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9320" windowHeight="9975" activeTab="2"/>
  </bookViews>
  <sheets>
    <sheet name="10 верст" sheetId="1" r:id="rId1"/>
    <sheet name="полумарафон" sheetId="2" r:id="rId2"/>
    <sheet name="марафон" sheetId="3" r:id="rId3"/>
    <sheet name="марафон-эстафета" sheetId="4" r:id="rId4"/>
    <sheet name="2 версты" sheetId="5" r:id="rId5"/>
  </sheets>
  <externalReferences>
    <externalReference r:id="rId8"/>
    <externalReference r:id="rId9"/>
    <externalReference r:id="rId10"/>
    <externalReference r:id="rId11"/>
    <externalReference r:id="rId12"/>
  </externalReferences>
  <definedNames/>
  <calcPr fullCalcOnLoad="1"/>
</workbook>
</file>

<file path=xl/sharedStrings.xml><?xml version="1.0" encoding="utf-8"?>
<sst xmlns="http://schemas.openxmlformats.org/spreadsheetml/2006/main" count="3717" uniqueCount="989">
  <si>
    <t>Дата: 5.10.2014</t>
  </si>
  <si>
    <t>Ч</t>
  </si>
  <si>
    <t>Ж</t>
  </si>
  <si>
    <t>Дмитрий</t>
  </si>
  <si>
    <t>Лашин</t>
  </si>
  <si>
    <t>Ч1</t>
  </si>
  <si>
    <t>1</t>
  </si>
  <si>
    <t xml:space="preserve">Белополье </t>
  </si>
  <si>
    <t>Сумська</t>
  </si>
  <si>
    <t>Украина</t>
  </si>
  <si>
    <t>Богдан</t>
  </si>
  <si>
    <t>Семенович</t>
  </si>
  <si>
    <t>2</t>
  </si>
  <si>
    <t>Ківшовата</t>
  </si>
  <si>
    <t>Київська</t>
  </si>
  <si>
    <t>UKR</t>
  </si>
  <si>
    <t>Игорь</t>
  </si>
  <si>
    <t>Русс</t>
  </si>
  <si>
    <t>3</t>
  </si>
  <si>
    <t>ВОЛОДИМИР</t>
  </si>
  <si>
    <t>КИЦ</t>
  </si>
  <si>
    <t>4</t>
  </si>
  <si>
    <t>ТЕРЕЗИНЕ</t>
  </si>
  <si>
    <t>КИЇВСЬКА</t>
  </si>
  <si>
    <t>УКРАЇНА</t>
  </si>
  <si>
    <t>Виктор</t>
  </si>
  <si>
    <t>Роговой</t>
  </si>
  <si>
    <t>Ч3</t>
  </si>
  <si>
    <t>Киев</t>
  </si>
  <si>
    <t>42195kiev.ua</t>
  </si>
  <si>
    <t xml:space="preserve">Александр </t>
  </si>
  <si>
    <t>Демченко</t>
  </si>
  <si>
    <t>5</t>
  </si>
  <si>
    <t>Белая Церковь</t>
  </si>
  <si>
    <t>Киевская</t>
  </si>
  <si>
    <t>Олег</t>
  </si>
  <si>
    <t>Якимчук</t>
  </si>
  <si>
    <t>6</t>
  </si>
  <si>
    <t>Вінницька</t>
  </si>
  <si>
    <t>Україна</t>
  </si>
  <si>
    <t>Владимр</t>
  </si>
  <si>
    <t>Рябов</t>
  </si>
  <si>
    <t>Ч4</t>
  </si>
  <si>
    <t>Чернигов</t>
  </si>
  <si>
    <t>Черниговская</t>
  </si>
  <si>
    <t>Валерій</t>
  </si>
  <si>
    <t>Поліваний</t>
  </si>
  <si>
    <t>Ч2</t>
  </si>
  <si>
    <t xml:space="preserve">Харківська </t>
  </si>
  <si>
    <t>Олексанр</t>
  </si>
  <si>
    <t>Самарскій</t>
  </si>
  <si>
    <t>7</t>
  </si>
  <si>
    <t>Фаустов</t>
  </si>
  <si>
    <t>днепропетровская</t>
  </si>
  <si>
    <t>Иван</t>
  </si>
  <si>
    <t>Гордиенко</t>
  </si>
  <si>
    <t>8</t>
  </si>
  <si>
    <t>Александрия</t>
  </si>
  <si>
    <t>Кировоградская</t>
  </si>
  <si>
    <t>Ірина</t>
  </si>
  <si>
    <t>Кандиба</t>
  </si>
  <si>
    <t>Ж1</t>
  </si>
  <si>
    <t>Днепропетровская</t>
  </si>
  <si>
    <t>Гармаш</t>
  </si>
  <si>
    <t>Kinosura</t>
  </si>
  <si>
    <t>Соломия</t>
  </si>
  <si>
    <t>Масловская</t>
  </si>
  <si>
    <t>Молчанов</t>
  </si>
  <si>
    <t>9</t>
  </si>
  <si>
    <t>KM Running Club</t>
  </si>
  <si>
    <t>Віталій</t>
  </si>
  <si>
    <t>Мукієнко</t>
  </si>
  <si>
    <t>10</t>
  </si>
  <si>
    <t>Біла Церква</t>
  </si>
  <si>
    <t>Віктор</t>
  </si>
  <si>
    <t>Недибалюк</t>
  </si>
  <si>
    <t>Ч5</t>
  </si>
  <si>
    <t>Юрій</t>
  </si>
  <si>
    <t>Горобець</t>
  </si>
  <si>
    <t>Іван</t>
  </si>
  <si>
    <t>Качківський</t>
  </si>
  <si>
    <t>11</t>
  </si>
  <si>
    <t>Олексій</t>
  </si>
  <si>
    <t>Пушкін</t>
  </si>
  <si>
    <t>12</t>
  </si>
  <si>
    <t>Херсон</t>
  </si>
  <si>
    <t>Херсонская</t>
  </si>
  <si>
    <t>Танский</t>
  </si>
  <si>
    <t>Семен</t>
  </si>
  <si>
    <t>Шульга</t>
  </si>
  <si>
    <t>Ч6</t>
  </si>
  <si>
    <t>Сергій</t>
  </si>
  <si>
    <t>Кірчик</t>
  </si>
  <si>
    <t>13</t>
  </si>
  <si>
    <t>Кременчук</t>
  </si>
  <si>
    <t>Полтавська</t>
  </si>
  <si>
    <t>Максим</t>
  </si>
  <si>
    <t>Бут</t>
  </si>
  <si>
    <t>14</t>
  </si>
  <si>
    <t>Людмила</t>
  </si>
  <si>
    <t>Пушкіна</t>
  </si>
  <si>
    <t>Ж3</t>
  </si>
  <si>
    <t>Либин</t>
  </si>
  <si>
    <t>15</t>
  </si>
  <si>
    <t>Павел</t>
  </si>
  <si>
    <t>Кнышук</t>
  </si>
  <si>
    <t>16</t>
  </si>
  <si>
    <t>Каховка</t>
  </si>
  <si>
    <t>Ольга</t>
  </si>
  <si>
    <t>Андрушкевич</t>
  </si>
  <si>
    <t>KM running club</t>
  </si>
  <si>
    <t>Олена</t>
  </si>
  <si>
    <t>Капара</t>
  </si>
  <si>
    <t>Юрий</t>
  </si>
  <si>
    <t>Ковтуненко</t>
  </si>
  <si>
    <t>Катерина</t>
  </si>
  <si>
    <t xml:space="preserve">Сердюк </t>
  </si>
  <si>
    <t>Григорій</t>
  </si>
  <si>
    <t>Іщенко</t>
  </si>
  <si>
    <t>Михайло</t>
  </si>
  <si>
    <t>Карцев</t>
  </si>
  <si>
    <t>17</t>
  </si>
  <si>
    <t>київська</t>
  </si>
  <si>
    <t>Петр</t>
  </si>
  <si>
    <t>Ткаченко</t>
  </si>
  <si>
    <t>Київ</t>
  </si>
  <si>
    <t>Григорий</t>
  </si>
  <si>
    <t>Закусило</t>
  </si>
  <si>
    <t>с Черепин</t>
  </si>
  <si>
    <t>Ivan</t>
  </si>
  <si>
    <t>Rymkevych</t>
  </si>
  <si>
    <t>18</t>
  </si>
  <si>
    <t>Микола</t>
  </si>
  <si>
    <t>Петряков</t>
  </si>
  <si>
    <t>Ч7</t>
  </si>
  <si>
    <t>Павлоград</t>
  </si>
  <si>
    <t>Плиса</t>
  </si>
  <si>
    <t>19</t>
  </si>
  <si>
    <t>киевская</t>
  </si>
  <si>
    <t>Лебедев</t>
  </si>
  <si>
    <t>Ч8</t>
  </si>
  <si>
    <t>Володимир</t>
  </si>
  <si>
    <t>Гоноровський</t>
  </si>
  <si>
    <t>20</t>
  </si>
  <si>
    <t>Київськая область</t>
  </si>
  <si>
    <t>Артем</t>
  </si>
  <si>
    <t>Войцех</t>
  </si>
  <si>
    <t>21</t>
  </si>
  <si>
    <t>Христянович</t>
  </si>
  <si>
    <t>22</t>
  </si>
  <si>
    <t>Яна</t>
  </si>
  <si>
    <t>Чорна</t>
  </si>
  <si>
    <t>Рівне</t>
  </si>
  <si>
    <t>Рівненська</t>
  </si>
  <si>
    <t>Марина</t>
  </si>
  <si>
    <t xml:space="preserve">Лишинская </t>
  </si>
  <si>
    <t>Ростислав</t>
  </si>
  <si>
    <t>Бабенко</t>
  </si>
  <si>
    <t>23</t>
  </si>
  <si>
    <t>Дмитро</t>
  </si>
  <si>
    <t>Мешевський</t>
  </si>
  <si>
    <t>Ігор</t>
  </si>
  <si>
    <t>Кваша</t>
  </si>
  <si>
    <t>24</t>
  </si>
  <si>
    <t>Владимир</t>
  </si>
  <si>
    <t>Пучков</t>
  </si>
  <si>
    <t>25</t>
  </si>
  <si>
    <t>Севастополь</t>
  </si>
  <si>
    <t>АР Крым</t>
  </si>
  <si>
    <t>Вячеслав</t>
  </si>
  <si>
    <t>Стеранський</t>
  </si>
  <si>
    <t>26</t>
  </si>
  <si>
    <t>Сергей</t>
  </si>
  <si>
    <t>Шевченко</t>
  </si>
  <si>
    <t>27</t>
  </si>
  <si>
    <t>Кременчуг</t>
  </si>
  <si>
    <t>Полтавская</t>
  </si>
  <si>
    <t>Денис</t>
  </si>
  <si>
    <t>Линецкий</t>
  </si>
  <si>
    <t>28</t>
  </si>
  <si>
    <t>Шарапка</t>
  </si>
  <si>
    <t>Переяслав - Хмельницький</t>
  </si>
  <si>
    <t>Андрій</t>
  </si>
  <si>
    <t>Фурса</t>
  </si>
  <si>
    <t>29</t>
  </si>
  <si>
    <t>Гайдай</t>
  </si>
  <si>
    <t>Буланин</t>
  </si>
  <si>
    <t>Миколаївська</t>
  </si>
  <si>
    <t>Альберт</t>
  </si>
  <si>
    <t>Шилин</t>
  </si>
  <si>
    <t>Славутич</t>
  </si>
  <si>
    <t>Александр</t>
  </si>
  <si>
    <t>Сафаров</t>
  </si>
  <si>
    <t>Малеваный</t>
  </si>
  <si>
    <t>Марьян</t>
  </si>
  <si>
    <t>Вандждра</t>
  </si>
  <si>
    <t>30</t>
  </si>
  <si>
    <t>Наталья</t>
  </si>
  <si>
    <t>Напрасникова</t>
  </si>
  <si>
    <t>Макеевка</t>
  </si>
  <si>
    <t>Донецкая</t>
  </si>
  <si>
    <t>Ченский</t>
  </si>
  <si>
    <t>31</t>
  </si>
  <si>
    <t>Роман</t>
  </si>
  <si>
    <t xml:space="preserve">Казаченко </t>
  </si>
  <si>
    <t>32</t>
  </si>
  <si>
    <t>Владислав</t>
  </si>
  <si>
    <t>Місніченко</t>
  </si>
  <si>
    <t>33</t>
  </si>
  <si>
    <t>Трубецкой</t>
  </si>
  <si>
    <t>Лидия</t>
  </si>
  <si>
    <t>Шанина</t>
  </si>
  <si>
    <t>О-КЛУБ</t>
  </si>
  <si>
    <t>Заверховський</t>
  </si>
  <si>
    <t>34</t>
  </si>
  <si>
    <t>Левадевський</t>
  </si>
  <si>
    <t>15.03.1942</t>
  </si>
  <si>
    <t>Папулова</t>
  </si>
  <si>
    <t>Макаров</t>
  </si>
  <si>
    <t>Альна</t>
  </si>
  <si>
    <t>Супрович</t>
  </si>
  <si>
    <t>Самаренко</t>
  </si>
  <si>
    <t>29 июня 1947г</t>
  </si>
  <si>
    <t>Днепрорудное</t>
  </si>
  <si>
    <t>Запорожская</t>
  </si>
  <si>
    <t xml:space="preserve">Швидун </t>
  </si>
  <si>
    <t>35</t>
  </si>
  <si>
    <t>Ворон</t>
  </si>
  <si>
    <t>Жолті Води</t>
  </si>
  <si>
    <t>Тетяна</t>
  </si>
  <si>
    <t>Пічуріна</t>
  </si>
  <si>
    <t>Днепропетровск</t>
  </si>
  <si>
    <t>КЛБ "Пирятин"</t>
  </si>
  <si>
    <t>Андрей</t>
  </si>
  <si>
    <t>Щербановский</t>
  </si>
  <si>
    <t>36</t>
  </si>
  <si>
    <t>ЮРИЙ</t>
  </si>
  <si>
    <t>УКРАИНА</t>
  </si>
  <si>
    <t/>
  </si>
  <si>
    <t>Елена</t>
  </si>
  <si>
    <t>Щербановская</t>
  </si>
  <si>
    <t>Оксана</t>
  </si>
  <si>
    <t>Лой</t>
  </si>
  <si>
    <t>Кравченко</t>
  </si>
  <si>
    <t>37</t>
  </si>
  <si>
    <t>Таня</t>
  </si>
  <si>
    <t>Гончарова</t>
  </si>
  <si>
    <t>Лариса</t>
  </si>
  <si>
    <t>Трухан</t>
  </si>
  <si>
    <t>Ж4</t>
  </si>
  <si>
    <t>Самарін</t>
  </si>
  <si>
    <t>DIETER</t>
  </si>
  <si>
    <t>KOESTER</t>
  </si>
  <si>
    <t>KYIV</t>
  </si>
  <si>
    <t>GERMANY</t>
  </si>
  <si>
    <t>Цибулько</t>
  </si>
  <si>
    <t>38</t>
  </si>
  <si>
    <t>Дарья</t>
  </si>
  <si>
    <t>Швалова</t>
  </si>
  <si>
    <t>Юмаев</t>
  </si>
  <si>
    <t>Антон</t>
  </si>
  <si>
    <t>39</t>
  </si>
  <si>
    <t>Ковальская</t>
  </si>
  <si>
    <t>Анастасия</t>
  </si>
  <si>
    <t>Віра</t>
  </si>
  <si>
    <t>Панаріна</t>
  </si>
  <si>
    <t>21.05.1949</t>
  </si>
  <si>
    <t>Ж7</t>
  </si>
  <si>
    <t>Милашенко</t>
  </si>
  <si>
    <t>40</t>
  </si>
  <si>
    <t>Полтавская обл.</t>
  </si>
  <si>
    <t>Светлана</t>
  </si>
  <si>
    <t>Сергиенко</t>
  </si>
  <si>
    <t>Пирятин</t>
  </si>
  <si>
    <t>Параска</t>
  </si>
  <si>
    <t>Козловська</t>
  </si>
  <si>
    <t>Ж5</t>
  </si>
  <si>
    <t>Анна</t>
  </si>
  <si>
    <t>Свистович</t>
  </si>
  <si>
    <t>Рудич</t>
  </si>
  <si>
    <t>Галушко</t>
  </si>
  <si>
    <t>Анастасія</t>
  </si>
  <si>
    <t>Горяйнов</t>
  </si>
  <si>
    <t>41</t>
  </si>
  <si>
    <t xml:space="preserve">Марія </t>
  </si>
  <si>
    <t>Опришко</t>
  </si>
  <si>
    <t>06.08.1989</t>
  </si>
  <si>
    <t>Антоніна</t>
  </si>
  <si>
    <t>Сребнюк</t>
  </si>
  <si>
    <t>08.04.1987</t>
  </si>
  <si>
    <t>42</t>
  </si>
  <si>
    <t>Новікова</t>
  </si>
  <si>
    <t>Ирина</t>
  </si>
  <si>
    <t>Арзяева</t>
  </si>
  <si>
    <t>Вишневое</t>
  </si>
  <si>
    <t>Бевзюк</t>
  </si>
  <si>
    <t>Ж8</t>
  </si>
  <si>
    <t>Владилена</t>
  </si>
  <si>
    <t>Кокина</t>
  </si>
  <si>
    <t>Ж10</t>
  </si>
  <si>
    <t>Жёлтыё Воды</t>
  </si>
  <si>
    <t xml:space="preserve">Побекрежнеюк </t>
  </si>
  <si>
    <t>43</t>
  </si>
  <si>
    <t>київ</t>
  </si>
  <si>
    <t>Олимп Украина</t>
  </si>
  <si>
    <t>Игор</t>
  </si>
  <si>
    <t>Олефіренко</t>
  </si>
  <si>
    <t>КЛБ"Білоцерківський Марафон"</t>
  </si>
  <si>
    <t xml:space="preserve">Олександр </t>
  </si>
  <si>
    <t>Лабзюк</t>
  </si>
  <si>
    <t>Вінниця</t>
  </si>
  <si>
    <t xml:space="preserve">Слободянюк </t>
  </si>
  <si>
    <t xml:space="preserve">Вінницька </t>
  </si>
  <si>
    <t>Volodymyr</t>
  </si>
  <si>
    <t>Semenyuk</t>
  </si>
  <si>
    <t>Kiev</t>
  </si>
  <si>
    <t>МК "Тарас Бульба"</t>
  </si>
  <si>
    <t>Ukraine</t>
  </si>
  <si>
    <t>Олександр</t>
  </si>
  <si>
    <t>Волков</t>
  </si>
  <si>
    <t>Осаволюк</t>
  </si>
  <si>
    <t>Белоцерковский марафон</t>
  </si>
  <si>
    <t xml:space="preserve">Сергей </t>
  </si>
  <si>
    <t xml:space="preserve">Зайченко </t>
  </si>
  <si>
    <t>20=02-1985</t>
  </si>
  <si>
    <t xml:space="preserve">Олександрія </t>
  </si>
  <si>
    <t xml:space="preserve"> ФСТ "Колос"</t>
  </si>
  <si>
    <t>Кіровоградська</t>
  </si>
  <si>
    <t xml:space="preserve">Україна </t>
  </si>
  <si>
    <t>Василий</t>
  </si>
  <si>
    <t>Возненко</t>
  </si>
  <si>
    <t>Белая церковь</t>
  </si>
  <si>
    <t>КЛБ "Белоцерковский марафон"</t>
  </si>
  <si>
    <t>Николаев</t>
  </si>
  <si>
    <t>Дніпропетровська</t>
  </si>
  <si>
    <t>Чуранов</t>
  </si>
  <si>
    <t>Киносура</t>
  </si>
  <si>
    <t>Лашкул</t>
  </si>
  <si>
    <t>Константин</t>
  </si>
  <si>
    <t>Божко</t>
  </si>
  <si>
    <t>KM Running club</t>
  </si>
  <si>
    <t>Наталя</t>
  </si>
  <si>
    <t xml:space="preserve">Батрак </t>
  </si>
  <si>
    <t>Харків</t>
  </si>
  <si>
    <t xml:space="preserve">RC BNC Harkov </t>
  </si>
  <si>
    <t>Михайлова</t>
  </si>
  <si>
    <t>Бахмач</t>
  </si>
  <si>
    <t>Корча Тарас Бульба</t>
  </si>
  <si>
    <t>Яроцкая</t>
  </si>
  <si>
    <t>Калинин</t>
  </si>
  <si>
    <t>Одесса</t>
  </si>
  <si>
    <t>Чемпион</t>
  </si>
  <si>
    <t>Одесская</t>
  </si>
  <si>
    <t>Андрусенко</t>
  </si>
  <si>
    <t>Виталий</t>
  </si>
  <si>
    <t>Мукан</t>
  </si>
  <si>
    <t>Днепродзержинск</t>
  </si>
  <si>
    <t>Фортуна</t>
  </si>
  <si>
    <t>Вікторов</t>
  </si>
  <si>
    <t>AC Panda</t>
  </si>
  <si>
    <t>Данченко</t>
  </si>
  <si>
    <t>Новосад</t>
  </si>
  <si>
    <t>Ковель</t>
  </si>
  <si>
    <t>Волинська</t>
  </si>
  <si>
    <t>Ярмилко</t>
  </si>
  <si>
    <t>Кривий Ріг</t>
  </si>
  <si>
    <t>Украіна</t>
  </si>
  <si>
    <t>Самусенко</t>
  </si>
  <si>
    <t>Дніпропетровськ</t>
  </si>
  <si>
    <t>МК "Ранок"</t>
  </si>
  <si>
    <t>Харченко</t>
  </si>
  <si>
    <t>КЛБ Белоцерковский марафон</t>
  </si>
  <si>
    <t>Свиридов</t>
  </si>
  <si>
    <t>Донецк</t>
  </si>
  <si>
    <t>42195.kiev.ua</t>
  </si>
  <si>
    <t>Величко</t>
  </si>
  <si>
    <t>Мазяр</t>
  </si>
  <si>
    <t>Нова Борова</t>
  </si>
  <si>
    <t>Житомирська</t>
  </si>
  <si>
    <t>Валентин</t>
  </si>
  <si>
    <t>Бурдейний</t>
  </si>
  <si>
    <t>Якименко</t>
  </si>
  <si>
    <t>Mykola</t>
  </si>
  <si>
    <t>Gorbachov</t>
  </si>
  <si>
    <t>Коваленко</t>
  </si>
  <si>
    <t>Ногибоги</t>
  </si>
  <si>
    <t>FL</t>
  </si>
  <si>
    <t>Мартинюк</t>
  </si>
  <si>
    <t>Ів-франківська</t>
  </si>
  <si>
    <t>Marina</t>
  </si>
  <si>
    <t>Shapovalova</t>
  </si>
  <si>
    <t>Marathon Club Taras Bulba</t>
  </si>
  <si>
    <t>Сыпко</t>
  </si>
  <si>
    <t>Нефтехимик</t>
  </si>
  <si>
    <t>Філоненко</t>
  </si>
  <si>
    <t>FBlawyers</t>
  </si>
  <si>
    <t>Билык</t>
  </si>
  <si>
    <t>Евгений</t>
  </si>
  <si>
    <t>Бачинский</t>
  </si>
  <si>
    <t>KMRC</t>
  </si>
  <si>
    <t>ВИТАЛИЙ</t>
  </si>
  <si>
    <t>Софиевская Борщаговка</t>
  </si>
  <si>
    <t>Арзяєв</t>
  </si>
  <si>
    <t>Вишневе</t>
  </si>
  <si>
    <t>KM running Club</t>
  </si>
  <si>
    <t>Анатолий</t>
  </si>
  <si>
    <t>Нисковский</t>
  </si>
  <si>
    <t>Запорожье</t>
  </si>
  <si>
    <t>ВИЛО УКРАИНА</t>
  </si>
  <si>
    <t>ВАСИЛЬ</t>
  </si>
  <si>
    <t>РОГА</t>
  </si>
  <si>
    <t>ГУСЯТИН</t>
  </si>
  <si>
    <t>ТЕРНОПІЛЬСЬКА</t>
  </si>
  <si>
    <t>Димитриев</t>
  </si>
  <si>
    <t>Ляшенко</t>
  </si>
  <si>
    <t>Луганська</t>
  </si>
  <si>
    <t>Суровцев</t>
  </si>
  <si>
    <t>Днепр Бегущий</t>
  </si>
  <si>
    <t>Позняк</t>
  </si>
  <si>
    <t>Львів</t>
  </si>
  <si>
    <t>Тимофій</t>
  </si>
  <si>
    <t>Ярцев</t>
  </si>
  <si>
    <t>3 лютого 1985</t>
  </si>
  <si>
    <t>МК "РанОк"</t>
  </si>
  <si>
    <t>Ясный</t>
  </si>
  <si>
    <t>Житомир</t>
  </si>
  <si>
    <t>Житомирская</t>
  </si>
  <si>
    <t>Куцеконь</t>
  </si>
  <si>
    <t>Бровари</t>
  </si>
  <si>
    <t>Соляник</t>
  </si>
  <si>
    <t>Юнний Динамовец</t>
  </si>
  <si>
    <t>Курячий</t>
  </si>
  <si>
    <t>DneprRun</t>
  </si>
  <si>
    <t>Анатолій</t>
  </si>
  <si>
    <t>Педько</t>
  </si>
  <si>
    <t>Pedko Team</t>
  </si>
  <si>
    <t>Николай</t>
  </si>
  <si>
    <t>Тищенко</t>
  </si>
  <si>
    <t>Пузій</t>
  </si>
  <si>
    <t>Лисовский</t>
  </si>
  <si>
    <t>Киевская область</t>
  </si>
  <si>
    <t>Прудкой</t>
  </si>
  <si>
    <t>Кулівець</t>
  </si>
  <si>
    <t>Новотроїцьке</t>
  </si>
  <si>
    <t>Херсонська</t>
  </si>
  <si>
    <t>Зоренко</t>
  </si>
  <si>
    <t>BNC Running Club</t>
  </si>
  <si>
    <t>ЮЛИЯ</t>
  </si>
  <si>
    <t>Мустяца</t>
  </si>
  <si>
    <t>Филипчик</t>
  </si>
  <si>
    <t>Мельник</t>
  </si>
  <si>
    <t>Ярослав</t>
  </si>
  <si>
    <t>NikeRunningClub</t>
  </si>
  <si>
    <t>Зильберман</t>
  </si>
  <si>
    <t>Семёнович</t>
  </si>
  <si>
    <t>Микитенко</t>
  </si>
  <si>
    <t>РанОк</t>
  </si>
  <si>
    <t>Клищ</t>
  </si>
  <si>
    <t>Вадим</t>
  </si>
  <si>
    <t>Колесник</t>
  </si>
  <si>
    <t>МК Тарас Бульба</t>
  </si>
  <si>
    <t>Украины</t>
  </si>
  <si>
    <t>Єфанов</t>
  </si>
  <si>
    <t>Білоцерківський марафон</t>
  </si>
  <si>
    <t>Курась</t>
  </si>
  <si>
    <t>Степанчук</t>
  </si>
  <si>
    <t>Nike Running Club</t>
  </si>
  <si>
    <t>Валерий</t>
  </si>
  <si>
    <t>Меновщиков</t>
  </si>
  <si>
    <t>31.03.1964.</t>
  </si>
  <si>
    <t>лично</t>
  </si>
  <si>
    <t>Левченко</t>
  </si>
  <si>
    <t>Ракитное</t>
  </si>
  <si>
    <t>Станіслав</t>
  </si>
  <si>
    <t>Єрко</t>
  </si>
  <si>
    <t>Оболонські гепарди</t>
  </si>
  <si>
    <t>анатолий</t>
  </si>
  <si>
    <t>гора</t>
  </si>
  <si>
    <t>славутич</t>
  </si>
  <si>
    <t>украина</t>
  </si>
  <si>
    <t>Господ</t>
  </si>
  <si>
    <t>КЛБ "Білоцерківський марафон"</t>
  </si>
  <si>
    <t>Dmytro</t>
  </si>
  <si>
    <t>Lishchuk</t>
  </si>
  <si>
    <t>44</t>
  </si>
  <si>
    <t>Bila Tserkva</t>
  </si>
  <si>
    <t>AC "Panda"</t>
  </si>
  <si>
    <t>Kyiv</t>
  </si>
  <si>
    <t>Слипченко</t>
  </si>
  <si>
    <t>45</t>
  </si>
  <si>
    <t>Глеваха</t>
  </si>
  <si>
    <t>КЛБ"Белоцерковский марафон"</t>
  </si>
  <si>
    <t>Хмелевский</t>
  </si>
  <si>
    <t>46</t>
  </si>
  <si>
    <t>Михаил</t>
  </si>
  <si>
    <t>Захарченко</t>
  </si>
  <si>
    <t>47</t>
  </si>
  <si>
    <t>SunRun</t>
  </si>
  <si>
    <t>Аксенов</t>
  </si>
  <si>
    <t>Гончаров</t>
  </si>
  <si>
    <t>48</t>
  </si>
  <si>
    <t>Егоров</t>
  </si>
  <si>
    <t>Решетиловка</t>
  </si>
  <si>
    <t>IRC</t>
  </si>
  <si>
    <t>Праслов</t>
  </si>
  <si>
    <t>Сабіна</t>
  </si>
  <si>
    <t>Романова</t>
  </si>
  <si>
    <t>петро</t>
  </si>
  <si>
    <t>музичук</t>
  </si>
  <si>
    <t>ровно</t>
  </si>
  <si>
    <t>на старт</t>
  </si>
  <si>
    <t>ровенская</t>
  </si>
  <si>
    <t>Батащук</t>
  </si>
  <si>
    <t>Головченко</t>
  </si>
  <si>
    <t>49</t>
  </si>
  <si>
    <t>Плюйко</t>
  </si>
  <si>
    <t>О- клуб</t>
  </si>
  <si>
    <t>ПАВЕЛ</t>
  </si>
  <si>
    <t>Буки</t>
  </si>
  <si>
    <t>Виктория</t>
  </si>
  <si>
    <t>Оксенюк</t>
  </si>
  <si>
    <t>Кривошея</t>
  </si>
  <si>
    <t>50</t>
  </si>
  <si>
    <t>Винница</t>
  </si>
  <si>
    <t>Винницкая</t>
  </si>
  <si>
    <t>Драга</t>
  </si>
  <si>
    <t>Коренской</t>
  </si>
  <si>
    <t>51</t>
  </si>
  <si>
    <t>Чорний</t>
  </si>
  <si>
    <t>Галина</t>
  </si>
  <si>
    <t>Перфильева</t>
  </si>
  <si>
    <t>Николаевская</t>
  </si>
  <si>
    <t>Варченко</t>
  </si>
  <si>
    <t>52</t>
  </si>
  <si>
    <t>Любченко</t>
  </si>
  <si>
    <t xml:space="preserve">Павло </t>
  </si>
  <si>
    <t>Ушаков</t>
  </si>
  <si>
    <t xml:space="preserve">Киевская </t>
  </si>
  <si>
    <t>Алла</t>
  </si>
  <si>
    <t>Понявина</t>
  </si>
  <si>
    <t>МФ Тарас Бульба</t>
  </si>
  <si>
    <t>Романюк</t>
  </si>
  <si>
    <t>53</t>
  </si>
  <si>
    <t>Міщенко</t>
  </si>
  <si>
    <t>54</t>
  </si>
  <si>
    <t>О-Клуб</t>
  </si>
  <si>
    <t>Warren</t>
  </si>
  <si>
    <t>Lackey</t>
  </si>
  <si>
    <t>Шуклин</t>
  </si>
  <si>
    <t>55</t>
  </si>
  <si>
    <t>Васильков</t>
  </si>
  <si>
    <t>21runners</t>
  </si>
  <si>
    <t>Світлана</t>
  </si>
  <si>
    <t>Діденко</t>
  </si>
  <si>
    <t>Ж6</t>
  </si>
  <si>
    <t>Суми</t>
  </si>
  <si>
    <t>КЛБ "ЯВІР"</t>
  </si>
  <si>
    <t>Кисиленко</t>
  </si>
  <si>
    <t>56</t>
  </si>
  <si>
    <t>Сумы</t>
  </si>
  <si>
    <t>Явір</t>
  </si>
  <si>
    <t>Илья</t>
  </si>
  <si>
    <t>Дубинский</t>
  </si>
  <si>
    <t>57</t>
  </si>
  <si>
    <t>МК "РанОК"</t>
  </si>
  <si>
    <t>Денисенко</t>
  </si>
  <si>
    <t>58</t>
  </si>
  <si>
    <t>Лаговский</t>
  </si>
  <si>
    <t>59</t>
  </si>
  <si>
    <t>Burdeinyi</t>
  </si>
  <si>
    <t>60</t>
  </si>
  <si>
    <t>Маник</t>
  </si>
  <si>
    <t>61</t>
  </si>
  <si>
    <t>Лубни</t>
  </si>
  <si>
    <t xml:space="preserve"> "ПИРЯТИН"</t>
  </si>
  <si>
    <t>62</t>
  </si>
  <si>
    <t>Інна</t>
  </si>
  <si>
    <t>Ребриста</t>
  </si>
  <si>
    <t>Алексюк</t>
  </si>
  <si>
    <t>сергей</t>
  </si>
  <si>
    <t>амелько</t>
  </si>
  <si>
    <t>63</t>
  </si>
  <si>
    <t>днепродзержинск</t>
  </si>
  <si>
    <t>ИСК Лелека</t>
  </si>
  <si>
    <t>Мельничук</t>
  </si>
  <si>
    <t>Луцьк</t>
  </si>
  <si>
    <t>Валерія</t>
  </si>
  <si>
    <t>Троценко</t>
  </si>
  <si>
    <t xml:space="preserve">Максим </t>
  </si>
  <si>
    <t>Ватман</t>
  </si>
  <si>
    <t>64</t>
  </si>
  <si>
    <t>Самчук</t>
  </si>
  <si>
    <t>Луцк</t>
  </si>
  <si>
    <t>Волынская</t>
  </si>
  <si>
    <t>Лина</t>
  </si>
  <si>
    <t>Рыбак</t>
  </si>
  <si>
    <t>МК Всесвітній біг заради гармонії</t>
  </si>
  <si>
    <t>Алексей</t>
  </si>
  <si>
    <t>Кононенко</t>
  </si>
  <si>
    <t>65</t>
  </si>
  <si>
    <t>Марченко</t>
  </si>
  <si>
    <t>66</t>
  </si>
  <si>
    <t>Legion</t>
  </si>
  <si>
    <t>Андрійчук</t>
  </si>
  <si>
    <t>Пупко</t>
  </si>
  <si>
    <t>67</t>
  </si>
  <si>
    <t>Athletic Club "Panda"</t>
  </si>
  <si>
    <t>Юлия</t>
  </si>
  <si>
    <t>Хомутянская</t>
  </si>
  <si>
    <t>Юпко</t>
  </si>
  <si>
    <t>Коронотова</t>
  </si>
  <si>
    <t>Євгенія</t>
  </si>
  <si>
    <t>Красоткіна</t>
  </si>
  <si>
    <t>Василь</t>
  </si>
  <si>
    <t>Руслан</t>
  </si>
  <si>
    <t>Веревский</t>
  </si>
  <si>
    <t>Лабунец</t>
  </si>
  <si>
    <t>Побережнюк</t>
  </si>
  <si>
    <t>Туркін</t>
  </si>
  <si>
    <t>Романенко</t>
  </si>
  <si>
    <t>УкраЇна</t>
  </si>
  <si>
    <t>Русюк</t>
  </si>
  <si>
    <t>Українець</t>
  </si>
  <si>
    <t>Гаврилюк</t>
  </si>
  <si>
    <t>Закарпатська</t>
  </si>
  <si>
    <t>Петро</t>
  </si>
  <si>
    <t>Шукалович</t>
  </si>
  <si>
    <t>Пожевілов</t>
  </si>
  <si>
    <t>Харківська</t>
  </si>
  <si>
    <t>Яків</t>
  </si>
  <si>
    <t>Савченко</t>
  </si>
  <si>
    <t>Красовський</t>
  </si>
  <si>
    <t>Шостка</t>
  </si>
  <si>
    <t>Євген</t>
  </si>
  <si>
    <t>Дербеньов</t>
  </si>
  <si>
    <t>Білощук-Попова</t>
  </si>
  <si>
    <t>Хмельницька</t>
  </si>
  <si>
    <t>Карманенко</t>
  </si>
  <si>
    <t>Геннадий</t>
  </si>
  <si>
    <t>Жавронок</t>
  </si>
  <si>
    <t>Березино</t>
  </si>
  <si>
    <t>Віктория (Минск)</t>
  </si>
  <si>
    <t>Минская</t>
  </si>
  <si>
    <t>Беларусь</t>
  </si>
  <si>
    <t>Віта</t>
  </si>
  <si>
    <t>Потерюк</t>
  </si>
  <si>
    <t>Лисичанськ</t>
  </si>
  <si>
    <t>Луганская</t>
  </si>
  <si>
    <t>ігор</t>
  </si>
  <si>
    <t>Долбик</t>
  </si>
  <si>
    <t>Минск</t>
  </si>
  <si>
    <t>Тарабан</t>
  </si>
  <si>
    <t>Охтирка</t>
  </si>
  <si>
    <t>Слюсаренко</t>
  </si>
  <si>
    <t>Ханас</t>
  </si>
  <si>
    <t>Ультра</t>
  </si>
  <si>
    <t>Львівська</t>
  </si>
  <si>
    <t>Донченко</t>
  </si>
  <si>
    <t>Харьков</t>
  </si>
  <si>
    <t>МК Харьков</t>
  </si>
  <si>
    <t>Петкевич</t>
  </si>
  <si>
    <t>Лубны</t>
  </si>
  <si>
    <t>Тимошенко</t>
  </si>
  <si>
    <t>Петропавлівська Борщагівка</t>
  </si>
  <si>
    <t>Тарасич</t>
  </si>
  <si>
    <t>костюк</t>
  </si>
  <si>
    <t>івано-франківськ</t>
  </si>
  <si>
    <t>івано-франківська</t>
  </si>
  <si>
    <t>україна</t>
  </si>
  <si>
    <t>Мошляк</t>
  </si>
  <si>
    <t>Маслак</t>
  </si>
  <si>
    <t>5 февраля 1985</t>
  </si>
  <si>
    <t>лубны</t>
  </si>
  <si>
    <t>пирятин</t>
  </si>
  <si>
    <t>полтавська</t>
  </si>
  <si>
    <t>Николаевский</t>
  </si>
  <si>
    <t>Кривченко</t>
  </si>
  <si>
    <t>Михалевич</t>
  </si>
  <si>
    <t>Борислав</t>
  </si>
  <si>
    <t>Костянтин</t>
  </si>
  <si>
    <t>Железов</t>
  </si>
  <si>
    <t>Машистов</t>
  </si>
  <si>
    <t>Нікополь</t>
  </si>
  <si>
    <t>Ковальський</t>
  </si>
  <si>
    <t>Капінус</t>
  </si>
  <si>
    <t>Горюк</t>
  </si>
  <si>
    <t>Обухів</t>
  </si>
  <si>
    <t>Кремінна</t>
  </si>
  <si>
    <t>Тарас</t>
  </si>
  <si>
    <t>Черный</t>
  </si>
  <si>
    <t>JBS/42195.kiev.ua</t>
  </si>
  <si>
    <t>Чернігівська</t>
  </si>
  <si>
    <t>Бондарь</t>
  </si>
  <si>
    <t>Козлюк</t>
  </si>
  <si>
    <t>Ланівці</t>
  </si>
  <si>
    <t>ГМСК"Тризуб"</t>
  </si>
  <si>
    <t>Тернопільська</t>
  </si>
  <si>
    <t>Яцук</t>
  </si>
  <si>
    <t>Никулин</t>
  </si>
  <si>
    <t>Явир</t>
  </si>
  <si>
    <t>Ревков</t>
  </si>
  <si>
    <t>Суслин</t>
  </si>
  <si>
    <t>Конотоп</t>
  </si>
  <si>
    <t>Нестеров</t>
  </si>
  <si>
    <t>25.01.1977г</t>
  </si>
  <si>
    <t>Васьков</t>
  </si>
  <si>
    <t>Пічурін</t>
  </si>
  <si>
    <t xml:space="preserve"> МК"РанОК"</t>
  </si>
  <si>
    <t>Любов</t>
  </si>
  <si>
    <t>Сич</t>
  </si>
  <si>
    <t>Панченко</t>
  </si>
  <si>
    <t>Джадан</t>
  </si>
  <si>
    <t>м. Київ</t>
  </si>
  <si>
    <t>Садовський</t>
  </si>
  <si>
    <t>Кадченко</t>
  </si>
  <si>
    <t>Marcin</t>
  </si>
  <si>
    <t>Zagata</t>
  </si>
  <si>
    <t>Poland</t>
  </si>
  <si>
    <t>Шадрин</t>
  </si>
  <si>
    <t>Чернавцы</t>
  </si>
  <si>
    <t>Чернівецька</t>
  </si>
  <si>
    <t>Ищенко</t>
  </si>
  <si>
    <t>Светловодск</t>
  </si>
  <si>
    <t>Колос</t>
  </si>
  <si>
    <t>Гоцуляк</t>
  </si>
  <si>
    <t>Славия СКИФ</t>
  </si>
  <si>
    <t>Свитович</t>
  </si>
  <si>
    <t>Кадькало</t>
  </si>
  <si>
    <t xml:space="preserve">Костянтин </t>
  </si>
  <si>
    <t>Бондарев</t>
  </si>
  <si>
    <t>Пашин</t>
  </si>
  <si>
    <t>Slavia-Skif</t>
  </si>
  <si>
    <t>Хаврюченко</t>
  </si>
  <si>
    <t>Кореба</t>
  </si>
  <si>
    <t>21-17-1982</t>
  </si>
  <si>
    <t>с.Горностаевка</t>
  </si>
  <si>
    <t>Пилип</t>
  </si>
  <si>
    <t>Доценко</t>
  </si>
  <si>
    <t>Решетник</t>
  </si>
  <si>
    <t>Толоконников</t>
  </si>
  <si>
    <t>Костянтиновка - Горловка</t>
  </si>
  <si>
    <t>Донецька</t>
  </si>
  <si>
    <t>Кидибец</t>
  </si>
  <si>
    <t>Мещеряков</t>
  </si>
  <si>
    <t>Лозовая</t>
  </si>
  <si>
    <t>Гільчук</t>
  </si>
  <si>
    <t>Ніжин</t>
  </si>
  <si>
    <t>КЛБ Прометей НАТІ</t>
  </si>
  <si>
    <t>Корсаков</t>
  </si>
  <si>
    <t>Кировоград</t>
  </si>
  <si>
    <t>-</t>
  </si>
  <si>
    <t>Васильченко</t>
  </si>
  <si>
    <t>Горлівка</t>
  </si>
  <si>
    <t>Середницька</t>
  </si>
  <si>
    <t>Комсомольськ</t>
  </si>
  <si>
    <t>Федорец</t>
  </si>
  <si>
    <t>Вознесеновка</t>
  </si>
  <si>
    <t>Сундук</t>
  </si>
  <si>
    <t>17.06.72.</t>
  </si>
  <si>
    <t>Бровары</t>
  </si>
  <si>
    <t>Куркіша</t>
  </si>
  <si>
    <t>виталий</t>
  </si>
  <si>
    <t>мельник</t>
  </si>
  <si>
    <t>11 ИЮНЯ 1972</t>
  </si>
  <si>
    <t>Полунин</t>
  </si>
  <si>
    <t>Родник</t>
  </si>
  <si>
    <t>Christian</t>
  </si>
  <si>
    <t>Altenriederer</t>
  </si>
  <si>
    <t>Austria</t>
  </si>
  <si>
    <t>Говор</t>
  </si>
  <si>
    <t>МК "Харьков"</t>
  </si>
  <si>
    <t>Кулаков</t>
  </si>
  <si>
    <t>Черкашин</t>
  </si>
  <si>
    <t>Першотравенськ</t>
  </si>
  <si>
    <t>КЛБ"Білоцерківський марафон"</t>
  </si>
  <si>
    <t>Яковенко</t>
  </si>
  <si>
    <t>KMRC Running Club</t>
  </si>
  <si>
    <t>Сидоренко</t>
  </si>
  <si>
    <t>25 апреля 1953г</t>
  </si>
  <si>
    <t>Кривой рог</t>
  </si>
  <si>
    <t>Литвиненко</t>
  </si>
  <si>
    <t>Карчемський</t>
  </si>
  <si>
    <t>Огнëтов</t>
  </si>
  <si>
    <t>ск „Дзержинка”</t>
  </si>
  <si>
    <t>Демиденко</t>
  </si>
  <si>
    <t>Сняданко</t>
  </si>
  <si>
    <t>Смт Красне</t>
  </si>
  <si>
    <t>КЛБ Белоцерковский Марафон</t>
  </si>
  <si>
    <t>Львовская</t>
  </si>
  <si>
    <t>Горкавенко</t>
  </si>
  <si>
    <t>Джогинг(Житомир)</t>
  </si>
  <si>
    <t>Нечипорук</t>
  </si>
  <si>
    <t>Горенко</t>
  </si>
  <si>
    <t>Черненький</t>
  </si>
  <si>
    <t>MONT Забег</t>
  </si>
  <si>
    <t xml:space="preserve">Біла Церква </t>
  </si>
  <si>
    <t>Вова</t>
  </si>
  <si>
    <t>Билим</t>
  </si>
  <si>
    <t>Михайлівка</t>
  </si>
  <si>
    <t>Ковдий</t>
  </si>
  <si>
    <t>г. Дрокия</t>
  </si>
  <si>
    <t>Молдова</t>
  </si>
  <si>
    <t>Кудрин</t>
  </si>
  <si>
    <t>О-клуб</t>
  </si>
  <si>
    <t>олег</t>
  </si>
  <si>
    <t>русалим</t>
  </si>
  <si>
    <t>димитров</t>
  </si>
  <si>
    <t>Пунько</t>
  </si>
  <si>
    <t>Живов</t>
  </si>
  <si>
    <t>Running Coyote</t>
  </si>
  <si>
    <t>КиЇвська</t>
  </si>
  <si>
    <t>Кирило</t>
  </si>
  <si>
    <t>Шипов</t>
  </si>
  <si>
    <t>Суботенко</t>
  </si>
  <si>
    <t>WoodRover team</t>
  </si>
  <si>
    <t>Вероніка</t>
  </si>
  <si>
    <t xml:space="preserve">Бессараб </t>
  </si>
  <si>
    <t>Умань</t>
  </si>
  <si>
    <t>Черкаська</t>
  </si>
  <si>
    <t>Базаров</t>
  </si>
  <si>
    <t>Южноукраинск</t>
  </si>
  <si>
    <t>Олимп</t>
  </si>
  <si>
    <t>Прохоров</t>
  </si>
  <si>
    <t>RCBNC</t>
  </si>
  <si>
    <t>Влад</t>
  </si>
  <si>
    <t>Невгод</t>
  </si>
  <si>
    <t>Чупринюк</t>
  </si>
  <si>
    <t>Проживаров</t>
  </si>
  <si>
    <t>Мариуполь</t>
  </si>
  <si>
    <t>Мельниченко</t>
  </si>
  <si>
    <t>Жосан</t>
  </si>
  <si>
    <t>Олександрия</t>
  </si>
  <si>
    <t>Слинько</t>
  </si>
  <si>
    <t>Головач</t>
  </si>
  <si>
    <t>Попов</t>
  </si>
  <si>
    <t>Горловка</t>
  </si>
  <si>
    <t>Демчук</t>
  </si>
  <si>
    <t>Щербаков</t>
  </si>
  <si>
    <t>Соколенко</t>
  </si>
  <si>
    <t>68</t>
  </si>
  <si>
    <t>Jakob</t>
  </si>
  <si>
    <t>Hedenskog</t>
  </si>
  <si>
    <t>Stockholm</t>
  </si>
  <si>
    <t>Sweden</t>
  </si>
  <si>
    <t>Третьяков</t>
  </si>
  <si>
    <t>69</t>
  </si>
  <si>
    <t>RunLepraRun</t>
  </si>
  <si>
    <t>Петко</t>
  </si>
  <si>
    <t>Павловская</t>
  </si>
  <si>
    <t>Пенцак</t>
  </si>
  <si>
    <t>70</t>
  </si>
  <si>
    <t>Затхей</t>
  </si>
  <si>
    <t>Чернобай</t>
  </si>
  <si>
    <t>71</t>
  </si>
  <si>
    <t>Пилипюк</t>
  </si>
  <si>
    <t>72</t>
  </si>
  <si>
    <t>Гулька</t>
  </si>
  <si>
    <t>73</t>
  </si>
  <si>
    <t>Шепетівка</t>
  </si>
  <si>
    <t>Шевчук</t>
  </si>
  <si>
    <t xml:space="preserve">Васильцов </t>
  </si>
  <si>
    <t>Зозулінський</t>
  </si>
  <si>
    <t>74</t>
  </si>
  <si>
    <t>Подольчак</t>
  </si>
  <si>
    <t>Ж2</t>
  </si>
  <si>
    <t xml:space="preserve">Василь </t>
  </si>
  <si>
    <t>Ріпенко</t>
  </si>
  <si>
    <t>75</t>
  </si>
  <si>
    <t>Фомин</t>
  </si>
  <si>
    <t>76</t>
  </si>
  <si>
    <t>77</t>
  </si>
  <si>
    <t>Терещенко</t>
  </si>
  <si>
    <t>РОМАН</t>
  </si>
  <si>
    <t>Геращенко</t>
  </si>
  <si>
    <t>78</t>
  </si>
  <si>
    <t>Полтава</t>
  </si>
  <si>
    <t>Калашников</t>
  </si>
  <si>
    <t>Смела</t>
  </si>
  <si>
    <t>Черкасская</t>
  </si>
  <si>
    <t>Гілякін</t>
  </si>
  <si>
    <t>Іванов</t>
  </si>
  <si>
    <t>Лященко</t>
  </si>
  <si>
    <t>79</t>
  </si>
  <si>
    <t>парфенюк</t>
  </si>
  <si>
    <t>никополь</t>
  </si>
  <si>
    <t>ЭВРИКА</t>
  </si>
  <si>
    <t>Тетервов</t>
  </si>
  <si>
    <t>80</t>
  </si>
  <si>
    <t>Зеленодольськ</t>
  </si>
  <si>
    <t>Долгорукий</t>
  </si>
  <si>
    <t>Вербовский</t>
  </si>
  <si>
    <t>Прокудович</t>
  </si>
  <si>
    <t>81</t>
  </si>
  <si>
    <t>Иващенко</t>
  </si>
  <si>
    <t>Заруба</t>
  </si>
  <si>
    <t>Караульный</t>
  </si>
  <si>
    <t>Рожик</t>
  </si>
  <si>
    <t>Тольятти</t>
  </si>
  <si>
    <t>Самарская</t>
  </si>
  <si>
    <t>Россия</t>
  </si>
  <si>
    <t>Мерчукарь</t>
  </si>
  <si>
    <t>82</t>
  </si>
  <si>
    <t>Смоля</t>
  </si>
  <si>
    <t>83</t>
  </si>
  <si>
    <t>Дучков</t>
  </si>
  <si>
    <t>Сквира</t>
  </si>
  <si>
    <t>Фудосин</t>
  </si>
  <si>
    <t>Вознюк</t>
  </si>
  <si>
    <t>84</t>
  </si>
  <si>
    <t>Полтавська область</t>
  </si>
  <si>
    <t>85</t>
  </si>
  <si>
    <t>Щорс</t>
  </si>
  <si>
    <t>СК "Прометей" г. Нежин</t>
  </si>
  <si>
    <t>Стручаев</t>
  </si>
  <si>
    <t>86</t>
  </si>
  <si>
    <t>Vyshhorod</t>
  </si>
  <si>
    <t>Kyyivs'ka Oblast'</t>
  </si>
  <si>
    <t>Андреев</t>
  </si>
  <si>
    <t>Павло</t>
  </si>
  <si>
    <t>Биченок</t>
  </si>
  <si>
    <t>Чернігів</t>
  </si>
  <si>
    <t>Прилищ</t>
  </si>
  <si>
    <t>Семченко</t>
  </si>
  <si>
    <t>Филоненко</t>
  </si>
  <si>
    <t>87</t>
  </si>
  <si>
    <t>Кузнецовск</t>
  </si>
  <si>
    <t>Рівненська АЭС</t>
  </si>
  <si>
    <t>Капітанець</t>
  </si>
  <si>
    <t>КЛБ "Кремінь"</t>
  </si>
  <si>
    <t>ВОЛОДИМР</t>
  </si>
  <si>
    <t>ШМАРКАТЮК</t>
  </si>
  <si>
    <t>Ч11</t>
  </si>
  <si>
    <t>ОЛЕКСАНДР</t>
  </si>
  <si>
    <t>КУШНІРУК</t>
  </si>
  <si>
    <t>ІГОР</t>
  </si>
  <si>
    <t>ДМИТРІЄВ</t>
  </si>
  <si>
    <t>ОЛЕКСІЙ</t>
  </si>
  <si>
    <t>ДЕЙНЕКО</t>
  </si>
  <si>
    <t>АЛІК</t>
  </si>
  <si>
    <t>АДІЛОВ</t>
  </si>
  <si>
    <t>ДМИТРО</t>
  </si>
  <si>
    <t>ПЕРЕСАДА</t>
  </si>
  <si>
    <t>СТЕПАН</t>
  </si>
  <si>
    <t>ВІКТОРІЯ</t>
  </si>
  <si>
    <t>НАУМЕНКО</t>
  </si>
  <si>
    <t>КОЗЛОВСЬКИЙ</t>
  </si>
  <si>
    <t>ЛЕОНІД</t>
  </si>
  <si>
    <t>КРАСНОРОЙЗ</t>
  </si>
  <si>
    <t>ANTON</t>
  </si>
  <si>
    <t>YAKOVENKO</t>
  </si>
  <si>
    <t>ВАДИМ</t>
  </si>
  <si>
    <t>НАГОРНЮК</t>
  </si>
  <si>
    <t>ЛИСАК</t>
  </si>
  <si>
    <t>ВАЛЕНТИНА</t>
  </si>
  <si>
    <t>ЛАБАГА</t>
  </si>
  <si>
    <t>ЄВГЕН</t>
  </si>
  <si>
    <t>ДУНДА</t>
  </si>
  <si>
    <t>ЮЛІЯ</t>
  </si>
  <si>
    <t>ЛАЗАРЕВА</t>
  </si>
  <si>
    <t>СВІТЛАНА</t>
  </si>
  <si>
    <t>ТРЕМПОЛЕЦЬ</t>
  </si>
  <si>
    <t>ОЛЕГ</t>
  </si>
  <si>
    <t>КОС</t>
  </si>
  <si>
    <t>АЛЬВІНА</t>
  </si>
  <si>
    <t>СВІТЛИЧНА</t>
  </si>
  <si>
    <t>ВЛАДИСЛАВ</t>
  </si>
  <si>
    <t>г.Белая Церковь</t>
  </si>
  <si>
    <t>Дистанция: 21,141 км</t>
  </si>
  <si>
    <t>Дистанция: 42,195 км</t>
  </si>
  <si>
    <t>Дистанция: 10,614 км</t>
  </si>
  <si>
    <t>Дистанція: марафон-эстафета 4х10 верст (10,5705 км +10,527 км +10,527 км + 10,5705 км)</t>
  </si>
  <si>
    <t>10,614 KM</t>
  </si>
  <si>
    <t>Страна</t>
  </si>
  <si>
    <t>Область</t>
  </si>
  <si>
    <t>Клуб</t>
  </si>
  <si>
    <t>Город</t>
  </si>
  <si>
    <t>Место в кат.</t>
  </si>
  <si>
    <t>Категория</t>
  </si>
  <si>
    <t>Пол</t>
  </si>
  <si>
    <t>Дата рождения</t>
  </si>
  <si>
    <t>Фамилия</t>
  </si>
  <si>
    <t>Имя</t>
  </si>
  <si>
    <t>Номер</t>
  </si>
  <si>
    <t>Место</t>
  </si>
  <si>
    <t>42,195 км</t>
  </si>
  <si>
    <t>21,141 км</t>
  </si>
  <si>
    <t>Название команды</t>
  </si>
  <si>
    <t xml:space="preserve"> 2,270 км</t>
  </si>
  <si>
    <t>Дистанция: 2,270 км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</si>
</sst>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zł&quot;;\-#,##0\ &quot;zł&quot;"/>
    <numFmt numFmtId="165" formatCode="#,##0\ &quot;zł&quot;;[Red]\-#,##0\ &quot;zł&quot;"/>
    <numFmt numFmtId="166" formatCode="#,##0.00\ &quot;zł&quot;;\-#,##0.00\ &quot;zł&quot;"/>
    <numFmt numFmtId="167" formatCode="#,##0.00\ &quot;zł&quot;;[Red]\-#,##0.00\ &quot;zł&quot;"/>
    <numFmt numFmtId="168" formatCode="_-* #,##0\ &quot;zł&quot;_-;\-* #,##0\ &quot;zł&quot;_-;_-* &quot;-&quot;\ &quot;zł&quot;_-;_-@_-"/>
    <numFmt numFmtId="169" formatCode="_-* #,##0\ _z_ł_-;\-* #,##0\ _z_ł_-;_-* &quot;-&quot;\ _z_ł_-;_-@_-"/>
    <numFmt numFmtId="170" formatCode="_-* #,##0.00\ &quot;zł&quot;_-;\-* #,##0.00\ &quot;zł&quot;_-;_-* &quot;-&quot;??\ &quot;zł&quot;_-;_-@_-"/>
    <numFmt numFmtId="171" formatCode="_-* #,##0.00\ _z_ł_-;\-* #,##0.00\ _z_ł_-;_-* &quot;-&quot;??\ _z_ł_-;_-@_-"/>
  </numFmts>
  <fonts count="23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1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6" fillId="20" borderId="1" applyNumberFormat="0" applyAlignment="0" applyProtection="0"/>
    <xf numFmtId="0" fontId="1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12" fillId="3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 wrapText="1"/>
    </xf>
    <xf numFmtId="14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NumberFormat="1" applyAlignment="1">
      <alignment horizontal="left"/>
    </xf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 wrapText="1"/>
    </xf>
    <xf numFmtId="14" fontId="4" fillId="0" borderId="10" xfId="0" applyNumberFormat="1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45" fontId="4" fillId="0" borderId="10" xfId="0" applyNumberFormat="1" applyFont="1" applyBorder="1" applyAlignment="1">
      <alignment horizontal="center" wrapText="1"/>
    </xf>
    <xf numFmtId="0" fontId="5" fillId="20" borderId="0" xfId="0" applyFont="1" applyFill="1" applyAlignment="1">
      <alignment horizontal="center"/>
    </xf>
    <xf numFmtId="0" fontId="6" fillId="20" borderId="0" xfId="0" applyFont="1" applyFill="1" applyAlignment="1">
      <alignment horizontal="left" wrapText="1"/>
    </xf>
    <xf numFmtId="14" fontId="6" fillId="20" borderId="0" xfId="0" applyNumberFormat="1" applyFont="1" applyFill="1" applyAlignment="1">
      <alignment horizontal="center"/>
    </xf>
    <xf numFmtId="0" fontId="6" fillId="20" borderId="0" xfId="0" applyFont="1" applyFill="1" applyAlignment="1">
      <alignment horizontal="center"/>
    </xf>
    <xf numFmtId="0" fontId="6" fillId="20" borderId="0" xfId="0" applyFont="1" applyFill="1" applyAlignment="1">
      <alignment horizontal="left"/>
    </xf>
    <xf numFmtId="21" fontId="6" fillId="20" borderId="0" xfId="0" applyNumberFormat="1" applyFont="1" applyFill="1" applyAlignment="1">
      <alignment horizontal="center"/>
    </xf>
    <xf numFmtId="0" fontId="6" fillId="20" borderId="0" xfId="0" applyNumberFormat="1" applyFont="1" applyFill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left" wrapText="1"/>
    </xf>
    <xf numFmtId="14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21" fontId="6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14" fontId="0" fillId="0" borderId="0" xfId="0" applyNumberFormat="1" applyAlignment="1">
      <alignment/>
    </xf>
    <xf numFmtId="21" fontId="0" fillId="0" borderId="0" xfId="0" applyNumberFormat="1" applyAlignment="1">
      <alignment/>
    </xf>
    <xf numFmtId="21" fontId="0" fillId="0" borderId="0" xfId="0" applyNumberFormat="1" applyAlignment="1">
      <alignment horizontal="center"/>
    </xf>
    <xf numFmtId="0" fontId="0" fillId="0" borderId="0" xfId="0" applyFill="1" applyAlignment="1">
      <alignment/>
    </xf>
    <xf numFmtId="1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e" xfId="55"/>
    <cellStyle name="Currency" xfId="56"/>
    <cellStyle name="Currency [0]" xfId="57"/>
    <cellStyle name="Percent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361950</xdr:colOff>
      <xdr:row>1</xdr:row>
      <xdr:rowOff>47625</xdr:rowOff>
    </xdr:from>
    <xdr:to>
      <xdr:col>14</xdr:col>
      <xdr:colOff>171450</xdr:colOff>
      <xdr:row>5</xdr:row>
      <xdr:rowOff>133350</xdr:rowOff>
    </xdr:to>
    <xdr:pic>
      <xdr:nvPicPr>
        <xdr:cNvPr id="1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06025" y="247650"/>
          <a:ext cx="25050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361950</xdr:colOff>
      <xdr:row>1</xdr:row>
      <xdr:rowOff>47625</xdr:rowOff>
    </xdr:from>
    <xdr:to>
      <xdr:col>14</xdr:col>
      <xdr:colOff>171450</xdr:colOff>
      <xdr:row>5</xdr:row>
      <xdr:rowOff>133350</xdr:rowOff>
    </xdr:to>
    <xdr:pic>
      <xdr:nvPicPr>
        <xdr:cNvPr id="1" name="Obraz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06125" y="247650"/>
          <a:ext cx="16383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361950</xdr:colOff>
      <xdr:row>1</xdr:row>
      <xdr:rowOff>47625</xdr:rowOff>
    </xdr:from>
    <xdr:to>
      <xdr:col>14</xdr:col>
      <xdr:colOff>171450</xdr:colOff>
      <xdr:row>5</xdr:row>
      <xdr:rowOff>133350</xdr:rowOff>
    </xdr:to>
    <xdr:pic>
      <xdr:nvPicPr>
        <xdr:cNvPr id="1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34625" y="247650"/>
          <a:ext cx="22002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1828800</xdr:colOff>
      <xdr:row>1</xdr:row>
      <xdr:rowOff>38100</xdr:rowOff>
    </xdr:from>
    <xdr:to>
      <xdr:col>2</xdr:col>
      <xdr:colOff>3305175</xdr:colOff>
      <xdr:row>5</xdr:row>
      <xdr:rowOff>123825</xdr:rowOff>
    </xdr:to>
    <xdr:pic>
      <xdr:nvPicPr>
        <xdr:cNvPr id="1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86225" y="238125"/>
          <a:ext cx="14763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66675</xdr:colOff>
      <xdr:row>1</xdr:row>
      <xdr:rowOff>38100</xdr:rowOff>
    </xdr:from>
    <xdr:to>
      <xdr:col>11</xdr:col>
      <xdr:colOff>228600</xdr:colOff>
      <xdr:row>5</xdr:row>
      <xdr:rowOff>123825</xdr:rowOff>
    </xdr:to>
    <xdr:pic>
      <xdr:nvPicPr>
        <xdr:cNvPr id="1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0400" y="238125"/>
          <a:ext cx="14668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v\Downloads\ZACZNIJMY%20JESZCZ%20RAZ\10%20KM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v\Downloads\ZACZNIJMY%20JESZCZ%20RAZ\POLMARATON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v\Downloads\ZACZNIJMY%20JESZCZ%20RAZ\MARATON%202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v\Downloads\ZACZNIJMY%20JESZCZ%20RAZ\SZTAFETA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v\Downloads\ZACZNIJMY%20JESZCZ%20RAZ\Dzieci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za danych"/>
      <sheetName val="Lista Startowa"/>
      <sheetName val="5 km"/>
      <sheetName val="10 km"/>
      <sheetName val="robocze wyniki"/>
      <sheetName val="WYNIKI"/>
      <sheetName val="Kategorie"/>
      <sheetName val="Roczniki"/>
      <sheetName val="SMS"/>
      <sheetName val="Arkusz1"/>
    </sheetNames>
    <sheetDataSet>
      <sheetData sheetId="1">
        <row r="1">
          <cell r="A1" t="str">
            <v>ХI "Белоцерковский марафон", открытый чемпионат Украины по марафонскому бегу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aza danych"/>
      <sheetName val="Lista Startowa"/>
      <sheetName val="5 km"/>
      <sheetName val="10 km"/>
      <sheetName val="robocze wyniki"/>
      <sheetName val="WYNIKI"/>
      <sheetName val="Kategorie"/>
      <sheetName val="Roczniki"/>
      <sheetName val="SMS"/>
      <sheetName val="Arkusz1"/>
      <sheetName val="Arkusz2"/>
      <sheetName val="Arkusz4"/>
    </sheetNames>
    <sheetDataSet>
      <sheetData sheetId="1">
        <row r="1">
          <cell r="A1" t="str">
            <v>ХI "Белоцерковский марафон", открытый чемпионат Украины по марафонскому бегу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aza danych"/>
      <sheetName val="Lista Startowa"/>
      <sheetName val="5 km"/>
      <sheetName val="10 km"/>
      <sheetName val="robocze wyniki"/>
      <sheetName val="WYNIKI"/>
      <sheetName val="Kategorie"/>
      <sheetName val="Roczniki"/>
      <sheetName val="SMS"/>
      <sheetName val="Arkusz1"/>
      <sheetName val="Arkusz2"/>
      <sheetName val="Arkusz3"/>
    </sheetNames>
    <sheetDataSet>
      <sheetData sheetId="1">
        <row r="1">
          <cell r="A1" t="str">
            <v>ХI "Белоцерковский марафон", открытый чемпионат Украины по марафонскому бегу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aza danych"/>
      <sheetName val="Lista Startowa"/>
      <sheetName val="5 km"/>
      <sheetName val="10 km"/>
      <sheetName val="robocze wyniki"/>
      <sheetName val="WYNIKI"/>
      <sheetName val="Kategorie"/>
      <sheetName val="Roczniki"/>
      <sheetName val="SMS"/>
      <sheetName val="Arkusz1"/>
      <sheetName val="Arkusz2"/>
      <sheetName val="Arkusz3"/>
    </sheetNames>
    <sheetDataSet>
      <sheetData sheetId="1">
        <row r="1">
          <cell r="A1" t="str">
            <v>ХI "Белоцерковский марафон", открытый чемпионат Украины по марафонскому бегу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baza danych"/>
      <sheetName val="Lista Startowa"/>
      <sheetName val="5 km"/>
      <sheetName val="10 km"/>
      <sheetName val="robocze wyniki"/>
      <sheetName val="WYNIKI"/>
      <sheetName val="Kategorie"/>
      <sheetName val="Roczniki"/>
      <sheetName val="SMS"/>
      <sheetName val="Arkusz1"/>
    </sheetNames>
    <sheetDataSet>
      <sheetData sheetId="1">
        <row r="1">
          <cell r="A1" t="str">
            <v>ХI "Белоцерковский марафон", открытый чемпионат Украины по марафонскому бегу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9"/>
  <sheetViews>
    <sheetView showZeros="0" zoomScalePageLayoutView="0" workbookViewId="0" topLeftCell="A1">
      <selection activeCell="A2" sqref="A2"/>
    </sheetView>
  </sheetViews>
  <sheetFormatPr defaultColWidth="9.140625" defaultRowHeight="15"/>
  <cols>
    <col min="1" max="1" width="7.7109375" style="1" customWidth="1"/>
    <col min="2" max="2" width="10.00390625" style="1" customWidth="1"/>
    <col min="3" max="3" width="15.7109375" style="0" customWidth="1"/>
    <col min="4" max="4" width="14.140625" style="0" customWidth="1"/>
    <col min="5" max="5" width="13.421875" style="4" customWidth="1"/>
    <col min="6" max="7" width="9.140625" style="1" customWidth="1"/>
    <col min="8" max="8" width="11.421875" style="1" customWidth="1"/>
    <col min="9" max="9" width="17.57421875" style="29" customWidth="1"/>
    <col min="10" max="10" width="17.8515625" style="29" customWidth="1"/>
    <col min="11" max="11" width="20.00390625" style="29" customWidth="1"/>
    <col min="12" max="12" width="15.28125" style="29" customWidth="1"/>
    <col min="13" max="13" width="15.28125" style="32" customWidth="1"/>
    <col min="14" max="14" width="9.8515625" style="1" customWidth="1"/>
    <col min="15" max="15" width="9.140625" style="1" customWidth="1"/>
  </cols>
  <sheetData>
    <row r="1" spans="1:13" ht="15.75">
      <c r="A1" s="34" t="str">
        <f>'[1]Lista Startowa'!A1:G1</f>
        <v>ХI "Белоцерковский марафон", открытый чемпионат Украины по марафонскому бегу</v>
      </c>
      <c r="B1" s="35"/>
      <c r="C1" s="36"/>
      <c r="D1" s="36"/>
      <c r="E1" s="36"/>
      <c r="F1" s="36"/>
      <c r="G1" s="36"/>
      <c r="H1" s="36"/>
      <c r="I1" s="36"/>
      <c r="J1" s="36"/>
      <c r="K1" s="36"/>
      <c r="L1" s="36"/>
      <c r="M1" s="37"/>
    </row>
    <row r="2" spans="1:13" ht="15">
      <c r="A2" s="2"/>
      <c r="B2" s="2"/>
      <c r="C2" s="3"/>
      <c r="D2" s="3"/>
      <c r="E2" s="3"/>
      <c r="F2" s="4"/>
      <c r="G2" s="5"/>
      <c r="H2" s="5"/>
      <c r="I2" s="6"/>
      <c r="J2" s="6"/>
      <c r="K2" s="6"/>
      <c r="L2" s="3"/>
      <c r="M2" s="1"/>
    </row>
    <row r="3" spans="1:13" ht="15">
      <c r="A3" s="38" t="s">
        <v>0</v>
      </c>
      <c r="B3" s="38"/>
      <c r="C3" s="39"/>
      <c r="D3" s="7"/>
      <c r="E3" s="7"/>
      <c r="F3" s="4"/>
      <c r="G3" s="5"/>
      <c r="H3" s="5"/>
      <c r="I3" s="6"/>
      <c r="J3" s="6"/>
      <c r="K3" s="6"/>
      <c r="L3" s="3"/>
      <c r="M3" s="1"/>
    </row>
    <row r="4" spans="1:13" ht="15">
      <c r="A4" s="38" t="s">
        <v>969</v>
      </c>
      <c r="B4" s="38"/>
      <c r="C4" s="39"/>
      <c r="D4" s="7"/>
      <c r="E4" s="7"/>
      <c r="F4" s="4"/>
      <c r="G4" s="5"/>
      <c r="H4" s="5"/>
      <c r="I4" s="6"/>
      <c r="J4" s="6"/>
      <c r="K4" s="6"/>
      <c r="L4" s="3"/>
      <c r="M4" s="1"/>
    </row>
    <row r="5" spans="1:13" ht="15">
      <c r="A5" s="38" t="s">
        <v>966</v>
      </c>
      <c r="B5" s="38"/>
      <c r="C5" s="39"/>
      <c r="D5" s="7"/>
      <c r="E5" s="7"/>
      <c r="F5" s="4"/>
      <c r="G5" s="5"/>
      <c r="H5" s="5"/>
      <c r="I5" s="6"/>
      <c r="J5" s="6"/>
      <c r="K5" s="6"/>
      <c r="L5" s="3"/>
      <c r="M5" s="1"/>
    </row>
    <row r="6" spans="1:13" ht="15">
      <c r="A6" s="8"/>
      <c r="B6" s="8"/>
      <c r="C6" s="9"/>
      <c r="D6" s="9"/>
      <c r="E6" s="9"/>
      <c r="F6" s="4"/>
      <c r="G6" s="5"/>
      <c r="H6" s="5"/>
      <c r="I6" s="6"/>
      <c r="J6" s="6"/>
      <c r="K6" s="6"/>
      <c r="L6" s="3"/>
      <c r="M6" s="1"/>
    </row>
    <row r="7" spans="1:15" ht="27" thickBot="1">
      <c r="A7" s="10" t="s">
        <v>983</v>
      </c>
      <c r="B7" s="10" t="s">
        <v>982</v>
      </c>
      <c r="C7" s="11" t="s">
        <v>981</v>
      </c>
      <c r="D7" s="11" t="s">
        <v>980</v>
      </c>
      <c r="E7" s="11" t="s">
        <v>979</v>
      </c>
      <c r="F7" s="12" t="s">
        <v>978</v>
      </c>
      <c r="G7" s="10" t="s">
        <v>977</v>
      </c>
      <c r="H7" s="13" t="s">
        <v>976</v>
      </c>
      <c r="I7" s="11" t="s">
        <v>975</v>
      </c>
      <c r="J7" s="11" t="s">
        <v>974</v>
      </c>
      <c r="K7" s="11" t="s">
        <v>973</v>
      </c>
      <c r="L7" s="11" t="s">
        <v>972</v>
      </c>
      <c r="M7" s="14" t="s">
        <v>971</v>
      </c>
      <c r="N7" s="14" t="s">
        <v>1</v>
      </c>
      <c r="O7" s="14" t="s">
        <v>2</v>
      </c>
    </row>
    <row r="8" spans="1:15" ht="15.75" thickTop="1">
      <c r="A8" s="15">
        <v>1</v>
      </c>
      <c r="B8" s="15">
        <v>2044</v>
      </c>
      <c r="C8" s="16" t="s">
        <v>3</v>
      </c>
      <c r="D8" s="16" t="s">
        <v>4</v>
      </c>
      <c r="E8" s="17">
        <v>32190</v>
      </c>
      <c r="F8" s="17" t="s">
        <v>1</v>
      </c>
      <c r="G8" s="18" t="s">
        <v>5</v>
      </c>
      <c r="H8" s="18" t="s">
        <v>6</v>
      </c>
      <c r="I8" s="19" t="s">
        <v>7</v>
      </c>
      <c r="J8" s="19">
        <v>0</v>
      </c>
      <c r="K8" s="19" t="s">
        <v>8</v>
      </c>
      <c r="L8" s="16" t="s">
        <v>9</v>
      </c>
      <c r="M8" s="20">
        <v>0.021471527777777832</v>
      </c>
      <c r="N8" s="21">
        <v>1</v>
      </c>
      <c r="O8" s="21" t="s">
        <v>238</v>
      </c>
    </row>
    <row r="9" spans="1:15" ht="15">
      <c r="A9" s="22">
        <v>2</v>
      </c>
      <c r="B9" s="22">
        <v>2033</v>
      </c>
      <c r="C9" s="23" t="s">
        <v>10</v>
      </c>
      <c r="D9" s="23" t="s">
        <v>11</v>
      </c>
      <c r="E9" s="24">
        <v>31611</v>
      </c>
      <c r="F9" s="24" t="s">
        <v>1</v>
      </c>
      <c r="G9" s="25" t="s">
        <v>5</v>
      </c>
      <c r="H9" s="25" t="s">
        <v>12</v>
      </c>
      <c r="I9" s="26" t="s">
        <v>13</v>
      </c>
      <c r="J9" s="26">
        <v>0</v>
      </c>
      <c r="K9" s="26" t="s">
        <v>14</v>
      </c>
      <c r="L9" s="23" t="s">
        <v>15</v>
      </c>
      <c r="M9" s="27">
        <v>0.02155798611111115</v>
      </c>
      <c r="N9" s="28">
        <v>2</v>
      </c>
      <c r="O9" s="28" t="s">
        <v>238</v>
      </c>
    </row>
    <row r="10" spans="1:15" ht="15">
      <c r="A10" s="15">
        <v>3</v>
      </c>
      <c r="B10" s="15">
        <v>2032</v>
      </c>
      <c r="C10" s="16" t="s">
        <v>16</v>
      </c>
      <c r="D10" s="16" t="s">
        <v>17</v>
      </c>
      <c r="E10" s="17">
        <v>32394</v>
      </c>
      <c r="F10" s="17" t="s">
        <v>1</v>
      </c>
      <c r="G10" s="18" t="s">
        <v>5</v>
      </c>
      <c r="H10" s="18" t="s">
        <v>18</v>
      </c>
      <c r="I10" s="19">
        <v>0</v>
      </c>
      <c r="J10" s="19">
        <v>0</v>
      </c>
      <c r="K10" s="19">
        <v>0</v>
      </c>
      <c r="L10" s="16" t="s">
        <v>9</v>
      </c>
      <c r="M10" s="20">
        <v>0.022574884259259242</v>
      </c>
      <c r="N10" s="21">
        <v>3</v>
      </c>
      <c r="O10" s="21" t="s">
        <v>238</v>
      </c>
    </row>
    <row r="11" spans="1:15" ht="15">
      <c r="A11" s="22">
        <v>4</v>
      </c>
      <c r="B11" s="22">
        <v>2025</v>
      </c>
      <c r="C11" s="23" t="s">
        <v>19</v>
      </c>
      <c r="D11" s="23" t="s">
        <v>20</v>
      </c>
      <c r="E11" s="24">
        <v>31792</v>
      </c>
      <c r="F11" s="24" t="s">
        <v>1</v>
      </c>
      <c r="G11" s="25" t="s">
        <v>5</v>
      </c>
      <c r="H11" s="25" t="s">
        <v>21</v>
      </c>
      <c r="I11" s="26" t="s">
        <v>22</v>
      </c>
      <c r="J11" s="26">
        <v>0</v>
      </c>
      <c r="K11" s="26" t="s">
        <v>23</v>
      </c>
      <c r="L11" s="23" t="s">
        <v>24</v>
      </c>
      <c r="M11" s="27">
        <v>0.023317708333333353</v>
      </c>
      <c r="N11" s="28">
        <v>4</v>
      </c>
      <c r="O11" s="28" t="s">
        <v>238</v>
      </c>
    </row>
    <row r="12" spans="1:15" ht="15">
      <c r="A12" s="15">
        <v>5</v>
      </c>
      <c r="B12" s="15">
        <v>2107</v>
      </c>
      <c r="C12" s="16" t="s">
        <v>25</v>
      </c>
      <c r="D12" s="16" t="s">
        <v>26</v>
      </c>
      <c r="E12" s="17">
        <v>24080</v>
      </c>
      <c r="F12" s="17" t="s">
        <v>1</v>
      </c>
      <c r="G12" s="18" t="s">
        <v>27</v>
      </c>
      <c r="H12" s="18" t="s">
        <v>6</v>
      </c>
      <c r="I12" s="19" t="s">
        <v>28</v>
      </c>
      <c r="J12" s="19" t="s">
        <v>29</v>
      </c>
      <c r="K12" s="19">
        <v>0</v>
      </c>
      <c r="L12" s="16" t="s">
        <v>9</v>
      </c>
      <c r="M12" s="20">
        <v>0.024234606481481513</v>
      </c>
      <c r="N12" s="21">
        <v>5</v>
      </c>
      <c r="O12" s="21" t="s">
        <v>238</v>
      </c>
    </row>
    <row r="13" spans="1:15" ht="15">
      <c r="A13" s="22">
        <v>6</v>
      </c>
      <c r="B13" s="22">
        <v>2023</v>
      </c>
      <c r="C13" s="23" t="s">
        <v>30</v>
      </c>
      <c r="D13" s="23" t="s">
        <v>31</v>
      </c>
      <c r="E13" s="24">
        <v>34441</v>
      </c>
      <c r="F13" s="24" t="s">
        <v>1</v>
      </c>
      <c r="G13" s="25" t="s">
        <v>5</v>
      </c>
      <c r="H13" s="25" t="s">
        <v>32</v>
      </c>
      <c r="I13" s="26" t="s">
        <v>33</v>
      </c>
      <c r="J13" s="26">
        <v>0</v>
      </c>
      <c r="K13" s="26" t="s">
        <v>34</v>
      </c>
      <c r="L13" s="23" t="s">
        <v>9</v>
      </c>
      <c r="M13" s="27">
        <v>0.024789004629629685</v>
      </c>
      <c r="N13" s="28">
        <v>6</v>
      </c>
      <c r="O13" s="28" t="s">
        <v>238</v>
      </c>
    </row>
    <row r="14" spans="1:15" ht="15">
      <c r="A14" s="15">
        <v>7</v>
      </c>
      <c r="B14" s="15">
        <v>2101</v>
      </c>
      <c r="C14" s="16" t="s">
        <v>35</v>
      </c>
      <c r="D14" s="16" t="s">
        <v>36</v>
      </c>
      <c r="E14" s="17">
        <v>31848</v>
      </c>
      <c r="F14" s="17" t="s">
        <v>1</v>
      </c>
      <c r="G14" s="18" t="s">
        <v>5</v>
      </c>
      <c r="H14" s="18" t="s">
        <v>37</v>
      </c>
      <c r="I14" s="19">
        <v>0</v>
      </c>
      <c r="J14" s="19">
        <v>0</v>
      </c>
      <c r="K14" s="19" t="s">
        <v>38</v>
      </c>
      <c r="L14" s="16" t="s">
        <v>39</v>
      </c>
      <c r="M14" s="20">
        <v>0.0253606481481482</v>
      </c>
      <c r="N14" s="21">
        <v>7</v>
      </c>
      <c r="O14" s="21" t="s">
        <v>238</v>
      </c>
    </row>
    <row r="15" spans="1:15" ht="15">
      <c r="A15" s="22">
        <v>8</v>
      </c>
      <c r="B15" s="22">
        <v>2016</v>
      </c>
      <c r="C15" s="23" t="s">
        <v>40</v>
      </c>
      <c r="D15" s="23" t="s">
        <v>41</v>
      </c>
      <c r="E15" s="24">
        <v>22965</v>
      </c>
      <c r="F15" s="24" t="s">
        <v>1</v>
      </c>
      <c r="G15" s="25" t="s">
        <v>42</v>
      </c>
      <c r="H15" s="25" t="s">
        <v>6</v>
      </c>
      <c r="I15" s="26" t="s">
        <v>43</v>
      </c>
      <c r="J15" s="26">
        <v>0</v>
      </c>
      <c r="K15" s="26" t="s">
        <v>44</v>
      </c>
      <c r="L15" s="23" t="s">
        <v>9</v>
      </c>
      <c r="M15" s="27">
        <v>0.025905439814814857</v>
      </c>
      <c r="N15" s="28">
        <v>8</v>
      </c>
      <c r="O15" s="28" t="s">
        <v>238</v>
      </c>
    </row>
    <row r="16" spans="1:15" ht="15">
      <c r="A16" s="15">
        <v>9</v>
      </c>
      <c r="B16" s="15">
        <v>2060</v>
      </c>
      <c r="C16" s="16" t="s">
        <v>45</v>
      </c>
      <c r="D16" s="16" t="s">
        <v>46</v>
      </c>
      <c r="E16" s="17">
        <v>25549</v>
      </c>
      <c r="F16" s="17" t="s">
        <v>1</v>
      </c>
      <c r="G16" s="18" t="s">
        <v>47</v>
      </c>
      <c r="H16" s="18" t="s">
        <v>6</v>
      </c>
      <c r="I16" s="19">
        <v>0</v>
      </c>
      <c r="J16" s="19">
        <v>0</v>
      </c>
      <c r="K16" s="19" t="s">
        <v>48</v>
      </c>
      <c r="L16" s="16" t="s">
        <v>39</v>
      </c>
      <c r="M16" s="20">
        <v>0.02661759259259261</v>
      </c>
      <c r="N16" s="21">
        <v>9</v>
      </c>
      <c r="O16" s="21" t="s">
        <v>238</v>
      </c>
    </row>
    <row r="17" spans="1:15" ht="15">
      <c r="A17" s="22">
        <v>10</v>
      </c>
      <c r="B17" s="22">
        <v>2061</v>
      </c>
      <c r="C17" s="23" t="s">
        <v>49</v>
      </c>
      <c r="D17" s="23" t="s">
        <v>50</v>
      </c>
      <c r="E17" s="24">
        <v>28591</v>
      </c>
      <c r="F17" s="24" t="s">
        <v>1</v>
      </c>
      <c r="G17" s="25" t="s">
        <v>5</v>
      </c>
      <c r="H17" s="25" t="s">
        <v>51</v>
      </c>
      <c r="I17" s="26" t="s">
        <v>33</v>
      </c>
      <c r="J17" s="26">
        <v>0</v>
      </c>
      <c r="K17" s="26" t="s">
        <v>14</v>
      </c>
      <c r="L17" s="23" t="s">
        <v>39</v>
      </c>
      <c r="M17" s="27">
        <v>0.02705034722222227</v>
      </c>
      <c r="N17" s="28">
        <v>10</v>
      </c>
      <c r="O17" s="28" t="s">
        <v>238</v>
      </c>
    </row>
    <row r="18" spans="1:15" ht="15">
      <c r="A18" s="15">
        <v>11</v>
      </c>
      <c r="B18" s="15">
        <v>2080</v>
      </c>
      <c r="C18" s="16" t="s">
        <v>45</v>
      </c>
      <c r="D18" s="16" t="s">
        <v>52</v>
      </c>
      <c r="E18" s="17">
        <v>23315</v>
      </c>
      <c r="F18" s="17" t="s">
        <v>1</v>
      </c>
      <c r="G18" s="18" t="s">
        <v>42</v>
      </c>
      <c r="H18" s="18" t="s">
        <v>12</v>
      </c>
      <c r="I18" s="19">
        <v>0</v>
      </c>
      <c r="J18" s="19">
        <v>0</v>
      </c>
      <c r="K18" s="19" t="s">
        <v>53</v>
      </c>
      <c r="L18" s="16" t="s">
        <v>39</v>
      </c>
      <c r="M18" s="20">
        <v>0.027064351851851853</v>
      </c>
      <c r="N18" s="21">
        <v>11</v>
      </c>
      <c r="O18" s="21" t="s">
        <v>238</v>
      </c>
    </row>
    <row r="19" spans="1:15" ht="15">
      <c r="A19" s="22">
        <v>12</v>
      </c>
      <c r="B19" s="22">
        <v>2096</v>
      </c>
      <c r="C19" s="23" t="s">
        <v>54</v>
      </c>
      <c r="D19" s="23" t="s">
        <v>55</v>
      </c>
      <c r="E19" s="24">
        <v>34935</v>
      </c>
      <c r="F19" s="24" t="s">
        <v>1</v>
      </c>
      <c r="G19" s="25" t="s">
        <v>5</v>
      </c>
      <c r="H19" s="25" t="s">
        <v>56</v>
      </c>
      <c r="I19" s="26" t="s">
        <v>57</v>
      </c>
      <c r="J19" s="26">
        <v>0</v>
      </c>
      <c r="K19" s="26" t="s">
        <v>58</v>
      </c>
      <c r="L19" s="23" t="s">
        <v>9</v>
      </c>
      <c r="M19" s="27">
        <v>0.027266319444444465</v>
      </c>
      <c r="N19" s="28">
        <v>12</v>
      </c>
      <c r="O19" s="28" t="s">
        <v>238</v>
      </c>
    </row>
    <row r="20" spans="1:15" ht="15">
      <c r="A20" s="15">
        <v>13</v>
      </c>
      <c r="B20" s="15">
        <v>2090</v>
      </c>
      <c r="C20" s="16" t="s">
        <v>59</v>
      </c>
      <c r="D20" s="16" t="s">
        <v>60</v>
      </c>
      <c r="E20" s="17">
        <v>31494</v>
      </c>
      <c r="F20" s="17" t="s">
        <v>2</v>
      </c>
      <c r="G20" s="18" t="s">
        <v>61</v>
      </c>
      <c r="H20" s="18" t="s">
        <v>6</v>
      </c>
      <c r="I20" s="19">
        <v>0</v>
      </c>
      <c r="J20" s="19">
        <v>0</v>
      </c>
      <c r="K20" s="19" t="s">
        <v>62</v>
      </c>
      <c r="L20" s="16" t="s">
        <v>39</v>
      </c>
      <c r="M20" s="20">
        <v>0.02772893518518521</v>
      </c>
      <c r="N20" s="21" t="s">
        <v>238</v>
      </c>
      <c r="O20" s="21">
        <v>1</v>
      </c>
    </row>
    <row r="21" spans="1:15" ht="15">
      <c r="A21" s="22">
        <v>14</v>
      </c>
      <c r="B21" s="22">
        <v>2000</v>
      </c>
      <c r="C21" s="23" t="s">
        <v>25</v>
      </c>
      <c r="D21" s="23" t="s">
        <v>63</v>
      </c>
      <c r="E21" s="24">
        <v>24110</v>
      </c>
      <c r="F21" s="24" t="s">
        <v>1</v>
      </c>
      <c r="G21" s="25" t="s">
        <v>27</v>
      </c>
      <c r="H21" s="25" t="s">
        <v>12</v>
      </c>
      <c r="I21" s="26" t="s">
        <v>28</v>
      </c>
      <c r="J21" s="26" t="s">
        <v>64</v>
      </c>
      <c r="K21" s="26">
        <v>0</v>
      </c>
      <c r="L21" s="23" t="s">
        <v>9</v>
      </c>
      <c r="M21" s="27">
        <v>0.027772685185185164</v>
      </c>
      <c r="N21" s="28">
        <v>13</v>
      </c>
      <c r="O21" s="28" t="s">
        <v>238</v>
      </c>
    </row>
    <row r="22" spans="1:15" ht="15">
      <c r="A22" s="15">
        <v>15</v>
      </c>
      <c r="B22" s="15">
        <v>2035</v>
      </c>
      <c r="C22" s="16" t="s">
        <v>65</v>
      </c>
      <c r="D22" s="16" t="s">
        <v>66</v>
      </c>
      <c r="E22" s="17">
        <v>33050</v>
      </c>
      <c r="F22" s="17" t="s">
        <v>2</v>
      </c>
      <c r="G22" s="18" t="s">
        <v>61</v>
      </c>
      <c r="H22" s="18" t="s">
        <v>12</v>
      </c>
      <c r="I22" s="19" t="s">
        <v>33</v>
      </c>
      <c r="J22" s="19">
        <v>0</v>
      </c>
      <c r="K22" s="19" t="s">
        <v>34</v>
      </c>
      <c r="L22" s="16" t="s">
        <v>9</v>
      </c>
      <c r="M22" s="20">
        <v>0.02784664351851851</v>
      </c>
      <c r="N22" s="21" t="s">
        <v>238</v>
      </c>
      <c r="O22" s="21">
        <v>2</v>
      </c>
    </row>
    <row r="23" spans="1:15" ht="15">
      <c r="A23" s="22">
        <v>16</v>
      </c>
      <c r="B23" s="22">
        <v>2111</v>
      </c>
      <c r="C23" s="23" t="s">
        <v>3</v>
      </c>
      <c r="D23" s="23" t="s">
        <v>67</v>
      </c>
      <c r="E23" s="24">
        <v>32593</v>
      </c>
      <c r="F23" s="24" t="s">
        <v>1</v>
      </c>
      <c r="G23" s="25" t="s">
        <v>5</v>
      </c>
      <c r="H23" s="25" t="s">
        <v>68</v>
      </c>
      <c r="I23" s="26">
        <v>0</v>
      </c>
      <c r="J23" s="26" t="s">
        <v>69</v>
      </c>
      <c r="K23" s="26">
        <v>0</v>
      </c>
      <c r="L23" s="23">
        <v>0</v>
      </c>
      <c r="M23" s="27">
        <v>0.028221064814814845</v>
      </c>
      <c r="N23" s="28">
        <v>14</v>
      </c>
      <c r="O23" s="28" t="s">
        <v>238</v>
      </c>
    </row>
    <row r="24" spans="1:15" ht="15">
      <c r="A24" s="15">
        <v>17</v>
      </c>
      <c r="B24" s="15">
        <v>2095</v>
      </c>
      <c r="C24" s="16" t="s">
        <v>70</v>
      </c>
      <c r="D24" s="16" t="s">
        <v>71</v>
      </c>
      <c r="E24" s="17">
        <v>31386</v>
      </c>
      <c r="F24" s="17" t="s">
        <v>1</v>
      </c>
      <c r="G24" s="18" t="s">
        <v>5</v>
      </c>
      <c r="H24" s="18" t="s">
        <v>72</v>
      </c>
      <c r="I24" s="19" t="s">
        <v>73</v>
      </c>
      <c r="J24" s="19">
        <v>0</v>
      </c>
      <c r="K24" s="19" t="s">
        <v>14</v>
      </c>
      <c r="L24" s="16" t="s">
        <v>39</v>
      </c>
      <c r="M24" s="20">
        <v>0.02832094907407412</v>
      </c>
      <c r="N24" s="21">
        <v>15</v>
      </c>
      <c r="O24" s="21" t="s">
        <v>238</v>
      </c>
    </row>
    <row r="25" spans="1:15" ht="15">
      <c r="A25" s="22">
        <v>18</v>
      </c>
      <c r="B25" s="22">
        <v>2079</v>
      </c>
      <c r="C25" s="23" t="s">
        <v>74</v>
      </c>
      <c r="D25" s="23" t="s">
        <v>75</v>
      </c>
      <c r="E25" s="24">
        <v>20549</v>
      </c>
      <c r="F25" s="24" t="s">
        <v>1</v>
      </c>
      <c r="G25" s="25" t="s">
        <v>76</v>
      </c>
      <c r="H25" s="25" t="s">
        <v>6</v>
      </c>
      <c r="I25" s="26" t="s">
        <v>33</v>
      </c>
      <c r="J25" s="26">
        <v>0</v>
      </c>
      <c r="K25" s="26" t="s">
        <v>14</v>
      </c>
      <c r="L25" s="23" t="s">
        <v>39</v>
      </c>
      <c r="M25" s="27">
        <v>0.028523842592592608</v>
      </c>
      <c r="N25" s="28">
        <v>16</v>
      </c>
      <c r="O25" s="28" t="s">
        <v>238</v>
      </c>
    </row>
    <row r="26" spans="1:15" ht="15">
      <c r="A26" s="15">
        <v>19</v>
      </c>
      <c r="B26" s="15">
        <v>2062</v>
      </c>
      <c r="C26" s="16" t="s">
        <v>77</v>
      </c>
      <c r="D26" s="16" t="s">
        <v>78</v>
      </c>
      <c r="E26" s="17">
        <v>23845</v>
      </c>
      <c r="F26" s="17" t="s">
        <v>1</v>
      </c>
      <c r="G26" s="18" t="s">
        <v>27</v>
      </c>
      <c r="H26" s="18" t="s">
        <v>18</v>
      </c>
      <c r="I26" s="19" t="s">
        <v>33</v>
      </c>
      <c r="J26" s="19">
        <v>0</v>
      </c>
      <c r="K26" s="19" t="s">
        <v>14</v>
      </c>
      <c r="L26" s="16" t="s">
        <v>39</v>
      </c>
      <c r="M26" s="20">
        <v>0.02852430555555563</v>
      </c>
      <c r="N26" s="21">
        <v>17</v>
      </c>
      <c r="O26" s="21" t="s">
        <v>238</v>
      </c>
    </row>
    <row r="27" spans="1:15" ht="15">
      <c r="A27" s="22">
        <v>20</v>
      </c>
      <c r="B27" s="22">
        <v>2076</v>
      </c>
      <c r="C27" s="23" t="s">
        <v>79</v>
      </c>
      <c r="D27" s="23" t="s">
        <v>80</v>
      </c>
      <c r="E27" s="24">
        <v>31836</v>
      </c>
      <c r="F27" s="24" t="s">
        <v>1</v>
      </c>
      <c r="G27" s="25" t="s">
        <v>5</v>
      </c>
      <c r="H27" s="25" t="s">
        <v>81</v>
      </c>
      <c r="I27" s="26">
        <v>0</v>
      </c>
      <c r="J27" s="26">
        <v>0</v>
      </c>
      <c r="K27" s="26" t="s">
        <v>38</v>
      </c>
      <c r="L27" s="23" t="s">
        <v>39</v>
      </c>
      <c r="M27" s="27">
        <v>0.028611342592592626</v>
      </c>
      <c r="N27" s="28">
        <v>18</v>
      </c>
      <c r="O27" s="28" t="s">
        <v>238</v>
      </c>
    </row>
    <row r="28" spans="1:15" ht="15">
      <c r="A28" s="15">
        <v>21</v>
      </c>
      <c r="B28" s="15">
        <v>2066</v>
      </c>
      <c r="C28" s="16" t="s">
        <v>82</v>
      </c>
      <c r="D28" s="16" t="s">
        <v>83</v>
      </c>
      <c r="E28" s="17">
        <v>35889</v>
      </c>
      <c r="F28" s="17" t="s">
        <v>1</v>
      </c>
      <c r="G28" s="18" t="s">
        <v>5</v>
      </c>
      <c r="H28" s="18" t="s">
        <v>84</v>
      </c>
      <c r="I28" s="19" t="s">
        <v>85</v>
      </c>
      <c r="J28" s="19">
        <v>0</v>
      </c>
      <c r="K28" s="19" t="s">
        <v>86</v>
      </c>
      <c r="L28" s="16" t="s">
        <v>39</v>
      </c>
      <c r="M28" s="20">
        <v>0.028827893518518555</v>
      </c>
      <c r="N28" s="21">
        <v>19</v>
      </c>
      <c r="O28" s="21" t="s">
        <v>238</v>
      </c>
    </row>
    <row r="29" spans="1:15" ht="15">
      <c r="A29" s="22">
        <v>22</v>
      </c>
      <c r="B29" s="22">
        <v>2070</v>
      </c>
      <c r="C29" s="23" t="s">
        <v>45</v>
      </c>
      <c r="D29" s="23" t="s">
        <v>87</v>
      </c>
      <c r="E29" s="24">
        <v>21921</v>
      </c>
      <c r="F29" s="24" t="s">
        <v>1</v>
      </c>
      <c r="G29" s="25" t="s">
        <v>42</v>
      </c>
      <c r="H29" s="25" t="s">
        <v>18</v>
      </c>
      <c r="I29" s="26" t="s">
        <v>85</v>
      </c>
      <c r="J29" s="26">
        <v>0</v>
      </c>
      <c r="K29" s="26" t="s">
        <v>86</v>
      </c>
      <c r="L29" s="23" t="s">
        <v>39</v>
      </c>
      <c r="M29" s="27">
        <v>0.029296875</v>
      </c>
      <c r="N29" s="28">
        <v>20</v>
      </c>
      <c r="O29" s="28" t="s">
        <v>238</v>
      </c>
    </row>
    <row r="30" spans="1:15" ht="15">
      <c r="A30" s="15">
        <v>23</v>
      </c>
      <c r="B30" s="15">
        <v>2094</v>
      </c>
      <c r="C30" s="16" t="s">
        <v>88</v>
      </c>
      <c r="D30" s="16" t="s">
        <v>89</v>
      </c>
      <c r="E30" s="17">
        <v>19860</v>
      </c>
      <c r="F30" s="17" t="s">
        <v>1</v>
      </c>
      <c r="G30" s="18" t="s">
        <v>90</v>
      </c>
      <c r="H30" s="18" t="s">
        <v>6</v>
      </c>
      <c r="I30" s="19">
        <v>0</v>
      </c>
      <c r="J30" s="19">
        <v>0</v>
      </c>
      <c r="K30" s="19" t="s">
        <v>8</v>
      </c>
      <c r="L30" s="16" t="s">
        <v>39</v>
      </c>
      <c r="M30" s="20">
        <v>0.02933715277777782</v>
      </c>
      <c r="N30" s="21">
        <v>21</v>
      </c>
      <c r="O30" s="21" t="s">
        <v>238</v>
      </c>
    </row>
    <row r="31" spans="1:15" ht="15">
      <c r="A31" s="22">
        <v>24</v>
      </c>
      <c r="B31" s="22">
        <v>2036</v>
      </c>
      <c r="C31" s="23" t="s">
        <v>91</v>
      </c>
      <c r="D31" s="23" t="s">
        <v>92</v>
      </c>
      <c r="E31" s="24">
        <v>31885</v>
      </c>
      <c r="F31" s="24" t="s">
        <v>1</v>
      </c>
      <c r="G31" s="25" t="s">
        <v>5</v>
      </c>
      <c r="H31" s="25" t="s">
        <v>93</v>
      </c>
      <c r="I31" s="26" t="s">
        <v>94</v>
      </c>
      <c r="J31" s="26">
        <v>0</v>
      </c>
      <c r="K31" s="26" t="s">
        <v>95</v>
      </c>
      <c r="L31" s="23" t="s">
        <v>39</v>
      </c>
      <c r="M31" s="27">
        <v>0.02998344907407413</v>
      </c>
      <c r="N31" s="28">
        <v>22</v>
      </c>
      <c r="O31" s="28" t="s">
        <v>238</v>
      </c>
    </row>
    <row r="32" spans="1:15" ht="15">
      <c r="A32" s="15">
        <v>25</v>
      </c>
      <c r="B32" s="15">
        <v>2081</v>
      </c>
      <c r="C32" s="16" t="s">
        <v>96</v>
      </c>
      <c r="D32" s="16" t="s">
        <v>97</v>
      </c>
      <c r="E32" s="17">
        <v>28175</v>
      </c>
      <c r="F32" s="17" t="s">
        <v>1</v>
      </c>
      <c r="G32" s="18" t="s">
        <v>5</v>
      </c>
      <c r="H32" s="18" t="s">
        <v>98</v>
      </c>
      <c r="I32" s="19" t="s">
        <v>33</v>
      </c>
      <c r="J32" s="19">
        <v>0</v>
      </c>
      <c r="K32" s="19" t="s">
        <v>14</v>
      </c>
      <c r="L32" s="16" t="s">
        <v>39</v>
      </c>
      <c r="M32" s="20">
        <v>0.0301421296296297</v>
      </c>
      <c r="N32" s="21">
        <v>23</v>
      </c>
      <c r="O32" s="21" t="s">
        <v>238</v>
      </c>
    </row>
    <row r="33" spans="1:15" ht="15">
      <c r="A33" s="22">
        <v>26</v>
      </c>
      <c r="B33" s="22">
        <v>2071</v>
      </c>
      <c r="C33" s="23" t="s">
        <v>99</v>
      </c>
      <c r="D33" s="23" t="s">
        <v>100</v>
      </c>
      <c r="E33" s="24">
        <v>24017</v>
      </c>
      <c r="F33" s="24" t="s">
        <v>2</v>
      </c>
      <c r="G33" s="25" t="s">
        <v>101</v>
      </c>
      <c r="H33" s="25" t="s">
        <v>6</v>
      </c>
      <c r="I33" s="26" t="s">
        <v>85</v>
      </c>
      <c r="J33" s="26">
        <v>0</v>
      </c>
      <c r="K33" s="26" t="s">
        <v>86</v>
      </c>
      <c r="L33" s="23" t="s">
        <v>39</v>
      </c>
      <c r="M33" s="27">
        <v>0.030280092592592567</v>
      </c>
      <c r="N33" s="28" t="s">
        <v>238</v>
      </c>
      <c r="O33" s="28">
        <v>3</v>
      </c>
    </row>
    <row r="34" spans="1:15" ht="15">
      <c r="A34" s="15">
        <v>27</v>
      </c>
      <c r="B34" s="15">
        <v>2059</v>
      </c>
      <c r="C34" s="16" t="s">
        <v>82</v>
      </c>
      <c r="D34" s="16" t="s">
        <v>102</v>
      </c>
      <c r="E34" s="17">
        <v>32546</v>
      </c>
      <c r="F34" s="17" t="s">
        <v>1</v>
      </c>
      <c r="G34" s="18" t="s">
        <v>5</v>
      </c>
      <c r="H34" s="18" t="s">
        <v>103</v>
      </c>
      <c r="I34" s="19">
        <v>0</v>
      </c>
      <c r="J34" s="19">
        <v>0</v>
      </c>
      <c r="K34" s="19" t="s">
        <v>48</v>
      </c>
      <c r="L34" s="16" t="s">
        <v>39</v>
      </c>
      <c r="M34" s="20">
        <v>0.030383796296296284</v>
      </c>
      <c r="N34" s="21">
        <v>24</v>
      </c>
      <c r="O34" s="21" t="s">
        <v>238</v>
      </c>
    </row>
    <row r="35" spans="1:15" ht="15">
      <c r="A35" s="22">
        <v>28</v>
      </c>
      <c r="B35" s="22">
        <v>2019</v>
      </c>
      <c r="C35" s="23" t="s">
        <v>104</v>
      </c>
      <c r="D35" s="23" t="s">
        <v>105</v>
      </c>
      <c r="E35" s="24">
        <v>33791</v>
      </c>
      <c r="F35" s="24" t="s">
        <v>1</v>
      </c>
      <c r="G35" s="25" t="s">
        <v>5</v>
      </c>
      <c r="H35" s="25" t="s">
        <v>106</v>
      </c>
      <c r="I35" s="26" t="s">
        <v>107</v>
      </c>
      <c r="J35" s="26">
        <v>0</v>
      </c>
      <c r="K35" s="26" t="s">
        <v>86</v>
      </c>
      <c r="L35" s="23" t="s">
        <v>39</v>
      </c>
      <c r="M35" s="27">
        <v>0.030579050925925944</v>
      </c>
      <c r="N35" s="28">
        <v>25</v>
      </c>
      <c r="O35" s="28" t="s">
        <v>238</v>
      </c>
    </row>
    <row r="36" spans="1:15" ht="15">
      <c r="A36" s="15">
        <v>29</v>
      </c>
      <c r="B36" s="15">
        <v>2106</v>
      </c>
      <c r="C36" s="16" t="s">
        <v>108</v>
      </c>
      <c r="D36" s="16" t="s">
        <v>109</v>
      </c>
      <c r="E36" s="17">
        <v>30977</v>
      </c>
      <c r="F36" s="17" t="s">
        <v>2</v>
      </c>
      <c r="G36" s="18" t="s">
        <v>61</v>
      </c>
      <c r="H36" s="18" t="s">
        <v>18</v>
      </c>
      <c r="I36" s="19" t="s">
        <v>28</v>
      </c>
      <c r="J36" s="19" t="s">
        <v>110</v>
      </c>
      <c r="K36" s="19">
        <v>0</v>
      </c>
      <c r="L36" s="16" t="s">
        <v>9</v>
      </c>
      <c r="M36" s="20">
        <v>0.030881944444444476</v>
      </c>
      <c r="N36" s="21" t="s">
        <v>238</v>
      </c>
      <c r="O36" s="21">
        <v>4</v>
      </c>
    </row>
    <row r="37" spans="1:15" ht="15">
      <c r="A37" s="22">
        <v>30</v>
      </c>
      <c r="B37" s="22">
        <v>2068</v>
      </c>
      <c r="C37" s="23" t="s">
        <v>111</v>
      </c>
      <c r="D37" s="23" t="s">
        <v>112</v>
      </c>
      <c r="E37" s="24">
        <v>25637</v>
      </c>
      <c r="F37" s="24" t="s">
        <v>2</v>
      </c>
      <c r="G37" s="25" t="s">
        <v>61</v>
      </c>
      <c r="H37" s="25" t="s">
        <v>21</v>
      </c>
      <c r="I37" s="26" t="s">
        <v>85</v>
      </c>
      <c r="J37" s="26">
        <v>0</v>
      </c>
      <c r="K37" s="26" t="s">
        <v>86</v>
      </c>
      <c r="L37" s="23" t="s">
        <v>39</v>
      </c>
      <c r="M37" s="27">
        <v>0.030894212962962964</v>
      </c>
      <c r="N37" s="28" t="s">
        <v>238</v>
      </c>
      <c r="O37" s="28">
        <v>5</v>
      </c>
    </row>
    <row r="38" spans="1:15" ht="15">
      <c r="A38" s="15">
        <v>31</v>
      </c>
      <c r="B38" s="15">
        <v>2038</v>
      </c>
      <c r="C38" s="16" t="s">
        <v>113</v>
      </c>
      <c r="D38" s="16" t="s">
        <v>114</v>
      </c>
      <c r="E38" s="17">
        <v>25950</v>
      </c>
      <c r="F38" s="17" t="s">
        <v>1</v>
      </c>
      <c r="G38" s="18" t="s">
        <v>47</v>
      </c>
      <c r="H38" s="18" t="s">
        <v>12</v>
      </c>
      <c r="I38" s="19" t="s">
        <v>28</v>
      </c>
      <c r="J38" s="19">
        <v>0</v>
      </c>
      <c r="K38" s="19">
        <v>0</v>
      </c>
      <c r="L38" s="16" t="s">
        <v>9</v>
      </c>
      <c r="M38" s="20">
        <v>0.031108217592592635</v>
      </c>
      <c r="N38" s="21">
        <v>26</v>
      </c>
      <c r="O38" s="21" t="s">
        <v>238</v>
      </c>
    </row>
    <row r="39" spans="1:15" ht="15">
      <c r="A39" s="22">
        <v>32</v>
      </c>
      <c r="B39" s="22">
        <v>2069</v>
      </c>
      <c r="C39" s="23" t="s">
        <v>115</v>
      </c>
      <c r="D39" s="23" t="s">
        <v>116</v>
      </c>
      <c r="E39" s="24">
        <v>32980</v>
      </c>
      <c r="F39" s="24" t="s">
        <v>2</v>
      </c>
      <c r="G39" s="25" t="s">
        <v>61</v>
      </c>
      <c r="H39" s="25" t="s">
        <v>32</v>
      </c>
      <c r="I39" s="26" t="s">
        <v>85</v>
      </c>
      <c r="J39" s="26">
        <v>0</v>
      </c>
      <c r="K39" s="26" t="s">
        <v>86</v>
      </c>
      <c r="L39" s="23" t="s">
        <v>39</v>
      </c>
      <c r="M39" s="27">
        <v>0.031197800925925945</v>
      </c>
      <c r="N39" s="28" t="s">
        <v>238</v>
      </c>
      <c r="O39" s="28">
        <v>6</v>
      </c>
    </row>
    <row r="40" spans="1:15" ht="15">
      <c r="A40" s="15">
        <v>33</v>
      </c>
      <c r="B40" s="15">
        <v>2077</v>
      </c>
      <c r="C40" s="16" t="s">
        <v>117</v>
      </c>
      <c r="D40" s="16" t="s">
        <v>118</v>
      </c>
      <c r="E40" s="17">
        <v>23953</v>
      </c>
      <c r="F40" s="17" t="s">
        <v>1</v>
      </c>
      <c r="G40" s="18" t="s">
        <v>27</v>
      </c>
      <c r="H40" s="18" t="s">
        <v>21</v>
      </c>
      <c r="I40" s="19" t="s">
        <v>33</v>
      </c>
      <c r="J40" s="19">
        <v>0</v>
      </c>
      <c r="K40" s="19" t="s">
        <v>14</v>
      </c>
      <c r="L40" s="16" t="s">
        <v>39</v>
      </c>
      <c r="M40" s="20">
        <v>0.031350694444444493</v>
      </c>
      <c r="N40" s="21">
        <v>27</v>
      </c>
      <c r="O40" s="21" t="s">
        <v>238</v>
      </c>
    </row>
    <row r="41" spans="1:15" ht="15">
      <c r="A41" s="22">
        <v>34</v>
      </c>
      <c r="B41" s="22">
        <v>2057</v>
      </c>
      <c r="C41" s="23" t="s">
        <v>119</v>
      </c>
      <c r="D41" s="23" t="s">
        <v>120</v>
      </c>
      <c r="E41" s="24">
        <v>33101</v>
      </c>
      <c r="F41" s="24" t="s">
        <v>1</v>
      </c>
      <c r="G41" s="25" t="s">
        <v>5</v>
      </c>
      <c r="H41" s="25" t="s">
        <v>121</v>
      </c>
      <c r="I41" s="26" t="s">
        <v>33</v>
      </c>
      <c r="J41" s="26">
        <v>0</v>
      </c>
      <c r="K41" s="26" t="s">
        <v>122</v>
      </c>
      <c r="L41" s="23" t="s">
        <v>39</v>
      </c>
      <c r="M41" s="27">
        <v>0.03137627314814817</v>
      </c>
      <c r="N41" s="28">
        <v>28</v>
      </c>
      <c r="O41" s="28" t="s">
        <v>238</v>
      </c>
    </row>
    <row r="42" spans="1:15" ht="15">
      <c r="A42" s="15">
        <v>35</v>
      </c>
      <c r="B42" s="15">
        <v>2093</v>
      </c>
      <c r="C42" s="16" t="s">
        <v>123</v>
      </c>
      <c r="D42" s="16" t="s">
        <v>124</v>
      </c>
      <c r="E42" s="17">
        <v>18462</v>
      </c>
      <c r="F42" s="17" t="s">
        <v>1</v>
      </c>
      <c r="G42" s="18" t="s">
        <v>90</v>
      </c>
      <c r="H42" s="18" t="s">
        <v>12</v>
      </c>
      <c r="I42" s="19" t="s">
        <v>125</v>
      </c>
      <c r="J42" s="19">
        <v>0</v>
      </c>
      <c r="K42" s="19">
        <v>0</v>
      </c>
      <c r="L42" s="16">
        <v>0</v>
      </c>
      <c r="M42" s="20">
        <v>0.03153425925925929</v>
      </c>
      <c r="N42" s="21">
        <v>29</v>
      </c>
      <c r="O42" s="21" t="s">
        <v>238</v>
      </c>
    </row>
    <row r="43" spans="1:15" ht="15">
      <c r="A43" s="22">
        <v>36</v>
      </c>
      <c r="B43" s="22">
        <v>2024</v>
      </c>
      <c r="C43" s="23" t="s">
        <v>126</v>
      </c>
      <c r="D43" s="23" t="s">
        <v>127</v>
      </c>
      <c r="E43" s="24">
        <v>22156</v>
      </c>
      <c r="F43" s="24" t="s">
        <v>1</v>
      </c>
      <c r="G43" s="25" t="s">
        <v>42</v>
      </c>
      <c r="H43" s="25" t="s">
        <v>21</v>
      </c>
      <c r="I43" s="26" t="s">
        <v>128</v>
      </c>
      <c r="J43" s="26">
        <v>0</v>
      </c>
      <c r="K43" s="26" t="s">
        <v>34</v>
      </c>
      <c r="L43" s="23" t="s">
        <v>9</v>
      </c>
      <c r="M43" s="27">
        <v>0.03180590277777784</v>
      </c>
      <c r="N43" s="28">
        <v>30</v>
      </c>
      <c r="O43" s="28" t="s">
        <v>238</v>
      </c>
    </row>
    <row r="44" spans="1:15" ht="15">
      <c r="A44" s="15">
        <v>37</v>
      </c>
      <c r="B44" s="15">
        <v>2043</v>
      </c>
      <c r="C44" s="16" t="s">
        <v>129</v>
      </c>
      <c r="D44" s="16" t="s">
        <v>130</v>
      </c>
      <c r="E44" s="17">
        <v>33927</v>
      </c>
      <c r="F44" s="17" t="s">
        <v>1</v>
      </c>
      <c r="G44" s="18" t="s">
        <v>5</v>
      </c>
      <c r="H44" s="18" t="s">
        <v>131</v>
      </c>
      <c r="I44" s="19">
        <v>0</v>
      </c>
      <c r="J44" s="19">
        <v>0</v>
      </c>
      <c r="K44" s="19">
        <v>0</v>
      </c>
      <c r="L44" s="16">
        <v>0</v>
      </c>
      <c r="M44" s="20">
        <v>0.03200694444444452</v>
      </c>
      <c r="N44" s="21">
        <v>31</v>
      </c>
      <c r="O44" s="21" t="s">
        <v>238</v>
      </c>
    </row>
    <row r="45" spans="1:15" ht="15">
      <c r="A45" s="22">
        <v>38</v>
      </c>
      <c r="B45" s="22">
        <v>2082</v>
      </c>
      <c r="C45" s="23" t="s">
        <v>132</v>
      </c>
      <c r="D45" s="23" t="s">
        <v>133</v>
      </c>
      <c r="E45" s="24">
        <v>17769</v>
      </c>
      <c r="F45" s="24" t="s">
        <v>1</v>
      </c>
      <c r="G45" s="25" t="s">
        <v>134</v>
      </c>
      <c r="H45" s="25" t="s">
        <v>6</v>
      </c>
      <c r="I45" s="26" t="s">
        <v>135</v>
      </c>
      <c r="J45" s="26">
        <v>0</v>
      </c>
      <c r="K45" s="26" t="s">
        <v>53</v>
      </c>
      <c r="L45" s="23" t="s">
        <v>39</v>
      </c>
      <c r="M45" s="27">
        <v>0.03215173611111116</v>
      </c>
      <c r="N45" s="28">
        <v>32</v>
      </c>
      <c r="O45" s="28" t="s">
        <v>238</v>
      </c>
    </row>
    <row r="46" spans="1:15" ht="15">
      <c r="A46" s="15">
        <v>39</v>
      </c>
      <c r="B46" s="15">
        <v>2001</v>
      </c>
      <c r="C46" s="16" t="s">
        <v>16</v>
      </c>
      <c r="D46" s="16" t="s">
        <v>136</v>
      </c>
      <c r="E46" s="17">
        <v>30912</v>
      </c>
      <c r="F46" s="17" t="s">
        <v>1</v>
      </c>
      <c r="G46" s="18" t="s">
        <v>5</v>
      </c>
      <c r="H46" s="18" t="s">
        <v>137</v>
      </c>
      <c r="I46" s="19" t="s">
        <v>28</v>
      </c>
      <c r="J46" s="19">
        <v>0</v>
      </c>
      <c r="K46" s="19" t="s">
        <v>138</v>
      </c>
      <c r="L46" s="16" t="s">
        <v>9</v>
      </c>
      <c r="M46" s="20">
        <v>0.03232627314814818</v>
      </c>
      <c r="N46" s="21">
        <v>33</v>
      </c>
      <c r="O46" s="21" t="s">
        <v>238</v>
      </c>
    </row>
    <row r="47" spans="1:15" ht="15">
      <c r="A47" s="22">
        <v>40</v>
      </c>
      <c r="B47" s="22">
        <v>2018</v>
      </c>
      <c r="C47" s="23" t="s">
        <v>3</v>
      </c>
      <c r="D47" s="23" t="s">
        <v>139</v>
      </c>
      <c r="E47" s="24">
        <v>15219</v>
      </c>
      <c r="F47" s="24" t="s">
        <v>1</v>
      </c>
      <c r="G47" s="25" t="s">
        <v>140</v>
      </c>
      <c r="H47" s="25" t="s">
        <v>6</v>
      </c>
      <c r="I47" s="26" t="s">
        <v>28</v>
      </c>
      <c r="J47" s="26">
        <v>0</v>
      </c>
      <c r="K47" s="26">
        <v>0</v>
      </c>
      <c r="L47" s="23" t="s">
        <v>9</v>
      </c>
      <c r="M47" s="27">
        <v>0.03237083333333335</v>
      </c>
      <c r="N47" s="28">
        <v>34</v>
      </c>
      <c r="O47" s="28" t="s">
        <v>238</v>
      </c>
    </row>
    <row r="48" spans="1:15" ht="15">
      <c r="A48" s="15">
        <v>41</v>
      </c>
      <c r="B48" s="15">
        <v>2042</v>
      </c>
      <c r="C48" s="16" t="s">
        <v>141</v>
      </c>
      <c r="D48" s="16" t="s">
        <v>142</v>
      </c>
      <c r="E48" s="17">
        <v>31717</v>
      </c>
      <c r="F48" s="17" t="s">
        <v>1</v>
      </c>
      <c r="G48" s="18" t="s">
        <v>5</v>
      </c>
      <c r="H48" s="18" t="s">
        <v>143</v>
      </c>
      <c r="I48" s="19" t="s">
        <v>125</v>
      </c>
      <c r="J48" s="19">
        <v>0</v>
      </c>
      <c r="K48" s="19" t="s">
        <v>144</v>
      </c>
      <c r="L48" s="16" t="s">
        <v>39</v>
      </c>
      <c r="M48" s="20">
        <v>0.03259571759259261</v>
      </c>
      <c r="N48" s="21">
        <v>35</v>
      </c>
      <c r="O48" s="21" t="s">
        <v>238</v>
      </c>
    </row>
    <row r="49" spans="1:15" ht="15">
      <c r="A49" s="22">
        <v>42</v>
      </c>
      <c r="B49" s="22">
        <v>2102</v>
      </c>
      <c r="C49" s="23" t="s">
        <v>145</v>
      </c>
      <c r="D49" s="23" t="s">
        <v>146</v>
      </c>
      <c r="E49" s="24">
        <v>33113</v>
      </c>
      <c r="F49" s="24" t="s">
        <v>1</v>
      </c>
      <c r="G49" s="25" t="s">
        <v>5</v>
      </c>
      <c r="H49" s="25" t="s">
        <v>147</v>
      </c>
      <c r="I49" s="26" t="s">
        <v>28</v>
      </c>
      <c r="J49" s="26">
        <v>0</v>
      </c>
      <c r="K49" s="26">
        <v>0</v>
      </c>
      <c r="L49" s="23" t="s">
        <v>9</v>
      </c>
      <c r="M49" s="27">
        <v>0.0327784722222223</v>
      </c>
      <c r="N49" s="28">
        <v>36</v>
      </c>
      <c r="O49" s="28" t="s">
        <v>238</v>
      </c>
    </row>
    <row r="50" spans="1:15" ht="15">
      <c r="A50" s="15">
        <v>43</v>
      </c>
      <c r="B50" s="15">
        <v>2048</v>
      </c>
      <c r="C50" s="16" t="s">
        <v>113</v>
      </c>
      <c r="D50" s="16" t="s">
        <v>148</v>
      </c>
      <c r="E50" s="17">
        <v>30037</v>
      </c>
      <c r="F50" s="17" t="s">
        <v>1</v>
      </c>
      <c r="G50" s="18" t="s">
        <v>5</v>
      </c>
      <c r="H50" s="18" t="s">
        <v>149</v>
      </c>
      <c r="I50" s="19" t="s">
        <v>28</v>
      </c>
      <c r="J50" s="19">
        <v>0</v>
      </c>
      <c r="K50" s="19">
        <v>0</v>
      </c>
      <c r="L50" s="16" t="s">
        <v>9</v>
      </c>
      <c r="M50" s="20">
        <v>0.0330311342592593</v>
      </c>
      <c r="N50" s="21">
        <v>37</v>
      </c>
      <c r="O50" s="21" t="s">
        <v>238</v>
      </c>
    </row>
    <row r="51" spans="1:15" ht="15">
      <c r="A51" s="22">
        <v>44</v>
      </c>
      <c r="B51" s="22">
        <v>2015</v>
      </c>
      <c r="C51" s="23" t="s">
        <v>150</v>
      </c>
      <c r="D51" s="23" t="s">
        <v>151</v>
      </c>
      <c r="E51" s="24">
        <v>35247</v>
      </c>
      <c r="F51" s="24" t="s">
        <v>2</v>
      </c>
      <c r="G51" s="25" t="s">
        <v>61</v>
      </c>
      <c r="H51" s="25" t="s">
        <v>37</v>
      </c>
      <c r="I51" s="26" t="s">
        <v>152</v>
      </c>
      <c r="J51" s="26">
        <v>0</v>
      </c>
      <c r="K51" s="26" t="s">
        <v>153</v>
      </c>
      <c r="L51" s="23" t="s">
        <v>39</v>
      </c>
      <c r="M51" s="27">
        <v>0.03304907407407409</v>
      </c>
      <c r="N51" s="28" t="s">
        <v>238</v>
      </c>
      <c r="O51" s="28">
        <v>7</v>
      </c>
    </row>
    <row r="52" spans="1:15" ht="15">
      <c r="A52" s="15">
        <v>45</v>
      </c>
      <c r="B52" s="15">
        <v>2064</v>
      </c>
      <c r="C52" s="16" t="s">
        <v>154</v>
      </c>
      <c r="D52" s="16" t="s">
        <v>155</v>
      </c>
      <c r="E52" s="17">
        <v>34933</v>
      </c>
      <c r="F52" s="17" t="s">
        <v>2</v>
      </c>
      <c r="G52" s="18" t="s">
        <v>61</v>
      </c>
      <c r="H52" s="18" t="s">
        <v>51</v>
      </c>
      <c r="I52" s="19" t="s">
        <v>33</v>
      </c>
      <c r="J52" s="19">
        <v>0</v>
      </c>
      <c r="K52" s="19" t="s">
        <v>14</v>
      </c>
      <c r="L52" s="16" t="s">
        <v>39</v>
      </c>
      <c r="M52" s="20">
        <v>0.03310231481481485</v>
      </c>
      <c r="N52" s="21" t="s">
        <v>238</v>
      </c>
      <c r="O52" s="21">
        <v>8</v>
      </c>
    </row>
    <row r="53" spans="1:15" ht="15">
      <c r="A53" s="22">
        <v>46</v>
      </c>
      <c r="B53" s="22">
        <v>2103</v>
      </c>
      <c r="C53" s="23" t="s">
        <v>156</v>
      </c>
      <c r="D53" s="23" t="s">
        <v>157</v>
      </c>
      <c r="E53" s="24">
        <v>34066</v>
      </c>
      <c r="F53" s="24" t="s">
        <v>1</v>
      </c>
      <c r="G53" s="25" t="s">
        <v>5</v>
      </c>
      <c r="H53" s="25" t="s">
        <v>158</v>
      </c>
      <c r="I53" s="26" t="s">
        <v>28</v>
      </c>
      <c r="J53" s="26">
        <v>0</v>
      </c>
      <c r="K53" s="26" t="s">
        <v>34</v>
      </c>
      <c r="L53" s="23" t="s">
        <v>9</v>
      </c>
      <c r="M53" s="27">
        <v>0.033188194444444485</v>
      </c>
      <c r="N53" s="28">
        <v>38</v>
      </c>
      <c r="O53" s="28" t="s">
        <v>238</v>
      </c>
    </row>
    <row r="54" spans="1:15" ht="15">
      <c r="A54" s="15">
        <v>47</v>
      </c>
      <c r="B54" s="15">
        <v>2089</v>
      </c>
      <c r="C54" s="16" t="s">
        <v>159</v>
      </c>
      <c r="D54" s="16" t="s">
        <v>160</v>
      </c>
      <c r="E54" s="17">
        <v>18659</v>
      </c>
      <c r="F54" s="17" t="s">
        <v>1</v>
      </c>
      <c r="G54" s="18" t="s">
        <v>90</v>
      </c>
      <c r="H54" s="18" t="s">
        <v>18</v>
      </c>
      <c r="I54" s="19">
        <v>0</v>
      </c>
      <c r="J54" s="19">
        <v>0</v>
      </c>
      <c r="K54" s="19" t="s">
        <v>62</v>
      </c>
      <c r="L54" s="16" t="s">
        <v>39</v>
      </c>
      <c r="M54" s="20">
        <v>0.03352083333333339</v>
      </c>
      <c r="N54" s="21">
        <v>39</v>
      </c>
      <c r="O54" s="21" t="s">
        <v>238</v>
      </c>
    </row>
    <row r="55" spans="1:15" ht="15">
      <c r="A55" s="22">
        <v>48</v>
      </c>
      <c r="B55" s="22">
        <v>2021</v>
      </c>
      <c r="C55" s="23" t="s">
        <v>161</v>
      </c>
      <c r="D55" s="23" t="s">
        <v>162</v>
      </c>
      <c r="E55" s="24">
        <v>32026</v>
      </c>
      <c r="F55" s="24" t="s">
        <v>1</v>
      </c>
      <c r="G55" s="25" t="s">
        <v>5</v>
      </c>
      <c r="H55" s="25" t="s">
        <v>163</v>
      </c>
      <c r="I55" s="26" t="s">
        <v>73</v>
      </c>
      <c r="J55" s="26">
        <v>0</v>
      </c>
      <c r="K55" s="26">
        <v>0</v>
      </c>
      <c r="L55" s="23" t="s">
        <v>39</v>
      </c>
      <c r="M55" s="27">
        <v>0.03372187500000001</v>
      </c>
      <c r="N55" s="28">
        <v>40</v>
      </c>
      <c r="O55" s="28" t="s">
        <v>238</v>
      </c>
    </row>
    <row r="56" spans="1:15" ht="15">
      <c r="A56" s="15">
        <v>49</v>
      </c>
      <c r="B56" s="15">
        <v>2047</v>
      </c>
      <c r="C56" s="16" t="s">
        <v>164</v>
      </c>
      <c r="D56" s="16" t="s">
        <v>165</v>
      </c>
      <c r="E56" s="17">
        <v>31034</v>
      </c>
      <c r="F56" s="17" t="s">
        <v>1</v>
      </c>
      <c r="G56" s="18" t="s">
        <v>5</v>
      </c>
      <c r="H56" s="18" t="s">
        <v>166</v>
      </c>
      <c r="I56" s="19" t="s">
        <v>167</v>
      </c>
      <c r="J56" s="19">
        <v>0</v>
      </c>
      <c r="K56" s="19" t="s">
        <v>168</v>
      </c>
      <c r="L56" s="16" t="s">
        <v>9</v>
      </c>
      <c r="M56" s="20">
        <v>0.03374328703703705</v>
      </c>
      <c r="N56" s="21">
        <v>41</v>
      </c>
      <c r="O56" s="21" t="s">
        <v>238</v>
      </c>
    </row>
    <row r="57" spans="1:15" ht="15">
      <c r="A57" s="22">
        <v>50</v>
      </c>
      <c r="B57" s="22">
        <v>2063</v>
      </c>
      <c r="C57" s="23" t="s">
        <v>169</v>
      </c>
      <c r="D57" s="23" t="s">
        <v>170</v>
      </c>
      <c r="E57" s="24">
        <v>35176</v>
      </c>
      <c r="F57" s="24" t="s">
        <v>1</v>
      </c>
      <c r="G57" s="25" t="s">
        <v>5</v>
      </c>
      <c r="H57" s="25" t="s">
        <v>171</v>
      </c>
      <c r="I57" s="26" t="s">
        <v>33</v>
      </c>
      <c r="J57" s="26">
        <v>0</v>
      </c>
      <c r="K57" s="26" t="s">
        <v>14</v>
      </c>
      <c r="L57" s="23" t="s">
        <v>39</v>
      </c>
      <c r="M57" s="27">
        <v>0.033831944444444484</v>
      </c>
      <c r="N57" s="28">
        <v>42</v>
      </c>
      <c r="O57" s="28" t="s">
        <v>238</v>
      </c>
    </row>
    <row r="58" spans="1:15" ht="15">
      <c r="A58" s="15">
        <v>51</v>
      </c>
      <c r="B58" s="15">
        <v>2045</v>
      </c>
      <c r="C58" s="16" t="s">
        <v>172</v>
      </c>
      <c r="D58" s="16" t="s">
        <v>173</v>
      </c>
      <c r="E58" s="17">
        <v>32762</v>
      </c>
      <c r="F58" s="17" t="s">
        <v>1</v>
      </c>
      <c r="G58" s="18" t="s">
        <v>5</v>
      </c>
      <c r="H58" s="18" t="s">
        <v>174</v>
      </c>
      <c r="I58" s="19" t="s">
        <v>175</v>
      </c>
      <c r="J58" s="19">
        <v>0</v>
      </c>
      <c r="K58" s="19" t="s">
        <v>176</v>
      </c>
      <c r="L58" s="16" t="s">
        <v>9</v>
      </c>
      <c r="M58" s="20">
        <v>0.03392569444444449</v>
      </c>
      <c r="N58" s="21">
        <v>43</v>
      </c>
      <c r="O58" s="21" t="s">
        <v>238</v>
      </c>
    </row>
    <row r="59" spans="1:15" ht="15">
      <c r="A59" s="22">
        <v>52</v>
      </c>
      <c r="B59" s="22">
        <v>2011</v>
      </c>
      <c r="C59" s="23" t="s">
        <v>177</v>
      </c>
      <c r="D59" s="23" t="s">
        <v>178</v>
      </c>
      <c r="E59" s="24">
        <v>32465</v>
      </c>
      <c r="F59" s="24" t="s">
        <v>1</v>
      </c>
      <c r="G59" s="25" t="s">
        <v>5</v>
      </c>
      <c r="H59" s="25" t="s">
        <v>179</v>
      </c>
      <c r="I59" s="26" t="s">
        <v>175</v>
      </c>
      <c r="J59" s="26">
        <v>0</v>
      </c>
      <c r="K59" s="26" t="s">
        <v>176</v>
      </c>
      <c r="L59" s="23" t="s">
        <v>9</v>
      </c>
      <c r="M59" s="27">
        <v>0.034693981481481506</v>
      </c>
      <c r="N59" s="28">
        <v>44</v>
      </c>
      <c r="O59" s="28" t="s">
        <v>238</v>
      </c>
    </row>
    <row r="60" spans="1:15" ht="15">
      <c r="A60" s="15">
        <v>53</v>
      </c>
      <c r="B60" s="15">
        <v>2100</v>
      </c>
      <c r="C60" s="16" t="s">
        <v>74</v>
      </c>
      <c r="D60" s="16" t="s">
        <v>180</v>
      </c>
      <c r="E60" s="17">
        <v>21891</v>
      </c>
      <c r="F60" s="17" t="s">
        <v>1</v>
      </c>
      <c r="G60" s="18" t="s">
        <v>42</v>
      </c>
      <c r="H60" s="18" t="s">
        <v>32</v>
      </c>
      <c r="I60" s="19" t="s">
        <v>181</v>
      </c>
      <c r="J60" s="19">
        <v>0</v>
      </c>
      <c r="K60" s="19" t="s">
        <v>14</v>
      </c>
      <c r="L60" s="16" t="s">
        <v>39</v>
      </c>
      <c r="M60" s="20">
        <v>0.03476192129629635</v>
      </c>
      <c r="N60" s="21">
        <v>45</v>
      </c>
      <c r="O60" s="21" t="s">
        <v>238</v>
      </c>
    </row>
    <row r="61" spans="1:15" ht="15">
      <c r="A61" s="22">
        <v>54</v>
      </c>
      <c r="B61" s="22">
        <v>2056</v>
      </c>
      <c r="C61" s="23" t="s">
        <v>182</v>
      </c>
      <c r="D61" s="23" t="s">
        <v>183</v>
      </c>
      <c r="E61" s="24">
        <v>33729</v>
      </c>
      <c r="F61" s="24" t="s">
        <v>1</v>
      </c>
      <c r="G61" s="25" t="s">
        <v>5</v>
      </c>
      <c r="H61" s="25" t="s">
        <v>184</v>
      </c>
      <c r="I61" s="26" t="s">
        <v>33</v>
      </c>
      <c r="J61" s="26">
        <v>0</v>
      </c>
      <c r="K61" s="26" t="s">
        <v>122</v>
      </c>
      <c r="L61" s="23" t="s">
        <v>39</v>
      </c>
      <c r="M61" s="27">
        <v>0.035140625000000036</v>
      </c>
      <c r="N61" s="28">
        <v>46</v>
      </c>
      <c r="O61" s="28" t="s">
        <v>238</v>
      </c>
    </row>
    <row r="62" spans="1:15" ht="15">
      <c r="A62" s="15">
        <v>55</v>
      </c>
      <c r="B62" s="15">
        <v>2014</v>
      </c>
      <c r="C62" s="16" t="s">
        <v>123</v>
      </c>
      <c r="D62" s="16" t="s">
        <v>185</v>
      </c>
      <c r="E62" s="17">
        <v>15712</v>
      </c>
      <c r="F62" s="17" t="s">
        <v>1</v>
      </c>
      <c r="G62" s="18" t="s">
        <v>140</v>
      </c>
      <c r="H62" s="18" t="s">
        <v>12</v>
      </c>
      <c r="I62" s="19" t="s">
        <v>28</v>
      </c>
      <c r="J62" s="19">
        <v>0</v>
      </c>
      <c r="K62" s="19">
        <v>0</v>
      </c>
      <c r="L62" s="16" t="s">
        <v>9</v>
      </c>
      <c r="M62" s="20">
        <v>0.035292476851851884</v>
      </c>
      <c r="N62" s="21">
        <v>47</v>
      </c>
      <c r="O62" s="21" t="s">
        <v>238</v>
      </c>
    </row>
    <row r="63" spans="1:15" ht="15">
      <c r="A63" s="22">
        <v>56</v>
      </c>
      <c r="B63" s="22">
        <v>2074</v>
      </c>
      <c r="C63" s="23" t="s">
        <v>49</v>
      </c>
      <c r="D63" s="23" t="s">
        <v>186</v>
      </c>
      <c r="E63" s="24">
        <v>21232</v>
      </c>
      <c r="F63" s="24" t="s">
        <v>1</v>
      </c>
      <c r="G63" s="25" t="s">
        <v>76</v>
      </c>
      <c r="H63" s="25" t="s">
        <v>12</v>
      </c>
      <c r="I63" s="26">
        <v>0</v>
      </c>
      <c r="J63" s="26">
        <v>0</v>
      </c>
      <c r="K63" s="26" t="s">
        <v>187</v>
      </c>
      <c r="L63" s="23" t="s">
        <v>39</v>
      </c>
      <c r="M63" s="27">
        <v>0.03580555555555559</v>
      </c>
      <c r="N63" s="28">
        <v>48</v>
      </c>
      <c r="O63" s="28" t="s">
        <v>238</v>
      </c>
    </row>
    <row r="64" spans="1:15" ht="15">
      <c r="A64" s="15">
        <v>57</v>
      </c>
      <c r="B64" s="15">
        <v>2009</v>
      </c>
      <c r="C64" s="16" t="s">
        <v>188</v>
      </c>
      <c r="D64" s="16" t="s">
        <v>189</v>
      </c>
      <c r="E64" s="17">
        <v>23838</v>
      </c>
      <c r="F64" s="17" t="s">
        <v>1</v>
      </c>
      <c r="G64" s="18" t="s">
        <v>27</v>
      </c>
      <c r="H64" s="18" t="s">
        <v>32</v>
      </c>
      <c r="I64" s="19" t="s">
        <v>190</v>
      </c>
      <c r="J64" s="19" t="s">
        <v>190</v>
      </c>
      <c r="K64" s="19" t="s">
        <v>34</v>
      </c>
      <c r="L64" s="16" t="s">
        <v>9</v>
      </c>
      <c r="M64" s="20">
        <v>0.03593229166666667</v>
      </c>
      <c r="N64" s="21">
        <v>49</v>
      </c>
      <c r="O64" s="21" t="s">
        <v>238</v>
      </c>
    </row>
    <row r="65" spans="1:15" ht="15">
      <c r="A65" s="22">
        <v>58</v>
      </c>
      <c r="B65" s="22">
        <v>2010</v>
      </c>
      <c r="C65" s="23" t="s">
        <v>191</v>
      </c>
      <c r="D65" s="23" t="s">
        <v>192</v>
      </c>
      <c r="E65" s="24">
        <v>23606</v>
      </c>
      <c r="F65" s="24" t="s">
        <v>1</v>
      </c>
      <c r="G65" s="25" t="s">
        <v>42</v>
      </c>
      <c r="H65" s="25" t="s">
        <v>37</v>
      </c>
      <c r="I65" s="26" t="s">
        <v>190</v>
      </c>
      <c r="J65" s="26" t="s">
        <v>190</v>
      </c>
      <c r="K65" s="26" t="s">
        <v>34</v>
      </c>
      <c r="L65" s="23" t="s">
        <v>9</v>
      </c>
      <c r="M65" s="27">
        <v>0.035937037037037045</v>
      </c>
      <c r="N65" s="28">
        <v>50</v>
      </c>
      <c r="O65" s="28" t="s">
        <v>238</v>
      </c>
    </row>
    <row r="66" spans="1:15" ht="15">
      <c r="A66" s="15">
        <v>59</v>
      </c>
      <c r="B66" s="15">
        <v>2028</v>
      </c>
      <c r="C66" s="16" t="s">
        <v>164</v>
      </c>
      <c r="D66" s="16" t="s">
        <v>193</v>
      </c>
      <c r="E66" s="17">
        <v>18129</v>
      </c>
      <c r="F66" s="17" t="s">
        <v>1</v>
      </c>
      <c r="G66" s="18" t="s">
        <v>134</v>
      </c>
      <c r="H66" s="18" t="s">
        <v>12</v>
      </c>
      <c r="I66" s="19" t="s">
        <v>85</v>
      </c>
      <c r="J66" s="19">
        <v>0</v>
      </c>
      <c r="K66" s="19" t="s">
        <v>86</v>
      </c>
      <c r="L66" s="16" t="s">
        <v>9</v>
      </c>
      <c r="M66" s="20">
        <v>0.035973958333333333</v>
      </c>
      <c r="N66" s="21">
        <v>51</v>
      </c>
      <c r="O66" s="21" t="s">
        <v>238</v>
      </c>
    </row>
    <row r="67" spans="1:15" ht="15">
      <c r="A67" s="22">
        <v>60</v>
      </c>
      <c r="B67" s="22">
        <v>2065</v>
      </c>
      <c r="C67" s="23" t="s">
        <v>194</v>
      </c>
      <c r="D67" s="23" t="s">
        <v>195</v>
      </c>
      <c r="E67" s="24">
        <v>33038</v>
      </c>
      <c r="F67" s="24" t="s">
        <v>1</v>
      </c>
      <c r="G67" s="25" t="s">
        <v>5</v>
      </c>
      <c r="H67" s="25" t="s">
        <v>196</v>
      </c>
      <c r="I67" s="26" t="s">
        <v>33</v>
      </c>
      <c r="J67" s="26">
        <v>0</v>
      </c>
      <c r="K67" s="26" t="s">
        <v>14</v>
      </c>
      <c r="L67" s="23" t="s">
        <v>39</v>
      </c>
      <c r="M67" s="27">
        <v>0.03623067129629631</v>
      </c>
      <c r="N67" s="28">
        <v>52</v>
      </c>
      <c r="O67" s="28" t="s">
        <v>238</v>
      </c>
    </row>
    <row r="68" spans="1:15" ht="15">
      <c r="A68" s="15">
        <v>61</v>
      </c>
      <c r="B68" s="15">
        <v>2017</v>
      </c>
      <c r="C68" s="16" t="s">
        <v>197</v>
      </c>
      <c r="D68" s="16" t="s">
        <v>198</v>
      </c>
      <c r="E68" s="17">
        <v>30226</v>
      </c>
      <c r="F68" s="17" t="s">
        <v>2</v>
      </c>
      <c r="G68" s="18" t="s">
        <v>61</v>
      </c>
      <c r="H68" s="18" t="s">
        <v>56</v>
      </c>
      <c r="I68" s="19" t="s">
        <v>199</v>
      </c>
      <c r="J68" s="19">
        <v>0</v>
      </c>
      <c r="K68" s="19" t="s">
        <v>200</v>
      </c>
      <c r="L68" s="16" t="s">
        <v>9</v>
      </c>
      <c r="M68" s="20">
        <v>0.037131944444444454</v>
      </c>
      <c r="N68" s="21" t="s">
        <v>238</v>
      </c>
      <c r="O68" s="21">
        <v>9</v>
      </c>
    </row>
    <row r="69" spans="1:15" ht="15">
      <c r="A69" s="22">
        <v>62</v>
      </c>
      <c r="B69" s="22">
        <v>2049</v>
      </c>
      <c r="C69" s="23" t="s">
        <v>3</v>
      </c>
      <c r="D69" s="23" t="s">
        <v>201</v>
      </c>
      <c r="E69" s="24">
        <v>30243</v>
      </c>
      <c r="F69" s="24" t="s">
        <v>1</v>
      </c>
      <c r="G69" s="25" t="s">
        <v>5</v>
      </c>
      <c r="H69" s="25" t="s">
        <v>202</v>
      </c>
      <c r="I69" s="26" t="s">
        <v>28</v>
      </c>
      <c r="J69" s="26">
        <v>0</v>
      </c>
      <c r="K69" s="26" t="s">
        <v>34</v>
      </c>
      <c r="L69" s="23" t="s">
        <v>9</v>
      </c>
      <c r="M69" s="27">
        <v>0.037631712962963026</v>
      </c>
      <c r="N69" s="28">
        <v>53</v>
      </c>
      <c r="O69" s="28" t="s">
        <v>238</v>
      </c>
    </row>
    <row r="70" spans="1:15" ht="15">
      <c r="A70" s="15">
        <v>63</v>
      </c>
      <c r="B70" s="15">
        <v>2073</v>
      </c>
      <c r="C70" s="16" t="s">
        <v>203</v>
      </c>
      <c r="D70" s="16" t="s">
        <v>204</v>
      </c>
      <c r="E70" s="17">
        <v>32757</v>
      </c>
      <c r="F70" s="17" t="s">
        <v>1</v>
      </c>
      <c r="G70" s="18" t="s">
        <v>5</v>
      </c>
      <c r="H70" s="18" t="s">
        <v>205</v>
      </c>
      <c r="I70" s="19" t="s">
        <v>33</v>
      </c>
      <c r="J70" s="19">
        <v>0</v>
      </c>
      <c r="K70" s="19" t="s">
        <v>14</v>
      </c>
      <c r="L70" s="16" t="s">
        <v>39</v>
      </c>
      <c r="M70" s="20">
        <v>0.037906828703703765</v>
      </c>
      <c r="N70" s="21">
        <v>54</v>
      </c>
      <c r="O70" s="21" t="s">
        <v>238</v>
      </c>
    </row>
    <row r="71" spans="1:15" ht="15">
      <c r="A71" s="22">
        <v>64</v>
      </c>
      <c r="B71" s="22">
        <v>2105</v>
      </c>
      <c r="C71" s="23" t="s">
        <v>206</v>
      </c>
      <c r="D71" s="23" t="s">
        <v>207</v>
      </c>
      <c r="E71" s="24">
        <v>34851</v>
      </c>
      <c r="F71" s="24" t="s">
        <v>1</v>
      </c>
      <c r="G71" s="25" t="s">
        <v>5</v>
      </c>
      <c r="H71" s="25" t="s">
        <v>208</v>
      </c>
      <c r="I71" s="26" t="s">
        <v>28</v>
      </c>
      <c r="J71" s="26">
        <v>0</v>
      </c>
      <c r="K71" s="26">
        <v>0</v>
      </c>
      <c r="L71" s="23" t="s">
        <v>9</v>
      </c>
      <c r="M71" s="27">
        <v>0.03792476851851856</v>
      </c>
      <c r="N71" s="28">
        <v>55</v>
      </c>
      <c r="O71" s="28" t="s">
        <v>238</v>
      </c>
    </row>
    <row r="72" spans="1:15" ht="15">
      <c r="A72" s="15">
        <v>65</v>
      </c>
      <c r="B72" s="15">
        <v>2058</v>
      </c>
      <c r="C72" s="16" t="s">
        <v>159</v>
      </c>
      <c r="D72" s="16" t="s">
        <v>209</v>
      </c>
      <c r="E72" s="17">
        <v>25160</v>
      </c>
      <c r="F72" s="17" t="s">
        <v>1</v>
      </c>
      <c r="G72" s="18" t="s">
        <v>27</v>
      </c>
      <c r="H72" s="18" t="s">
        <v>37</v>
      </c>
      <c r="I72" s="19" t="s">
        <v>33</v>
      </c>
      <c r="J72" s="19">
        <v>0</v>
      </c>
      <c r="K72" s="19" t="s">
        <v>122</v>
      </c>
      <c r="L72" s="16" t="s">
        <v>39</v>
      </c>
      <c r="M72" s="20">
        <v>0.03795659722222222</v>
      </c>
      <c r="N72" s="21">
        <v>56</v>
      </c>
      <c r="O72" s="21" t="s">
        <v>238</v>
      </c>
    </row>
    <row r="73" spans="1:15" ht="15">
      <c r="A73" s="22">
        <v>66</v>
      </c>
      <c r="B73" s="22">
        <v>2008</v>
      </c>
      <c r="C73" s="23" t="s">
        <v>210</v>
      </c>
      <c r="D73" s="23" t="s">
        <v>211</v>
      </c>
      <c r="E73" s="24">
        <v>23773</v>
      </c>
      <c r="F73" s="24" t="s">
        <v>2</v>
      </c>
      <c r="G73" s="25" t="s">
        <v>101</v>
      </c>
      <c r="H73" s="25" t="s">
        <v>12</v>
      </c>
      <c r="I73" s="26" t="s">
        <v>190</v>
      </c>
      <c r="J73" s="26" t="s">
        <v>212</v>
      </c>
      <c r="K73" s="26" t="s">
        <v>34</v>
      </c>
      <c r="L73" s="23" t="s">
        <v>9</v>
      </c>
      <c r="M73" s="27">
        <v>0.03796006944444452</v>
      </c>
      <c r="N73" s="28" t="s">
        <v>238</v>
      </c>
      <c r="O73" s="28">
        <v>10</v>
      </c>
    </row>
    <row r="74" spans="1:15" ht="15">
      <c r="A74" s="15">
        <v>67</v>
      </c>
      <c r="B74" s="15">
        <v>2086</v>
      </c>
      <c r="C74" s="16" t="s">
        <v>35</v>
      </c>
      <c r="D74" s="16" t="s">
        <v>213</v>
      </c>
      <c r="E74" s="17">
        <v>29299</v>
      </c>
      <c r="F74" s="17" t="s">
        <v>1</v>
      </c>
      <c r="G74" s="18" t="s">
        <v>5</v>
      </c>
      <c r="H74" s="18" t="s">
        <v>214</v>
      </c>
      <c r="I74" s="19">
        <v>0</v>
      </c>
      <c r="J74" s="19">
        <v>0</v>
      </c>
      <c r="K74" s="19" t="s">
        <v>122</v>
      </c>
      <c r="L74" s="16" t="s">
        <v>39</v>
      </c>
      <c r="M74" s="20">
        <v>0.038188078703703776</v>
      </c>
      <c r="N74" s="21">
        <v>57</v>
      </c>
      <c r="O74" s="21" t="s">
        <v>238</v>
      </c>
    </row>
    <row r="75" spans="1:15" ht="15">
      <c r="A75" s="22">
        <v>68</v>
      </c>
      <c r="B75" s="22">
        <v>2087</v>
      </c>
      <c r="C75" s="23" t="s">
        <v>132</v>
      </c>
      <c r="D75" s="23" t="s">
        <v>215</v>
      </c>
      <c r="E75" s="24" t="s">
        <v>216</v>
      </c>
      <c r="F75" s="24" t="s">
        <v>1</v>
      </c>
      <c r="G75" s="25" t="s">
        <v>140</v>
      </c>
      <c r="H75" s="25" t="s">
        <v>18</v>
      </c>
      <c r="I75" s="26">
        <v>0</v>
      </c>
      <c r="J75" s="26">
        <v>0</v>
      </c>
      <c r="K75" s="26" t="s">
        <v>44</v>
      </c>
      <c r="L75" s="23" t="s">
        <v>39</v>
      </c>
      <c r="M75" s="27">
        <v>0.038556828703703694</v>
      </c>
      <c r="N75" s="28">
        <v>58</v>
      </c>
      <c r="O75" s="28" t="s">
        <v>238</v>
      </c>
    </row>
    <row r="76" spans="1:15" ht="15">
      <c r="A76" s="15">
        <v>69</v>
      </c>
      <c r="B76" s="15">
        <v>2055</v>
      </c>
      <c r="C76" s="16" t="s">
        <v>115</v>
      </c>
      <c r="D76" s="16" t="s">
        <v>217</v>
      </c>
      <c r="E76" s="17">
        <v>33671</v>
      </c>
      <c r="F76" s="17" t="s">
        <v>2</v>
      </c>
      <c r="G76" s="18" t="s">
        <v>61</v>
      </c>
      <c r="H76" s="18" t="s">
        <v>68</v>
      </c>
      <c r="I76" s="19" t="s">
        <v>33</v>
      </c>
      <c r="J76" s="19">
        <v>0</v>
      </c>
      <c r="K76" s="19" t="s">
        <v>122</v>
      </c>
      <c r="L76" s="16" t="s">
        <v>39</v>
      </c>
      <c r="M76" s="20">
        <v>0.03921238425925927</v>
      </c>
      <c r="N76" s="21" t="s">
        <v>238</v>
      </c>
      <c r="O76" s="21">
        <v>11</v>
      </c>
    </row>
    <row r="77" spans="1:15" ht="15">
      <c r="A77" s="22">
        <v>70</v>
      </c>
      <c r="B77" s="22">
        <v>2088</v>
      </c>
      <c r="C77" s="23" t="s">
        <v>91</v>
      </c>
      <c r="D77" s="23" t="s">
        <v>218</v>
      </c>
      <c r="E77" s="24">
        <v>27230</v>
      </c>
      <c r="F77" s="24" t="s">
        <v>1</v>
      </c>
      <c r="G77" s="25" t="s">
        <v>47</v>
      </c>
      <c r="H77" s="25" t="s">
        <v>18</v>
      </c>
      <c r="I77" s="26" t="s">
        <v>33</v>
      </c>
      <c r="J77" s="26">
        <v>0</v>
      </c>
      <c r="K77" s="26" t="s">
        <v>122</v>
      </c>
      <c r="L77" s="23" t="s">
        <v>39</v>
      </c>
      <c r="M77" s="27">
        <v>0.03927974537037038</v>
      </c>
      <c r="N77" s="28">
        <v>59</v>
      </c>
      <c r="O77" s="28" t="s">
        <v>238</v>
      </c>
    </row>
    <row r="78" spans="1:15" ht="15">
      <c r="A78" s="15">
        <v>71</v>
      </c>
      <c r="B78" s="15">
        <v>2052</v>
      </c>
      <c r="C78" s="16" t="s">
        <v>219</v>
      </c>
      <c r="D78" s="16" t="s">
        <v>220</v>
      </c>
      <c r="E78" s="17">
        <v>33114</v>
      </c>
      <c r="F78" s="17" t="s">
        <v>2</v>
      </c>
      <c r="G78" s="18" t="s">
        <v>61</v>
      </c>
      <c r="H78" s="18" t="s">
        <v>72</v>
      </c>
      <c r="I78" s="19" t="s">
        <v>33</v>
      </c>
      <c r="J78" s="19">
        <v>0</v>
      </c>
      <c r="K78" s="19" t="s">
        <v>122</v>
      </c>
      <c r="L78" s="16" t="s">
        <v>39</v>
      </c>
      <c r="M78" s="20">
        <v>0.03970347222222226</v>
      </c>
      <c r="N78" s="21" t="s">
        <v>238</v>
      </c>
      <c r="O78" s="21">
        <v>12</v>
      </c>
    </row>
    <row r="79" spans="1:15" ht="15">
      <c r="A79" s="22">
        <v>72</v>
      </c>
      <c r="B79" s="22">
        <v>2029</v>
      </c>
      <c r="C79" s="23" t="s">
        <v>123</v>
      </c>
      <c r="D79" s="23" t="s">
        <v>221</v>
      </c>
      <c r="E79" s="24" t="s">
        <v>222</v>
      </c>
      <c r="F79" s="24" t="s">
        <v>1</v>
      </c>
      <c r="G79" s="25" t="s">
        <v>134</v>
      </c>
      <c r="H79" s="25" t="s">
        <v>18</v>
      </c>
      <c r="I79" s="26" t="s">
        <v>223</v>
      </c>
      <c r="J79" s="26">
        <v>0</v>
      </c>
      <c r="K79" s="26" t="s">
        <v>224</v>
      </c>
      <c r="L79" s="23" t="s">
        <v>9</v>
      </c>
      <c r="M79" s="27">
        <v>0.04039201388888891</v>
      </c>
      <c r="N79" s="28">
        <v>60</v>
      </c>
      <c r="O79" s="28" t="s">
        <v>238</v>
      </c>
    </row>
    <row r="80" spans="1:15" ht="15">
      <c r="A80" s="15">
        <v>73</v>
      </c>
      <c r="B80" s="15">
        <v>2053</v>
      </c>
      <c r="C80" s="16" t="s">
        <v>91</v>
      </c>
      <c r="D80" s="16" t="s">
        <v>225</v>
      </c>
      <c r="E80" s="17">
        <v>33739</v>
      </c>
      <c r="F80" s="17" t="s">
        <v>1</v>
      </c>
      <c r="G80" s="18" t="s">
        <v>5</v>
      </c>
      <c r="H80" s="18" t="s">
        <v>226</v>
      </c>
      <c r="I80" s="19" t="s">
        <v>33</v>
      </c>
      <c r="J80" s="19">
        <v>0</v>
      </c>
      <c r="K80" s="19" t="s">
        <v>122</v>
      </c>
      <c r="L80" s="16" t="s">
        <v>39</v>
      </c>
      <c r="M80" s="20">
        <v>0.041202083333333306</v>
      </c>
      <c r="N80" s="21">
        <v>61</v>
      </c>
      <c r="O80" s="21" t="s">
        <v>238</v>
      </c>
    </row>
    <row r="81" spans="1:15" ht="15">
      <c r="A81" s="22">
        <v>74</v>
      </c>
      <c r="B81" s="22">
        <v>2072</v>
      </c>
      <c r="C81" s="23" t="s">
        <v>45</v>
      </c>
      <c r="D81" s="23" t="s">
        <v>227</v>
      </c>
      <c r="E81" s="24">
        <v>18734</v>
      </c>
      <c r="F81" s="24" t="s">
        <v>1</v>
      </c>
      <c r="G81" s="25" t="s">
        <v>90</v>
      </c>
      <c r="H81" s="25" t="s">
        <v>21</v>
      </c>
      <c r="I81" s="26" t="s">
        <v>228</v>
      </c>
      <c r="J81" s="26">
        <v>0</v>
      </c>
      <c r="K81" s="26" t="s">
        <v>53</v>
      </c>
      <c r="L81" s="23" t="s">
        <v>39</v>
      </c>
      <c r="M81" s="27">
        <v>0.0414771990740741</v>
      </c>
      <c r="N81" s="28">
        <v>62</v>
      </c>
      <c r="O81" s="28" t="s">
        <v>238</v>
      </c>
    </row>
    <row r="82" spans="1:15" ht="15">
      <c r="A82" s="15">
        <v>75</v>
      </c>
      <c r="B82" s="15">
        <v>2003</v>
      </c>
      <c r="C82" s="16" t="s">
        <v>229</v>
      </c>
      <c r="D82" s="16" t="s">
        <v>230</v>
      </c>
      <c r="E82" s="17">
        <v>32275</v>
      </c>
      <c r="F82" s="17" t="s">
        <v>2</v>
      </c>
      <c r="G82" s="18" t="s">
        <v>61</v>
      </c>
      <c r="H82" s="18" t="s">
        <v>81</v>
      </c>
      <c r="I82" s="19" t="s">
        <v>231</v>
      </c>
      <c r="J82" s="19" t="s">
        <v>232</v>
      </c>
      <c r="K82" s="19" t="s">
        <v>62</v>
      </c>
      <c r="L82" s="16" t="s">
        <v>39</v>
      </c>
      <c r="M82" s="20">
        <v>0.04195925925925925</v>
      </c>
      <c r="N82" s="21" t="s">
        <v>238</v>
      </c>
      <c r="O82" s="21">
        <v>13</v>
      </c>
    </row>
    <row r="83" spans="1:15" ht="15">
      <c r="A83" s="22">
        <v>76</v>
      </c>
      <c r="B83" s="22">
        <v>2037</v>
      </c>
      <c r="C83" s="23" t="s">
        <v>233</v>
      </c>
      <c r="D83" s="23" t="s">
        <v>234</v>
      </c>
      <c r="E83" s="24">
        <v>28870</v>
      </c>
      <c r="F83" s="24" t="s">
        <v>1</v>
      </c>
      <c r="G83" s="25" t="s">
        <v>5</v>
      </c>
      <c r="H83" s="25" t="s">
        <v>235</v>
      </c>
      <c r="I83" s="26" t="s">
        <v>28</v>
      </c>
      <c r="J83" s="26">
        <v>0</v>
      </c>
      <c r="K83" s="26">
        <v>0</v>
      </c>
      <c r="L83" s="23" t="s">
        <v>9</v>
      </c>
      <c r="M83" s="27">
        <v>0.04227384259259259</v>
      </c>
      <c r="N83" s="28">
        <v>63</v>
      </c>
      <c r="O83" s="28" t="s">
        <v>238</v>
      </c>
    </row>
    <row r="84" spans="1:15" ht="15">
      <c r="A84" s="15">
        <v>77</v>
      </c>
      <c r="B84" s="15">
        <v>2037</v>
      </c>
      <c r="C84" s="16" t="s">
        <v>236</v>
      </c>
      <c r="D84" s="16"/>
      <c r="E84" s="17" t="s">
        <v>237</v>
      </c>
      <c r="F84" s="17">
        <v>0</v>
      </c>
      <c r="G84" s="18" t="s">
        <v>28</v>
      </c>
      <c r="H84" s="18" t="s">
        <v>238</v>
      </c>
      <c r="I84" s="19">
        <v>25950</v>
      </c>
      <c r="J84" s="19" t="s">
        <v>6</v>
      </c>
      <c r="K84" s="19"/>
      <c r="L84" s="16">
        <v>2</v>
      </c>
      <c r="M84" s="20">
        <v>0.04227384259259259</v>
      </c>
      <c r="N84" s="21" t="s">
        <v>238</v>
      </c>
      <c r="O84" s="21" t="s">
        <v>238</v>
      </c>
    </row>
    <row r="85" spans="1:15" ht="15">
      <c r="A85" s="22">
        <v>78</v>
      </c>
      <c r="B85" s="22">
        <v>2041</v>
      </c>
      <c r="C85" s="23" t="s">
        <v>239</v>
      </c>
      <c r="D85" s="23" t="s">
        <v>240</v>
      </c>
      <c r="E85" s="24">
        <v>29153</v>
      </c>
      <c r="F85" s="24" t="s">
        <v>2</v>
      </c>
      <c r="G85" s="25" t="s">
        <v>61</v>
      </c>
      <c r="H85" s="25" t="s">
        <v>84</v>
      </c>
      <c r="I85" s="26" t="s">
        <v>28</v>
      </c>
      <c r="J85" s="26">
        <v>0</v>
      </c>
      <c r="K85" s="26">
        <v>0</v>
      </c>
      <c r="L85" s="23" t="s">
        <v>9</v>
      </c>
      <c r="M85" s="27">
        <v>0.04227685185185187</v>
      </c>
      <c r="N85" s="28" t="s">
        <v>238</v>
      </c>
      <c r="O85" s="28">
        <v>14</v>
      </c>
    </row>
    <row r="86" spans="1:15" ht="15">
      <c r="A86" s="15">
        <v>79</v>
      </c>
      <c r="B86" s="15">
        <v>2098</v>
      </c>
      <c r="C86" s="16" t="s">
        <v>241</v>
      </c>
      <c r="D86" s="16" t="s">
        <v>242</v>
      </c>
      <c r="E86" s="17">
        <v>34311</v>
      </c>
      <c r="F86" s="17" t="s">
        <v>2</v>
      </c>
      <c r="G86" s="18" t="s">
        <v>61</v>
      </c>
      <c r="H86" s="18" t="s">
        <v>93</v>
      </c>
      <c r="I86" s="19" t="s">
        <v>28</v>
      </c>
      <c r="J86" s="19">
        <v>0</v>
      </c>
      <c r="K86" s="19" t="s">
        <v>34</v>
      </c>
      <c r="L86" s="16" t="s">
        <v>9</v>
      </c>
      <c r="M86" s="20">
        <v>0.04231574074074079</v>
      </c>
      <c r="N86" s="21" t="s">
        <v>238</v>
      </c>
      <c r="O86" s="21">
        <v>15</v>
      </c>
    </row>
    <row r="87" spans="1:15" ht="15">
      <c r="A87" s="22">
        <v>80</v>
      </c>
      <c r="B87" s="22">
        <v>2099</v>
      </c>
      <c r="C87" s="23" t="s">
        <v>35</v>
      </c>
      <c r="D87" s="23" t="s">
        <v>243</v>
      </c>
      <c r="E87" s="24">
        <v>33970</v>
      </c>
      <c r="F87" s="24" t="s">
        <v>1</v>
      </c>
      <c r="G87" s="25" t="s">
        <v>5</v>
      </c>
      <c r="H87" s="25" t="s">
        <v>244</v>
      </c>
      <c r="I87" s="26" t="s">
        <v>28</v>
      </c>
      <c r="J87" s="26">
        <v>0</v>
      </c>
      <c r="K87" s="26" t="s">
        <v>34</v>
      </c>
      <c r="L87" s="23" t="s">
        <v>9</v>
      </c>
      <c r="M87" s="27">
        <v>0.042318171296296336</v>
      </c>
      <c r="N87" s="28">
        <v>64</v>
      </c>
      <c r="O87" s="28" t="s">
        <v>238</v>
      </c>
    </row>
    <row r="88" spans="1:15" ht="15">
      <c r="A88" s="15">
        <v>81</v>
      </c>
      <c r="B88" s="15">
        <v>2097</v>
      </c>
      <c r="C88" s="16" t="s">
        <v>245</v>
      </c>
      <c r="D88" s="16" t="s">
        <v>246</v>
      </c>
      <c r="E88" s="17">
        <v>28221</v>
      </c>
      <c r="F88" s="17" t="s">
        <v>2</v>
      </c>
      <c r="G88" s="18" t="s">
        <v>61</v>
      </c>
      <c r="H88" s="18" t="s">
        <v>98</v>
      </c>
      <c r="I88" s="19" t="s">
        <v>28</v>
      </c>
      <c r="J88" s="19">
        <v>0</v>
      </c>
      <c r="K88" s="19">
        <v>0</v>
      </c>
      <c r="L88" s="16" t="s">
        <v>9</v>
      </c>
      <c r="M88" s="20">
        <v>0.04232129629629633</v>
      </c>
      <c r="N88" s="21" t="s">
        <v>238</v>
      </c>
      <c r="O88" s="21">
        <v>16</v>
      </c>
    </row>
    <row r="89" spans="1:15" ht="15">
      <c r="A89" s="22">
        <v>82</v>
      </c>
      <c r="B89" s="22">
        <v>2004</v>
      </c>
      <c r="C89" s="23" t="s">
        <v>247</v>
      </c>
      <c r="D89" s="23" t="s">
        <v>248</v>
      </c>
      <c r="E89" s="24">
        <v>23213</v>
      </c>
      <c r="F89" s="24" t="s">
        <v>2</v>
      </c>
      <c r="G89" s="25" t="s">
        <v>249</v>
      </c>
      <c r="H89" s="25" t="s">
        <v>6</v>
      </c>
      <c r="I89" s="26">
        <v>0</v>
      </c>
      <c r="J89" s="26" t="s">
        <v>212</v>
      </c>
      <c r="K89" s="26">
        <v>0</v>
      </c>
      <c r="L89" s="23">
        <v>0</v>
      </c>
      <c r="M89" s="27">
        <v>0.0426618055555556</v>
      </c>
      <c r="N89" s="28" t="s">
        <v>238</v>
      </c>
      <c r="O89" s="28">
        <v>17</v>
      </c>
    </row>
    <row r="90" spans="1:15" ht="15">
      <c r="A90" s="15">
        <v>83</v>
      </c>
      <c r="B90" s="15">
        <v>2027</v>
      </c>
      <c r="C90" s="16" t="s">
        <v>91</v>
      </c>
      <c r="D90" s="16" t="s">
        <v>250</v>
      </c>
      <c r="E90" s="17">
        <v>20092</v>
      </c>
      <c r="F90" s="17" t="s">
        <v>1</v>
      </c>
      <c r="G90" s="18" t="s">
        <v>76</v>
      </c>
      <c r="H90" s="18" t="s">
        <v>18</v>
      </c>
      <c r="I90" s="19" t="s">
        <v>73</v>
      </c>
      <c r="J90" s="19">
        <v>0</v>
      </c>
      <c r="K90" s="19" t="s">
        <v>14</v>
      </c>
      <c r="L90" s="16" t="s">
        <v>39</v>
      </c>
      <c r="M90" s="20">
        <v>0.04375127314814814</v>
      </c>
      <c r="N90" s="21">
        <v>65</v>
      </c>
      <c r="O90" s="21" t="s">
        <v>238</v>
      </c>
    </row>
    <row r="91" spans="1:15" ht="15">
      <c r="A91" s="22">
        <v>84</v>
      </c>
      <c r="B91" s="22">
        <v>2075</v>
      </c>
      <c r="C91" s="23" t="s">
        <v>251</v>
      </c>
      <c r="D91" s="23" t="s">
        <v>252</v>
      </c>
      <c r="E91" s="24">
        <v>24771</v>
      </c>
      <c r="F91" s="24" t="s">
        <v>1</v>
      </c>
      <c r="G91" s="25" t="s">
        <v>27</v>
      </c>
      <c r="H91" s="25" t="s">
        <v>51</v>
      </c>
      <c r="I91" s="26" t="s">
        <v>253</v>
      </c>
      <c r="J91" s="26">
        <v>0</v>
      </c>
      <c r="K91" s="26">
        <v>0</v>
      </c>
      <c r="L91" s="23" t="s">
        <v>254</v>
      </c>
      <c r="M91" s="27">
        <v>0.04488368055555558</v>
      </c>
      <c r="N91" s="28">
        <v>66</v>
      </c>
      <c r="O91" s="28" t="s">
        <v>238</v>
      </c>
    </row>
    <row r="92" spans="1:15" ht="15">
      <c r="A92" s="15">
        <v>85</v>
      </c>
      <c r="B92" s="15">
        <v>2051</v>
      </c>
      <c r="C92" s="16" t="s">
        <v>91</v>
      </c>
      <c r="D92" s="16" t="s">
        <v>255</v>
      </c>
      <c r="E92" s="17">
        <v>33367</v>
      </c>
      <c r="F92" s="17" t="s">
        <v>1</v>
      </c>
      <c r="G92" s="18" t="s">
        <v>5</v>
      </c>
      <c r="H92" s="18" t="s">
        <v>256</v>
      </c>
      <c r="I92" s="19" t="s">
        <v>33</v>
      </c>
      <c r="J92" s="19">
        <v>0</v>
      </c>
      <c r="K92" s="19" t="s">
        <v>122</v>
      </c>
      <c r="L92" s="16" t="s">
        <v>39</v>
      </c>
      <c r="M92" s="20">
        <v>0.04522928240740742</v>
      </c>
      <c r="N92" s="21">
        <v>67</v>
      </c>
      <c r="O92" s="21" t="s">
        <v>238</v>
      </c>
    </row>
    <row r="93" spans="1:15" ht="15">
      <c r="A93" s="22">
        <v>86</v>
      </c>
      <c r="B93" s="22">
        <v>2050</v>
      </c>
      <c r="C93" s="23" t="s">
        <v>257</v>
      </c>
      <c r="D93" s="23" t="s">
        <v>258</v>
      </c>
      <c r="E93" s="24">
        <v>33449</v>
      </c>
      <c r="F93" s="24" t="s">
        <v>2</v>
      </c>
      <c r="G93" s="25" t="s">
        <v>61</v>
      </c>
      <c r="H93" s="25" t="s">
        <v>103</v>
      </c>
      <c r="I93" s="26" t="s">
        <v>33</v>
      </c>
      <c r="J93" s="26">
        <v>0</v>
      </c>
      <c r="K93" s="26" t="s">
        <v>122</v>
      </c>
      <c r="L93" s="23" t="s">
        <v>39</v>
      </c>
      <c r="M93" s="27">
        <v>0.04555497685185189</v>
      </c>
      <c r="N93" s="28" t="s">
        <v>238</v>
      </c>
      <c r="O93" s="28">
        <v>18</v>
      </c>
    </row>
    <row r="94" spans="1:15" ht="15">
      <c r="A94" s="15">
        <v>87</v>
      </c>
      <c r="B94" s="15">
        <v>2084</v>
      </c>
      <c r="C94" s="16" t="s">
        <v>259</v>
      </c>
      <c r="D94" s="16" t="s">
        <v>260</v>
      </c>
      <c r="E94" s="17">
        <v>32889</v>
      </c>
      <c r="F94" s="17" t="s">
        <v>1</v>
      </c>
      <c r="G94" s="18" t="s">
        <v>5</v>
      </c>
      <c r="H94" s="18" t="s">
        <v>261</v>
      </c>
      <c r="I94" s="19" t="s">
        <v>28</v>
      </c>
      <c r="J94" s="19">
        <v>0</v>
      </c>
      <c r="K94" s="19" t="s">
        <v>34</v>
      </c>
      <c r="L94" s="16" t="s">
        <v>9</v>
      </c>
      <c r="M94" s="20">
        <v>0.0456287037037037</v>
      </c>
      <c r="N94" s="21">
        <v>68</v>
      </c>
      <c r="O94" s="21" t="s">
        <v>238</v>
      </c>
    </row>
    <row r="95" spans="1:15" ht="15">
      <c r="A95" s="22">
        <v>88</v>
      </c>
      <c r="B95" s="22">
        <v>2085</v>
      </c>
      <c r="C95" s="23" t="s">
        <v>262</v>
      </c>
      <c r="D95" s="23" t="s">
        <v>263</v>
      </c>
      <c r="E95" s="24">
        <v>33827</v>
      </c>
      <c r="F95" s="24" t="s">
        <v>2</v>
      </c>
      <c r="G95" s="25" t="s">
        <v>61</v>
      </c>
      <c r="H95" s="25" t="s">
        <v>106</v>
      </c>
      <c r="I95" s="26" t="s">
        <v>33</v>
      </c>
      <c r="J95" s="26">
        <v>0</v>
      </c>
      <c r="K95" s="26" t="s">
        <v>34</v>
      </c>
      <c r="L95" s="23" t="s">
        <v>9</v>
      </c>
      <c r="M95" s="27">
        <v>0.04563240740740743</v>
      </c>
      <c r="N95" s="28" t="s">
        <v>238</v>
      </c>
      <c r="O95" s="28">
        <v>19</v>
      </c>
    </row>
    <row r="96" spans="1:15" ht="15">
      <c r="A96" s="15">
        <v>89</v>
      </c>
      <c r="B96" s="15">
        <v>2083</v>
      </c>
      <c r="C96" s="16" t="s">
        <v>264</v>
      </c>
      <c r="D96" s="16" t="s">
        <v>265</v>
      </c>
      <c r="E96" s="17" t="s">
        <v>266</v>
      </c>
      <c r="F96" s="17" t="s">
        <v>2</v>
      </c>
      <c r="G96" s="18" t="s">
        <v>267</v>
      </c>
      <c r="H96" s="18" t="s">
        <v>6</v>
      </c>
      <c r="I96" s="19">
        <v>0</v>
      </c>
      <c r="J96" s="19">
        <v>0</v>
      </c>
      <c r="K96" s="19" t="s">
        <v>8</v>
      </c>
      <c r="L96" s="16" t="s">
        <v>39</v>
      </c>
      <c r="M96" s="20">
        <v>0.045661226851851866</v>
      </c>
      <c r="N96" s="21" t="s">
        <v>238</v>
      </c>
      <c r="O96" s="21">
        <v>20</v>
      </c>
    </row>
    <row r="97" spans="1:15" ht="15">
      <c r="A97" s="22">
        <v>90</v>
      </c>
      <c r="B97" s="22">
        <v>2046</v>
      </c>
      <c r="C97" s="23" t="s">
        <v>191</v>
      </c>
      <c r="D97" s="23" t="s">
        <v>268</v>
      </c>
      <c r="E97" s="24">
        <v>32061</v>
      </c>
      <c r="F97" s="24" t="s">
        <v>1</v>
      </c>
      <c r="G97" s="25" t="s">
        <v>5</v>
      </c>
      <c r="H97" s="25" t="s">
        <v>269</v>
      </c>
      <c r="I97" s="26" t="s">
        <v>175</v>
      </c>
      <c r="J97" s="26">
        <v>0</v>
      </c>
      <c r="K97" s="26" t="s">
        <v>270</v>
      </c>
      <c r="L97" s="23" t="s">
        <v>9</v>
      </c>
      <c r="M97" s="27">
        <v>0.045760648148148175</v>
      </c>
      <c r="N97" s="28">
        <v>69</v>
      </c>
      <c r="O97" s="28" t="s">
        <v>238</v>
      </c>
    </row>
    <row r="98" spans="1:15" ht="15">
      <c r="A98" s="15">
        <v>91</v>
      </c>
      <c r="B98" s="15">
        <v>2005</v>
      </c>
      <c r="C98" s="16" t="s">
        <v>271</v>
      </c>
      <c r="D98" s="16" t="s">
        <v>272</v>
      </c>
      <c r="E98" s="17">
        <v>34914</v>
      </c>
      <c r="F98" s="17" t="s">
        <v>2</v>
      </c>
      <c r="G98" s="18" t="s">
        <v>61</v>
      </c>
      <c r="H98" s="18" t="s">
        <v>121</v>
      </c>
      <c r="I98" s="19" t="s">
        <v>273</v>
      </c>
      <c r="J98" s="19">
        <v>0</v>
      </c>
      <c r="K98" s="19" t="s">
        <v>176</v>
      </c>
      <c r="L98" s="16" t="s">
        <v>9</v>
      </c>
      <c r="M98" s="20">
        <v>0.04589641203703704</v>
      </c>
      <c r="N98" s="21" t="s">
        <v>238</v>
      </c>
      <c r="O98" s="21">
        <v>21</v>
      </c>
    </row>
    <row r="99" spans="1:15" ht="15">
      <c r="A99" s="22">
        <v>92</v>
      </c>
      <c r="B99" s="22">
        <v>2091</v>
      </c>
      <c r="C99" s="23" t="s">
        <v>274</v>
      </c>
      <c r="D99" s="23" t="s">
        <v>275</v>
      </c>
      <c r="E99" s="24">
        <v>20121</v>
      </c>
      <c r="F99" s="24" t="s">
        <v>2</v>
      </c>
      <c r="G99" s="25" t="s">
        <v>276</v>
      </c>
      <c r="H99" s="25" t="s">
        <v>6</v>
      </c>
      <c r="I99" s="26">
        <v>0</v>
      </c>
      <c r="J99" s="26">
        <v>0</v>
      </c>
      <c r="K99" s="26" t="s">
        <v>62</v>
      </c>
      <c r="L99" s="23" t="s">
        <v>39</v>
      </c>
      <c r="M99" s="27">
        <v>0.047325694444444455</v>
      </c>
      <c r="N99" s="28" t="s">
        <v>238</v>
      </c>
      <c r="O99" s="28">
        <v>22</v>
      </c>
    </row>
    <row r="100" spans="1:15" ht="15">
      <c r="A100" s="15">
        <v>93</v>
      </c>
      <c r="B100" s="15">
        <v>2030</v>
      </c>
      <c r="C100" s="16" t="s">
        <v>277</v>
      </c>
      <c r="D100" s="16" t="s">
        <v>278</v>
      </c>
      <c r="E100" s="17">
        <v>22880</v>
      </c>
      <c r="F100" s="17" t="s">
        <v>2</v>
      </c>
      <c r="G100" s="18" t="s">
        <v>249</v>
      </c>
      <c r="H100" s="18" t="s">
        <v>12</v>
      </c>
      <c r="I100" s="19" t="s">
        <v>85</v>
      </c>
      <c r="J100" s="19">
        <v>0</v>
      </c>
      <c r="K100" s="19" t="s">
        <v>86</v>
      </c>
      <c r="L100" s="16" t="s">
        <v>9</v>
      </c>
      <c r="M100" s="20">
        <v>0.0477731481481482</v>
      </c>
      <c r="N100" s="21" t="s">
        <v>238</v>
      </c>
      <c r="O100" s="21">
        <v>23</v>
      </c>
    </row>
    <row r="101" spans="1:15" ht="15">
      <c r="A101" s="22">
        <v>94</v>
      </c>
      <c r="B101" s="22">
        <v>2040</v>
      </c>
      <c r="C101" s="23" t="s">
        <v>99</v>
      </c>
      <c r="D101" s="23" t="s">
        <v>279</v>
      </c>
      <c r="E101" s="24">
        <v>23123</v>
      </c>
      <c r="F101" s="24" t="s">
        <v>2</v>
      </c>
      <c r="G101" s="25" t="s">
        <v>249</v>
      </c>
      <c r="H101" s="25" t="s">
        <v>18</v>
      </c>
      <c r="I101" s="26" t="s">
        <v>28</v>
      </c>
      <c r="J101" s="26">
        <v>0</v>
      </c>
      <c r="K101" s="26">
        <v>0</v>
      </c>
      <c r="L101" s="23" t="s">
        <v>9</v>
      </c>
      <c r="M101" s="27">
        <v>0.047797800925926004</v>
      </c>
      <c r="N101" s="28" t="s">
        <v>238</v>
      </c>
      <c r="O101" s="28">
        <v>24</v>
      </c>
    </row>
    <row r="102" spans="1:15" ht="15">
      <c r="A102" s="15">
        <v>95</v>
      </c>
      <c r="B102" s="15">
        <v>2040</v>
      </c>
      <c r="C102" s="16" t="s">
        <v>99</v>
      </c>
      <c r="D102" s="16" t="s">
        <v>279</v>
      </c>
      <c r="E102" s="17">
        <v>23123</v>
      </c>
      <c r="F102" s="17" t="s">
        <v>2</v>
      </c>
      <c r="G102" s="18" t="s">
        <v>249</v>
      </c>
      <c r="H102" s="18" t="s">
        <v>21</v>
      </c>
      <c r="I102" s="19" t="s">
        <v>28</v>
      </c>
      <c r="J102" s="19">
        <v>0</v>
      </c>
      <c r="K102" s="19">
        <v>0</v>
      </c>
      <c r="L102" s="16" t="s">
        <v>9</v>
      </c>
      <c r="M102" s="20">
        <v>0.047797800925926004</v>
      </c>
      <c r="N102" s="21" t="s">
        <v>238</v>
      </c>
      <c r="O102" s="21">
        <v>25</v>
      </c>
    </row>
    <row r="103" spans="1:15" ht="15">
      <c r="A103" s="22">
        <v>96</v>
      </c>
      <c r="B103" s="22">
        <v>2104</v>
      </c>
      <c r="C103" s="23" t="s">
        <v>280</v>
      </c>
      <c r="D103" s="23" t="s">
        <v>277</v>
      </c>
      <c r="E103" s="24">
        <v>35304</v>
      </c>
      <c r="F103" s="24" t="s">
        <v>2</v>
      </c>
      <c r="G103" s="25" t="s">
        <v>61</v>
      </c>
      <c r="H103" s="25" t="s">
        <v>131</v>
      </c>
      <c r="I103" s="26" t="s">
        <v>73</v>
      </c>
      <c r="J103" s="26">
        <v>0</v>
      </c>
      <c r="K103" s="26" t="s">
        <v>14</v>
      </c>
      <c r="L103" s="23" t="s">
        <v>39</v>
      </c>
      <c r="M103" s="27">
        <v>0.04793043981481482</v>
      </c>
      <c r="N103" s="28" t="s">
        <v>238</v>
      </c>
      <c r="O103" s="28">
        <v>26</v>
      </c>
    </row>
    <row r="104" spans="1:15" ht="15">
      <c r="A104" s="15">
        <v>97</v>
      </c>
      <c r="B104" s="15">
        <v>2034</v>
      </c>
      <c r="C104" s="16" t="s">
        <v>281</v>
      </c>
      <c r="D104" s="16" t="s">
        <v>173</v>
      </c>
      <c r="E104" s="17">
        <v>33229</v>
      </c>
      <c r="F104" s="17" t="s">
        <v>2</v>
      </c>
      <c r="G104" s="18" t="s">
        <v>61</v>
      </c>
      <c r="H104" s="18" t="s">
        <v>137</v>
      </c>
      <c r="I104" s="19" t="s">
        <v>125</v>
      </c>
      <c r="J104" s="19">
        <v>0</v>
      </c>
      <c r="K104" s="19" t="s">
        <v>125</v>
      </c>
      <c r="L104" s="16" t="s">
        <v>39</v>
      </c>
      <c r="M104" s="20">
        <v>0.04793078703703707</v>
      </c>
      <c r="N104" s="21" t="s">
        <v>238</v>
      </c>
      <c r="O104" s="21">
        <v>27</v>
      </c>
    </row>
    <row r="105" spans="1:15" ht="15">
      <c r="A105" s="22">
        <v>98</v>
      </c>
      <c r="B105" s="22">
        <v>2092</v>
      </c>
      <c r="C105" s="23" t="s">
        <v>203</v>
      </c>
      <c r="D105" s="23" t="s">
        <v>282</v>
      </c>
      <c r="E105" s="24">
        <v>27904</v>
      </c>
      <c r="F105" s="24" t="s">
        <v>1</v>
      </c>
      <c r="G105" s="25" t="s">
        <v>5</v>
      </c>
      <c r="H105" s="25" t="s">
        <v>283</v>
      </c>
      <c r="I105" s="26" t="s">
        <v>28</v>
      </c>
      <c r="J105" s="26">
        <v>0</v>
      </c>
      <c r="K105" s="26">
        <v>0</v>
      </c>
      <c r="L105" s="23" t="s">
        <v>9</v>
      </c>
      <c r="M105" s="27">
        <v>0.04882835648148148</v>
      </c>
      <c r="N105" s="28">
        <v>70</v>
      </c>
      <c r="O105" s="28" t="s">
        <v>238</v>
      </c>
    </row>
    <row r="106" spans="1:15" ht="15">
      <c r="A106" s="15">
        <v>99</v>
      </c>
      <c r="B106" s="15">
        <v>2109</v>
      </c>
      <c r="C106" s="16" t="s">
        <v>284</v>
      </c>
      <c r="D106" s="16" t="s">
        <v>285</v>
      </c>
      <c r="E106" s="17" t="s">
        <v>286</v>
      </c>
      <c r="F106" s="17" t="s">
        <v>2</v>
      </c>
      <c r="G106" s="18" t="s">
        <v>61</v>
      </c>
      <c r="H106" s="18" t="s">
        <v>143</v>
      </c>
      <c r="I106" s="19" t="s">
        <v>28</v>
      </c>
      <c r="J106" s="19">
        <v>0</v>
      </c>
      <c r="K106" s="19">
        <v>0</v>
      </c>
      <c r="L106" s="16" t="s">
        <v>9</v>
      </c>
      <c r="M106" s="20">
        <v>0.04961782407407411</v>
      </c>
      <c r="N106" s="21" t="s">
        <v>238</v>
      </c>
      <c r="O106" s="21">
        <v>28</v>
      </c>
    </row>
    <row r="107" spans="1:15" ht="15">
      <c r="A107" s="22">
        <v>100</v>
      </c>
      <c r="B107" s="22">
        <v>2108</v>
      </c>
      <c r="C107" s="23" t="s">
        <v>287</v>
      </c>
      <c r="D107" s="23" t="s">
        <v>288</v>
      </c>
      <c r="E107" s="24" t="s">
        <v>289</v>
      </c>
      <c r="F107" s="24" t="s">
        <v>1</v>
      </c>
      <c r="G107" s="25" t="s">
        <v>5</v>
      </c>
      <c r="H107" s="25" t="s">
        <v>290</v>
      </c>
      <c r="I107" s="26">
        <v>0</v>
      </c>
      <c r="J107" s="26">
        <v>0</v>
      </c>
      <c r="K107" s="26">
        <v>0</v>
      </c>
      <c r="L107" s="23">
        <v>0</v>
      </c>
      <c r="M107" s="27">
        <v>0.049626041666666676</v>
      </c>
      <c r="N107" s="28">
        <v>71</v>
      </c>
      <c r="O107" s="28" t="s">
        <v>238</v>
      </c>
    </row>
    <row r="108" spans="1:15" ht="15">
      <c r="A108" s="15">
        <v>101</v>
      </c>
      <c r="B108" s="15">
        <v>2054</v>
      </c>
      <c r="C108" s="16" t="s">
        <v>281</v>
      </c>
      <c r="D108" s="16" t="s">
        <v>291</v>
      </c>
      <c r="E108" s="17">
        <v>33007</v>
      </c>
      <c r="F108" s="17" t="s">
        <v>2</v>
      </c>
      <c r="G108" s="18" t="s">
        <v>61</v>
      </c>
      <c r="H108" s="18" t="s">
        <v>147</v>
      </c>
      <c r="I108" s="19" t="s">
        <v>33</v>
      </c>
      <c r="J108" s="19">
        <v>0</v>
      </c>
      <c r="K108" s="19" t="s">
        <v>122</v>
      </c>
      <c r="L108" s="16" t="s">
        <v>39</v>
      </c>
      <c r="M108" s="20">
        <v>0.05036180555555558</v>
      </c>
      <c r="N108" s="21" t="s">
        <v>238</v>
      </c>
      <c r="O108" s="21">
        <v>29</v>
      </c>
    </row>
    <row r="109" spans="1:15" ht="15">
      <c r="A109" s="22">
        <v>102</v>
      </c>
      <c r="B109" s="22">
        <v>2020</v>
      </c>
      <c r="C109" s="23" t="s">
        <v>292</v>
      </c>
      <c r="D109" s="23" t="s">
        <v>293</v>
      </c>
      <c r="E109" s="24">
        <v>29320</v>
      </c>
      <c r="F109" s="24" t="s">
        <v>2</v>
      </c>
      <c r="G109" s="25" t="s">
        <v>61</v>
      </c>
      <c r="H109" s="25" t="s">
        <v>149</v>
      </c>
      <c r="I109" s="26" t="s">
        <v>294</v>
      </c>
      <c r="J109" s="26">
        <v>0</v>
      </c>
      <c r="K109" s="26" t="s">
        <v>34</v>
      </c>
      <c r="L109" s="23" t="s">
        <v>9</v>
      </c>
      <c r="M109" s="27">
        <v>0.05233229166666664</v>
      </c>
      <c r="N109" s="28" t="s">
        <v>238</v>
      </c>
      <c r="O109" s="28">
        <v>30</v>
      </c>
    </row>
    <row r="110" spans="1:15" ht="15">
      <c r="A110" s="15">
        <v>103</v>
      </c>
      <c r="B110" s="15">
        <v>2067</v>
      </c>
      <c r="C110" s="16" t="s">
        <v>108</v>
      </c>
      <c r="D110" s="16" t="s">
        <v>295</v>
      </c>
      <c r="E110" s="17">
        <v>15097</v>
      </c>
      <c r="F110" s="17" t="s">
        <v>2</v>
      </c>
      <c r="G110" s="18" t="s">
        <v>296</v>
      </c>
      <c r="H110" s="18" t="s">
        <v>6</v>
      </c>
      <c r="I110" s="19" t="s">
        <v>85</v>
      </c>
      <c r="J110" s="19">
        <v>0</v>
      </c>
      <c r="K110" s="19" t="s">
        <v>86</v>
      </c>
      <c r="L110" s="16" t="s">
        <v>39</v>
      </c>
      <c r="M110" s="20">
        <v>0.05646956018518523</v>
      </c>
      <c r="N110" s="21" t="s">
        <v>238</v>
      </c>
      <c r="O110" s="21">
        <v>31</v>
      </c>
    </row>
    <row r="111" spans="1:15" ht="15">
      <c r="A111" s="22">
        <v>104</v>
      </c>
      <c r="B111" s="22">
        <v>2039</v>
      </c>
      <c r="C111" s="23" t="s">
        <v>297</v>
      </c>
      <c r="D111" s="23" t="s">
        <v>298</v>
      </c>
      <c r="E111" s="24">
        <v>9783</v>
      </c>
      <c r="F111" s="24" t="s">
        <v>2</v>
      </c>
      <c r="G111" s="25" t="s">
        <v>299</v>
      </c>
      <c r="H111" s="25" t="s">
        <v>6</v>
      </c>
      <c r="I111" s="26" t="s">
        <v>300</v>
      </c>
      <c r="J111" s="26">
        <v>0</v>
      </c>
      <c r="K111" s="26" t="s">
        <v>62</v>
      </c>
      <c r="L111" s="23" t="s">
        <v>9</v>
      </c>
      <c r="M111" s="27">
        <v>0.06683530092592599</v>
      </c>
      <c r="N111" s="28" t="s">
        <v>238</v>
      </c>
      <c r="O111" s="28">
        <v>32</v>
      </c>
    </row>
    <row r="112" spans="1:15" ht="15">
      <c r="A112" s="15">
        <v>105</v>
      </c>
      <c r="B112" s="15">
        <v>1098</v>
      </c>
      <c r="C112" s="16" t="s">
        <v>99</v>
      </c>
      <c r="D112" s="16" t="s">
        <v>301</v>
      </c>
      <c r="E112" s="17">
        <v>29963</v>
      </c>
      <c r="F112" s="17" t="s">
        <v>1</v>
      </c>
      <c r="G112" s="18" t="s">
        <v>5</v>
      </c>
      <c r="H112" s="18" t="s">
        <v>302</v>
      </c>
      <c r="I112" s="19" t="s">
        <v>303</v>
      </c>
      <c r="J112" s="19" t="s">
        <v>304</v>
      </c>
      <c r="K112" s="19">
        <v>0</v>
      </c>
      <c r="L112" s="16" t="s">
        <v>39</v>
      </c>
      <c r="M112" s="20">
        <v>0.08495173611111112</v>
      </c>
      <c r="N112" s="21">
        <v>72</v>
      </c>
      <c r="O112" s="21" t="s">
        <v>238</v>
      </c>
    </row>
    <row r="113" spans="14:15" ht="15">
      <c r="N113" s="1" t="s">
        <v>238</v>
      </c>
      <c r="O113" s="1">
        <v>33</v>
      </c>
    </row>
    <row r="114" spans="14:15" ht="15">
      <c r="N114" s="1" t="s">
        <v>238</v>
      </c>
      <c r="O114" s="1">
        <v>34</v>
      </c>
    </row>
    <row r="115" spans="14:15" ht="15">
      <c r="N115" s="1">
        <v>73</v>
      </c>
      <c r="O115" s="1" t="s">
        <v>238</v>
      </c>
    </row>
    <row r="116" spans="14:15" ht="15">
      <c r="N116" s="1">
        <v>74</v>
      </c>
      <c r="O116" s="1" t="s">
        <v>238</v>
      </c>
    </row>
    <row r="117" spans="14:15" ht="15">
      <c r="N117" s="1" t="s">
        <v>238</v>
      </c>
      <c r="O117" s="1">
        <v>35</v>
      </c>
    </row>
    <row r="118" spans="14:15" ht="15">
      <c r="N118" s="1" t="s">
        <v>238</v>
      </c>
      <c r="O118" s="1">
        <v>36</v>
      </c>
    </row>
    <row r="119" spans="14:15" ht="15">
      <c r="N119" s="1">
        <v>75</v>
      </c>
      <c r="O119" s="1" t="s">
        <v>238</v>
      </c>
    </row>
  </sheetData>
  <sheetProtection/>
  <mergeCells count="4">
    <mergeCell ref="A1:M1"/>
    <mergeCell ref="A3:C3"/>
    <mergeCell ref="A4:C4"/>
    <mergeCell ref="A5:C5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42"/>
  <sheetViews>
    <sheetView showZeros="0" zoomScalePageLayoutView="0" workbookViewId="0" topLeftCell="A1">
      <selection activeCell="A2" sqref="A2"/>
    </sheetView>
  </sheetViews>
  <sheetFormatPr defaultColWidth="9.140625" defaultRowHeight="15"/>
  <cols>
    <col min="1" max="2" width="9.140625" style="1" customWidth="1"/>
    <col min="3" max="3" width="20.7109375" style="0" customWidth="1"/>
    <col min="4" max="4" width="18.57421875" style="0" customWidth="1"/>
    <col min="5" max="5" width="14.28125" style="30" customWidth="1"/>
    <col min="6" max="7" width="9.140625" style="1" customWidth="1"/>
    <col min="8" max="8" width="11.8515625" style="1" customWidth="1"/>
    <col min="9" max="9" width="17.00390625" style="0" customWidth="1"/>
    <col min="10" max="10" width="24.140625" style="0" customWidth="1"/>
    <col min="11" max="11" width="15.00390625" style="0" customWidth="1"/>
    <col min="13" max="13" width="9.140625" style="31" customWidth="1"/>
    <col min="14" max="15" width="9.140625" style="1" customWidth="1"/>
  </cols>
  <sheetData>
    <row r="1" spans="1:13" ht="15.75">
      <c r="A1" s="34" t="str">
        <f>'[2]Lista Startowa'!A1:G1</f>
        <v>ХI "Белоцерковский марафон", открытый чемпионат Украины по марафонскому бегу</v>
      </c>
      <c r="B1" s="35"/>
      <c r="C1" s="36"/>
      <c r="D1" s="36"/>
      <c r="E1" s="36"/>
      <c r="F1" s="36"/>
      <c r="G1" s="36"/>
      <c r="H1" s="36"/>
      <c r="I1" s="36"/>
      <c r="J1" s="36"/>
      <c r="K1" s="36"/>
      <c r="L1" s="36"/>
      <c r="M1" s="37"/>
    </row>
    <row r="2" spans="1:13" ht="15">
      <c r="A2" s="2"/>
      <c r="B2" s="2"/>
      <c r="C2" s="3"/>
      <c r="D2" s="3"/>
      <c r="E2" s="3"/>
      <c r="F2" s="4"/>
      <c r="G2" s="5"/>
      <c r="H2" s="5"/>
      <c r="I2" s="6"/>
      <c r="J2" s="6"/>
      <c r="K2" s="6"/>
      <c r="L2" s="3"/>
      <c r="M2" s="1"/>
    </row>
    <row r="3" spans="1:13" ht="15">
      <c r="A3" s="38" t="s">
        <v>0</v>
      </c>
      <c r="B3" s="38"/>
      <c r="C3" s="39"/>
      <c r="D3" s="7"/>
      <c r="E3" s="7"/>
      <c r="F3" s="4"/>
      <c r="G3" s="5"/>
      <c r="H3" s="5"/>
      <c r="I3" s="6"/>
      <c r="J3" s="6"/>
      <c r="K3" s="6"/>
      <c r="L3" s="3"/>
      <c r="M3" s="1"/>
    </row>
    <row r="4" spans="1:13" ht="15">
      <c r="A4" s="38" t="s">
        <v>967</v>
      </c>
      <c r="B4" s="38"/>
      <c r="C4" s="39"/>
      <c r="D4" s="7"/>
      <c r="E4" s="7"/>
      <c r="F4" s="4"/>
      <c r="G4" s="5"/>
      <c r="H4" s="5"/>
      <c r="I4" s="6"/>
      <c r="J4" s="6"/>
      <c r="K4" s="6"/>
      <c r="L4" s="3"/>
      <c r="M4" s="1"/>
    </row>
    <row r="5" spans="1:13" ht="15">
      <c r="A5" s="38" t="s">
        <v>966</v>
      </c>
      <c r="B5" s="38"/>
      <c r="C5" s="39"/>
      <c r="D5" s="7"/>
      <c r="E5" s="7"/>
      <c r="F5" s="4"/>
      <c r="G5" s="5"/>
      <c r="H5" s="5"/>
      <c r="I5" s="6"/>
      <c r="J5" s="6"/>
      <c r="K5" s="6"/>
      <c r="L5" s="3"/>
      <c r="M5" s="1"/>
    </row>
    <row r="6" spans="1:13" ht="15">
      <c r="A6" s="8"/>
      <c r="B6" s="8"/>
      <c r="C6" s="9"/>
      <c r="D6" s="9"/>
      <c r="E6" s="9"/>
      <c r="F6" s="4"/>
      <c r="G6" s="5"/>
      <c r="H6" s="5"/>
      <c r="I6" s="6"/>
      <c r="J6" s="6"/>
      <c r="K6" s="6"/>
      <c r="L6" s="3"/>
      <c r="M6" s="1"/>
    </row>
    <row r="7" spans="1:15" ht="15.75" thickBot="1">
      <c r="A7" s="10" t="s">
        <v>983</v>
      </c>
      <c r="B7" s="10" t="s">
        <v>982</v>
      </c>
      <c r="C7" s="11" t="s">
        <v>981</v>
      </c>
      <c r="D7" s="11" t="s">
        <v>980</v>
      </c>
      <c r="E7" s="11" t="s">
        <v>979</v>
      </c>
      <c r="F7" s="12" t="s">
        <v>978</v>
      </c>
      <c r="G7" s="10" t="s">
        <v>977</v>
      </c>
      <c r="H7" s="13" t="s">
        <v>976</v>
      </c>
      <c r="I7" s="11" t="s">
        <v>975</v>
      </c>
      <c r="J7" s="11" t="s">
        <v>974</v>
      </c>
      <c r="K7" s="11" t="s">
        <v>973</v>
      </c>
      <c r="L7" s="11" t="s">
        <v>972</v>
      </c>
      <c r="M7" s="14" t="s">
        <v>985</v>
      </c>
      <c r="N7" s="14" t="s">
        <v>1</v>
      </c>
      <c r="O7" s="14" t="s">
        <v>2</v>
      </c>
    </row>
    <row r="8" spans="1:15" ht="15.75" thickTop="1">
      <c r="A8" s="15">
        <v>1</v>
      </c>
      <c r="B8" s="15">
        <v>1050</v>
      </c>
      <c r="C8" s="16" t="s">
        <v>305</v>
      </c>
      <c r="D8" s="16" t="s">
        <v>306</v>
      </c>
      <c r="E8" s="17">
        <v>32946</v>
      </c>
      <c r="F8" s="17" t="s">
        <v>1</v>
      </c>
      <c r="G8" s="18" t="s">
        <v>5</v>
      </c>
      <c r="H8" s="18" t="s">
        <v>6</v>
      </c>
      <c r="I8" s="19" t="s">
        <v>73</v>
      </c>
      <c r="J8" s="19" t="s">
        <v>307</v>
      </c>
      <c r="K8" s="19" t="s">
        <v>14</v>
      </c>
      <c r="L8" s="16" t="s">
        <v>39</v>
      </c>
      <c r="M8" s="20">
        <v>0.046085532407407426</v>
      </c>
      <c r="N8" s="21">
        <v>1</v>
      </c>
      <c r="O8" s="21" t="s">
        <v>238</v>
      </c>
    </row>
    <row r="9" spans="1:15" ht="15">
      <c r="A9" s="22">
        <v>2</v>
      </c>
      <c r="B9" s="22">
        <v>1111</v>
      </c>
      <c r="C9" s="23" t="s">
        <v>308</v>
      </c>
      <c r="D9" s="23" t="s">
        <v>309</v>
      </c>
      <c r="E9" s="24">
        <v>28778</v>
      </c>
      <c r="F9" s="24" t="s">
        <v>1</v>
      </c>
      <c r="G9" s="25" t="s">
        <v>5</v>
      </c>
      <c r="H9" s="25" t="s">
        <v>12</v>
      </c>
      <c r="I9" s="26" t="s">
        <v>310</v>
      </c>
      <c r="J9" s="26">
        <v>0</v>
      </c>
      <c r="K9" s="26" t="s">
        <v>38</v>
      </c>
      <c r="L9" s="23" t="s">
        <v>39</v>
      </c>
      <c r="M9" s="27">
        <v>0.04768078703703704</v>
      </c>
      <c r="N9" s="28">
        <v>2</v>
      </c>
      <c r="O9" s="28" t="s">
        <v>238</v>
      </c>
    </row>
    <row r="10" spans="1:15" ht="15">
      <c r="A10" s="15">
        <v>3</v>
      </c>
      <c r="B10" s="15">
        <v>1103</v>
      </c>
      <c r="C10" s="16" t="s">
        <v>177</v>
      </c>
      <c r="D10" s="16" t="s">
        <v>311</v>
      </c>
      <c r="E10" s="17">
        <v>31951</v>
      </c>
      <c r="F10" s="17" t="s">
        <v>1</v>
      </c>
      <c r="G10" s="18" t="s">
        <v>5</v>
      </c>
      <c r="H10" s="18" t="s">
        <v>18</v>
      </c>
      <c r="I10" s="19" t="s">
        <v>310</v>
      </c>
      <c r="J10" s="19">
        <v>0</v>
      </c>
      <c r="K10" s="19" t="s">
        <v>312</v>
      </c>
      <c r="L10" s="16" t="s">
        <v>39</v>
      </c>
      <c r="M10" s="20">
        <v>0.051667592592592626</v>
      </c>
      <c r="N10" s="21">
        <v>3</v>
      </c>
      <c r="O10" s="21" t="s">
        <v>238</v>
      </c>
    </row>
    <row r="11" spans="1:15" ht="15">
      <c r="A11" s="22">
        <v>4</v>
      </c>
      <c r="B11" s="22">
        <v>1091</v>
      </c>
      <c r="C11" s="23" t="s">
        <v>313</v>
      </c>
      <c r="D11" s="23" t="s">
        <v>314</v>
      </c>
      <c r="E11" s="24">
        <v>29002</v>
      </c>
      <c r="F11" s="24" t="s">
        <v>1</v>
      </c>
      <c r="G11" s="25" t="s">
        <v>5</v>
      </c>
      <c r="H11" s="25" t="s">
        <v>21</v>
      </c>
      <c r="I11" s="26" t="s">
        <v>315</v>
      </c>
      <c r="J11" s="26" t="s">
        <v>316</v>
      </c>
      <c r="K11" s="26">
        <v>0</v>
      </c>
      <c r="L11" s="23" t="s">
        <v>317</v>
      </c>
      <c r="M11" s="27">
        <v>0.05258750000000001</v>
      </c>
      <c r="N11" s="28">
        <v>4</v>
      </c>
      <c r="O11" s="28" t="s">
        <v>238</v>
      </c>
    </row>
    <row r="12" spans="1:15" ht="15">
      <c r="A12" s="15">
        <v>5</v>
      </c>
      <c r="B12" s="15">
        <v>1101</v>
      </c>
      <c r="C12" s="16" t="s">
        <v>318</v>
      </c>
      <c r="D12" s="16" t="s">
        <v>319</v>
      </c>
      <c r="E12" s="17">
        <v>28017</v>
      </c>
      <c r="F12" s="17" t="s">
        <v>1</v>
      </c>
      <c r="G12" s="18" t="s">
        <v>5</v>
      </c>
      <c r="H12" s="18" t="s">
        <v>32</v>
      </c>
      <c r="I12" s="19">
        <v>0</v>
      </c>
      <c r="J12" s="19">
        <v>0</v>
      </c>
      <c r="K12" s="19" t="s">
        <v>187</v>
      </c>
      <c r="L12" s="16" t="s">
        <v>9</v>
      </c>
      <c r="M12" s="20">
        <v>0.05557268518518521</v>
      </c>
      <c r="N12" s="21">
        <v>5</v>
      </c>
      <c r="O12" s="21" t="s">
        <v>238</v>
      </c>
    </row>
    <row r="13" spans="1:15" ht="15">
      <c r="A13" s="22">
        <v>6</v>
      </c>
      <c r="B13" s="22">
        <v>1053</v>
      </c>
      <c r="C13" s="23" t="s">
        <v>172</v>
      </c>
      <c r="D13" s="23" t="s">
        <v>320</v>
      </c>
      <c r="E13" s="24">
        <v>25180</v>
      </c>
      <c r="F13" s="24" t="s">
        <v>1</v>
      </c>
      <c r="G13" s="25" t="s">
        <v>27</v>
      </c>
      <c r="H13" s="25" t="s">
        <v>6</v>
      </c>
      <c r="I13" s="26" t="s">
        <v>33</v>
      </c>
      <c r="J13" s="26" t="s">
        <v>321</v>
      </c>
      <c r="K13" s="26" t="s">
        <v>138</v>
      </c>
      <c r="L13" s="23" t="s">
        <v>9</v>
      </c>
      <c r="M13" s="27">
        <v>0.05608344907407414</v>
      </c>
      <c r="N13" s="28">
        <v>6</v>
      </c>
      <c r="O13" s="28" t="s">
        <v>238</v>
      </c>
    </row>
    <row r="14" spans="1:15" ht="15">
      <c r="A14" s="15">
        <v>7</v>
      </c>
      <c r="B14" s="15">
        <v>1094</v>
      </c>
      <c r="C14" s="16" t="s">
        <v>322</v>
      </c>
      <c r="D14" s="16" t="s">
        <v>323</v>
      </c>
      <c r="E14" s="17" t="s">
        <v>324</v>
      </c>
      <c r="F14" s="17" t="s">
        <v>1</v>
      </c>
      <c r="G14" s="18" t="s">
        <v>5</v>
      </c>
      <c r="H14" s="18" t="s">
        <v>37</v>
      </c>
      <c r="I14" s="19" t="s">
        <v>325</v>
      </c>
      <c r="J14" s="19" t="s">
        <v>326</v>
      </c>
      <c r="K14" s="19" t="s">
        <v>327</v>
      </c>
      <c r="L14" s="16" t="s">
        <v>328</v>
      </c>
      <c r="M14" s="20">
        <v>0.057112962962962976</v>
      </c>
      <c r="N14" s="21">
        <v>7</v>
      </c>
      <c r="O14" s="21" t="s">
        <v>238</v>
      </c>
    </row>
    <row r="15" spans="1:15" ht="15">
      <c r="A15" s="22">
        <v>8</v>
      </c>
      <c r="B15" s="22">
        <v>1000</v>
      </c>
      <c r="C15" s="23" t="s">
        <v>329</v>
      </c>
      <c r="D15" s="23" t="s">
        <v>330</v>
      </c>
      <c r="E15" s="24">
        <v>22297</v>
      </c>
      <c r="F15" s="24" t="s">
        <v>1</v>
      </c>
      <c r="G15" s="25" t="s">
        <v>42</v>
      </c>
      <c r="H15" s="25" t="s">
        <v>6</v>
      </c>
      <c r="I15" s="26" t="s">
        <v>331</v>
      </c>
      <c r="J15" s="26" t="s">
        <v>332</v>
      </c>
      <c r="K15" s="26" t="s">
        <v>34</v>
      </c>
      <c r="L15" s="23" t="s">
        <v>9</v>
      </c>
      <c r="M15" s="27">
        <v>0.05748877314814815</v>
      </c>
      <c r="N15" s="28">
        <v>8</v>
      </c>
      <c r="O15" s="28" t="s">
        <v>238</v>
      </c>
    </row>
    <row r="16" spans="1:15" ht="15">
      <c r="A16" s="15">
        <v>9</v>
      </c>
      <c r="B16" s="15">
        <v>1125</v>
      </c>
      <c r="C16" s="16" t="s">
        <v>141</v>
      </c>
      <c r="D16" s="16" t="s">
        <v>333</v>
      </c>
      <c r="E16" s="17">
        <v>26892</v>
      </c>
      <c r="F16" s="17" t="s">
        <v>1</v>
      </c>
      <c r="G16" s="18" t="s">
        <v>47</v>
      </c>
      <c r="H16" s="18" t="s">
        <v>6</v>
      </c>
      <c r="I16" s="19">
        <v>0</v>
      </c>
      <c r="J16" s="19">
        <v>0</v>
      </c>
      <c r="K16" s="19" t="s">
        <v>334</v>
      </c>
      <c r="L16" s="16" t="s">
        <v>9</v>
      </c>
      <c r="M16" s="20">
        <v>0.057617361111111154</v>
      </c>
      <c r="N16" s="21">
        <v>9</v>
      </c>
      <c r="O16" s="21" t="s">
        <v>238</v>
      </c>
    </row>
    <row r="17" spans="1:15" ht="15">
      <c r="A17" s="22">
        <v>10</v>
      </c>
      <c r="B17" s="22">
        <v>1002</v>
      </c>
      <c r="C17" s="23" t="s">
        <v>233</v>
      </c>
      <c r="D17" s="23" t="s">
        <v>335</v>
      </c>
      <c r="E17" s="24">
        <v>31213</v>
      </c>
      <c r="F17" s="24" t="s">
        <v>1</v>
      </c>
      <c r="G17" s="25" t="s">
        <v>5</v>
      </c>
      <c r="H17" s="25" t="s">
        <v>51</v>
      </c>
      <c r="I17" s="26" t="s">
        <v>28</v>
      </c>
      <c r="J17" s="26" t="s">
        <v>336</v>
      </c>
      <c r="K17" s="26">
        <v>0</v>
      </c>
      <c r="L17" s="23" t="s">
        <v>9</v>
      </c>
      <c r="M17" s="27">
        <v>0.057740162037037024</v>
      </c>
      <c r="N17" s="28">
        <v>10</v>
      </c>
      <c r="O17" s="28" t="s">
        <v>238</v>
      </c>
    </row>
    <row r="18" spans="1:15" ht="15">
      <c r="A18" s="15">
        <v>11</v>
      </c>
      <c r="B18" s="15">
        <v>1031</v>
      </c>
      <c r="C18" s="16" t="s">
        <v>337</v>
      </c>
      <c r="D18" s="16" t="s">
        <v>329</v>
      </c>
      <c r="E18" s="17">
        <v>21763</v>
      </c>
      <c r="F18" s="17" t="s">
        <v>1</v>
      </c>
      <c r="G18" s="18" t="s">
        <v>76</v>
      </c>
      <c r="H18" s="18" t="s">
        <v>6</v>
      </c>
      <c r="I18" s="19" t="s">
        <v>57</v>
      </c>
      <c r="J18" s="19">
        <v>0</v>
      </c>
      <c r="K18" s="19" t="s">
        <v>58</v>
      </c>
      <c r="L18" s="16" t="s">
        <v>9</v>
      </c>
      <c r="M18" s="20">
        <v>0.05790046296296303</v>
      </c>
      <c r="N18" s="21">
        <v>11</v>
      </c>
      <c r="O18" s="21" t="s">
        <v>238</v>
      </c>
    </row>
    <row r="19" spans="1:15" ht="15">
      <c r="A19" s="22">
        <v>12</v>
      </c>
      <c r="B19" s="22">
        <v>1079</v>
      </c>
      <c r="C19" s="23" t="s">
        <v>338</v>
      </c>
      <c r="D19" s="23" t="s">
        <v>339</v>
      </c>
      <c r="E19" s="24">
        <v>28457</v>
      </c>
      <c r="F19" s="24" t="s">
        <v>1</v>
      </c>
      <c r="G19" s="25" t="s">
        <v>5</v>
      </c>
      <c r="H19" s="25" t="s">
        <v>56</v>
      </c>
      <c r="I19" s="26" t="s">
        <v>28</v>
      </c>
      <c r="J19" s="26" t="s">
        <v>340</v>
      </c>
      <c r="K19" s="26">
        <v>0</v>
      </c>
      <c r="L19" s="23" t="s">
        <v>9</v>
      </c>
      <c r="M19" s="27">
        <v>0.05833449074074076</v>
      </c>
      <c r="N19" s="28">
        <v>12</v>
      </c>
      <c r="O19" s="28" t="s">
        <v>238</v>
      </c>
    </row>
    <row r="20" spans="1:15" ht="15">
      <c r="A20" s="15">
        <v>13</v>
      </c>
      <c r="B20" s="15">
        <v>1104</v>
      </c>
      <c r="C20" s="16" t="s">
        <v>341</v>
      </c>
      <c r="D20" s="16" t="s">
        <v>342</v>
      </c>
      <c r="E20" s="17">
        <v>32417</v>
      </c>
      <c r="F20" s="17" t="s">
        <v>2</v>
      </c>
      <c r="G20" s="18" t="s">
        <v>61</v>
      </c>
      <c r="H20" s="18" t="s">
        <v>6</v>
      </c>
      <c r="I20" s="19" t="s">
        <v>343</v>
      </c>
      <c r="J20" s="19" t="s">
        <v>344</v>
      </c>
      <c r="K20" s="19" t="s">
        <v>48</v>
      </c>
      <c r="L20" s="16" t="s">
        <v>39</v>
      </c>
      <c r="M20" s="20">
        <v>0.05841597222222228</v>
      </c>
      <c r="N20" s="21" t="s">
        <v>238</v>
      </c>
      <c r="O20" s="21">
        <v>1</v>
      </c>
    </row>
    <row r="21" spans="1:15" ht="15">
      <c r="A21" s="22">
        <v>14</v>
      </c>
      <c r="B21" s="22">
        <v>1078</v>
      </c>
      <c r="C21" s="23" t="s">
        <v>257</v>
      </c>
      <c r="D21" s="23" t="s">
        <v>345</v>
      </c>
      <c r="E21" s="24">
        <v>32627</v>
      </c>
      <c r="F21" s="24" t="s">
        <v>2</v>
      </c>
      <c r="G21" s="25" t="s">
        <v>61</v>
      </c>
      <c r="H21" s="25" t="s">
        <v>12</v>
      </c>
      <c r="I21" s="26" t="s">
        <v>346</v>
      </c>
      <c r="J21" s="26" t="s">
        <v>347</v>
      </c>
      <c r="K21" s="26" t="s">
        <v>44</v>
      </c>
      <c r="L21" s="23" t="s">
        <v>9</v>
      </c>
      <c r="M21" s="27">
        <v>0.058460069444444485</v>
      </c>
      <c r="N21" s="28" t="s">
        <v>238</v>
      </c>
      <c r="O21" s="28">
        <v>2</v>
      </c>
    </row>
    <row r="22" spans="1:15" ht="15">
      <c r="A22" s="15">
        <v>15</v>
      </c>
      <c r="B22" s="15">
        <v>1145</v>
      </c>
      <c r="C22" s="16" t="s">
        <v>108</v>
      </c>
      <c r="D22" s="16" t="s">
        <v>348</v>
      </c>
      <c r="E22" s="17">
        <v>33556</v>
      </c>
      <c r="F22" s="17" t="s">
        <v>2</v>
      </c>
      <c r="G22" s="18" t="s">
        <v>61</v>
      </c>
      <c r="H22" s="18" t="s">
        <v>18</v>
      </c>
      <c r="I22" s="19">
        <v>0</v>
      </c>
      <c r="J22" s="19">
        <v>0</v>
      </c>
      <c r="K22" s="19">
        <v>0</v>
      </c>
      <c r="L22" s="16" t="s">
        <v>39</v>
      </c>
      <c r="M22" s="20">
        <v>0.05893634259259267</v>
      </c>
      <c r="N22" s="21" t="s">
        <v>238</v>
      </c>
      <c r="O22" s="21">
        <v>3</v>
      </c>
    </row>
    <row r="23" spans="1:15" ht="15">
      <c r="A23" s="22">
        <v>16</v>
      </c>
      <c r="B23" s="22">
        <v>1122</v>
      </c>
      <c r="C23" s="23" t="s">
        <v>172</v>
      </c>
      <c r="D23" s="23" t="s">
        <v>349</v>
      </c>
      <c r="E23" s="24">
        <v>28215</v>
      </c>
      <c r="F23" s="24" t="s">
        <v>1</v>
      </c>
      <c r="G23" s="25" t="s">
        <v>5</v>
      </c>
      <c r="H23" s="25" t="s">
        <v>68</v>
      </c>
      <c r="I23" s="26" t="s">
        <v>350</v>
      </c>
      <c r="J23" s="26" t="s">
        <v>351</v>
      </c>
      <c r="K23" s="26" t="s">
        <v>352</v>
      </c>
      <c r="L23" s="23" t="s">
        <v>39</v>
      </c>
      <c r="M23" s="27">
        <v>0.05941909722222222</v>
      </c>
      <c r="N23" s="28">
        <v>13</v>
      </c>
      <c r="O23" s="28" t="s">
        <v>238</v>
      </c>
    </row>
    <row r="24" spans="1:15" ht="15">
      <c r="A24" s="15">
        <v>17</v>
      </c>
      <c r="B24" s="15">
        <v>1082</v>
      </c>
      <c r="C24" s="16" t="s">
        <v>172</v>
      </c>
      <c r="D24" s="16" t="s">
        <v>36</v>
      </c>
      <c r="E24" s="17">
        <v>30253</v>
      </c>
      <c r="F24" s="17" t="s">
        <v>1</v>
      </c>
      <c r="G24" s="18" t="s">
        <v>5</v>
      </c>
      <c r="H24" s="18" t="s">
        <v>72</v>
      </c>
      <c r="I24" s="19" t="s">
        <v>28</v>
      </c>
      <c r="J24" s="19">
        <v>0</v>
      </c>
      <c r="K24" s="19">
        <v>0</v>
      </c>
      <c r="L24" s="16" t="s">
        <v>9</v>
      </c>
      <c r="M24" s="20">
        <v>0.05953090277777778</v>
      </c>
      <c r="N24" s="21">
        <v>14</v>
      </c>
      <c r="O24" s="21" t="s">
        <v>238</v>
      </c>
    </row>
    <row r="25" spans="1:15" ht="15">
      <c r="A25" s="22">
        <v>18</v>
      </c>
      <c r="B25" s="22">
        <v>1046</v>
      </c>
      <c r="C25" s="23" t="s">
        <v>35</v>
      </c>
      <c r="D25" s="23" t="s">
        <v>353</v>
      </c>
      <c r="E25" s="24">
        <v>24162</v>
      </c>
      <c r="F25" s="24" t="s">
        <v>1</v>
      </c>
      <c r="G25" s="25" t="s">
        <v>27</v>
      </c>
      <c r="H25" s="25" t="s">
        <v>12</v>
      </c>
      <c r="I25" s="26" t="s">
        <v>33</v>
      </c>
      <c r="J25" s="26" t="s">
        <v>332</v>
      </c>
      <c r="K25" s="26" t="s">
        <v>138</v>
      </c>
      <c r="L25" s="23" t="s">
        <v>9</v>
      </c>
      <c r="M25" s="27">
        <v>0.059598379629629605</v>
      </c>
      <c r="N25" s="28">
        <v>15</v>
      </c>
      <c r="O25" s="28" t="s">
        <v>238</v>
      </c>
    </row>
    <row r="26" spans="1:15" ht="15">
      <c r="A26" s="15">
        <v>19</v>
      </c>
      <c r="B26" s="15">
        <v>1032</v>
      </c>
      <c r="C26" s="16" t="s">
        <v>354</v>
      </c>
      <c r="D26" s="16" t="s">
        <v>355</v>
      </c>
      <c r="E26" s="17">
        <v>23099</v>
      </c>
      <c r="F26" s="17" t="s">
        <v>1</v>
      </c>
      <c r="G26" s="18" t="s">
        <v>42</v>
      </c>
      <c r="H26" s="18" t="s">
        <v>12</v>
      </c>
      <c r="I26" s="19" t="s">
        <v>356</v>
      </c>
      <c r="J26" s="19" t="s">
        <v>357</v>
      </c>
      <c r="K26" s="19" t="s">
        <v>62</v>
      </c>
      <c r="L26" s="16" t="s">
        <v>9</v>
      </c>
      <c r="M26" s="20">
        <v>0.05962557870370372</v>
      </c>
      <c r="N26" s="21">
        <v>16</v>
      </c>
      <c r="O26" s="21" t="s">
        <v>238</v>
      </c>
    </row>
    <row r="27" spans="1:15" ht="15">
      <c r="A27" s="22">
        <v>20</v>
      </c>
      <c r="B27" s="22">
        <v>1029</v>
      </c>
      <c r="C27" s="23" t="s">
        <v>318</v>
      </c>
      <c r="D27" s="23" t="s">
        <v>358</v>
      </c>
      <c r="E27" s="24">
        <v>41846</v>
      </c>
      <c r="F27" s="24" t="s">
        <v>1</v>
      </c>
      <c r="G27" s="25" t="s">
        <v>5</v>
      </c>
      <c r="H27" s="25" t="s">
        <v>81</v>
      </c>
      <c r="I27" s="26" t="s">
        <v>73</v>
      </c>
      <c r="J27" s="26" t="s">
        <v>359</v>
      </c>
      <c r="K27" s="26" t="s">
        <v>14</v>
      </c>
      <c r="L27" s="23" t="s">
        <v>39</v>
      </c>
      <c r="M27" s="27">
        <v>0.06021932870370367</v>
      </c>
      <c r="N27" s="28">
        <v>17</v>
      </c>
      <c r="O27" s="28" t="s">
        <v>238</v>
      </c>
    </row>
    <row r="28" spans="1:15" ht="15">
      <c r="A28" s="15">
        <v>21</v>
      </c>
      <c r="B28" s="15">
        <v>1028</v>
      </c>
      <c r="C28" s="16" t="s">
        <v>70</v>
      </c>
      <c r="D28" s="16" t="s">
        <v>360</v>
      </c>
      <c r="E28" s="17">
        <v>31526</v>
      </c>
      <c r="F28" s="17" t="s">
        <v>1</v>
      </c>
      <c r="G28" s="18" t="s">
        <v>47</v>
      </c>
      <c r="H28" s="18" t="s">
        <v>12</v>
      </c>
      <c r="I28" s="19" t="s">
        <v>125</v>
      </c>
      <c r="J28" s="19" t="s">
        <v>69</v>
      </c>
      <c r="K28" s="19">
        <v>0</v>
      </c>
      <c r="L28" s="16" t="s">
        <v>39</v>
      </c>
      <c r="M28" s="20">
        <v>0.060625925925925916</v>
      </c>
      <c r="N28" s="21">
        <v>18</v>
      </c>
      <c r="O28" s="21" t="s">
        <v>238</v>
      </c>
    </row>
    <row r="29" spans="1:15" ht="15">
      <c r="A29" s="22">
        <v>22</v>
      </c>
      <c r="B29" s="22">
        <v>1126</v>
      </c>
      <c r="C29" s="23" t="s">
        <v>141</v>
      </c>
      <c r="D29" s="23" t="s">
        <v>361</v>
      </c>
      <c r="E29" s="24">
        <v>26634</v>
      </c>
      <c r="F29" s="24" t="s">
        <v>1</v>
      </c>
      <c r="G29" s="25" t="s">
        <v>47</v>
      </c>
      <c r="H29" s="25" t="s">
        <v>18</v>
      </c>
      <c r="I29" s="26" t="s">
        <v>362</v>
      </c>
      <c r="J29" s="26">
        <v>0</v>
      </c>
      <c r="K29" s="26" t="s">
        <v>363</v>
      </c>
      <c r="L29" s="23" t="s">
        <v>39</v>
      </c>
      <c r="M29" s="27">
        <v>0.06069456018518521</v>
      </c>
      <c r="N29" s="28">
        <v>19</v>
      </c>
      <c r="O29" s="28" t="s">
        <v>238</v>
      </c>
    </row>
    <row r="30" spans="1:15" ht="15">
      <c r="A30" s="15">
        <v>23</v>
      </c>
      <c r="B30" s="15">
        <v>1034</v>
      </c>
      <c r="C30" s="16" t="s">
        <v>132</v>
      </c>
      <c r="D30" s="16" t="s">
        <v>364</v>
      </c>
      <c r="E30" s="17">
        <v>19093</v>
      </c>
      <c r="F30" s="17" t="s">
        <v>1</v>
      </c>
      <c r="G30" s="18" t="s">
        <v>90</v>
      </c>
      <c r="H30" s="18" t="s">
        <v>6</v>
      </c>
      <c r="I30" s="19" t="s">
        <v>365</v>
      </c>
      <c r="J30" s="19">
        <v>0</v>
      </c>
      <c r="K30" s="19" t="s">
        <v>334</v>
      </c>
      <c r="L30" s="16" t="s">
        <v>366</v>
      </c>
      <c r="M30" s="20">
        <v>0.06104224537037034</v>
      </c>
      <c r="N30" s="21">
        <v>20</v>
      </c>
      <c r="O30" s="21" t="s">
        <v>238</v>
      </c>
    </row>
    <row r="31" spans="1:15" ht="15">
      <c r="A31" s="22">
        <v>24</v>
      </c>
      <c r="B31" s="22">
        <v>1020</v>
      </c>
      <c r="C31" s="23" t="s">
        <v>318</v>
      </c>
      <c r="D31" s="23" t="s">
        <v>367</v>
      </c>
      <c r="E31" s="24">
        <v>29204</v>
      </c>
      <c r="F31" s="24" t="s">
        <v>1</v>
      </c>
      <c r="G31" s="25" t="s">
        <v>5</v>
      </c>
      <c r="H31" s="25" t="s">
        <v>84</v>
      </c>
      <c r="I31" s="26" t="s">
        <v>368</v>
      </c>
      <c r="J31" s="26" t="s">
        <v>369</v>
      </c>
      <c r="K31" s="26" t="s">
        <v>334</v>
      </c>
      <c r="L31" s="23" t="s">
        <v>39</v>
      </c>
      <c r="M31" s="27">
        <v>0.061105092592592614</v>
      </c>
      <c r="N31" s="28">
        <v>21</v>
      </c>
      <c r="O31" s="28" t="s">
        <v>238</v>
      </c>
    </row>
    <row r="32" spans="1:15" ht="15">
      <c r="A32" s="15">
        <v>25</v>
      </c>
      <c r="B32" s="15">
        <v>1054</v>
      </c>
      <c r="C32" s="16" t="s">
        <v>3</v>
      </c>
      <c r="D32" s="16" t="s">
        <v>370</v>
      </c>
      <c r="E32" s="17">
        <v>33830</v>
      </c>
      <c r="F32" s="17" t="s">
        <v>1</v>
      </c>
      <c r="G32" s="18" t="s">
        <v>5</v>
      </c>
      <c r="H32" s="18" t="s">
        <v>93</v>
      </c>
      <c r="I32" s="19" t="s">
        <v>28</v>
      </c>
      <c r="J32" s="19" t="s">
        <v>371</v>
      </c>
      <c r="K32" s="19">
        <v>0</v>
      </c>
      <c r="L32" s="16" t="s">
        <v>9</v>
      </c>
      <c r="M32" s="20">
        <v>0.061309259259259286</v>
      </c>
      <c r="N32" s="21">
        <v>22</v>
      </c>
      <c r="O32" s="21" t="s">
        <v>238</v>
      </c>
    </row>
    <row r="33" spans="1:15" ht="15">
      <c r="A33" s="22">
        <v>26</v>
      </c>
      <c r="B33" s="22">
        <v>1135</v>
      </c>
      <c r="C33" s="23" t="s">
        <v>113</v>
      </c>
      <c r="D33" s="23" t="s">
        <v>372</v>
      </c>
      <c r="E33" s="24">
        <v>27495</v>
      </c>
      <c r="F33" s="24" t="s">
        <v>1</v>
      </c>
      <c r="G33" s="25" t="s">
        <v>5</v>
      </c>
      <c r="H33" s="25" t="s">
        <v>98</v>
      </c>
      <c r="I33" s="26" t="s">
        <v>373</v>
      </c>
      <c r="J33" s="26" t="s">
        <v>374</v>
      </c>
      <c r="K33" s="26" t="s">
        <v>200</v>
      </c>
      <c r="L33" s="23" t="s">
        <v>39</v>
      </c>
      <c r="M33" s="27">
        <v>0.0614143518518519</v>
      </c>
      <c r="N33" s="28">
        <v>23</v>
      </c>
      <c r="O33" s="28" t="s">
        <v>238</v>
      </c>
    </row>
    <row r="34" spans="1:15" ht="15">
      <c r="A34" s="15">
        <v>27</v>
      </c>
      <c r="B34" s="15">
        <v>1116</v>
      </c>
      <c r="C34" s="16" t="s">
        <v>91</v>
      </c>
      <c r="D34" s="16" t="s">
        <v>375</v>
      </c>
      <c r="E34" s="17">
        <v>27270</v>
      </c>
      <c r="F34" s="17" t="s">
        <v>1</v>
      </c>
      <c r="G34" s="18" t="s">
        <v>47</v>
      </c>
      <c r="H34" s="18" t="s">
        <v>21</v>
      </c>
      <c r="I34" s="19" t="s">
        <v>28</v>
      </c>
      <c r="J34" s="19">
        <v>0</v>
      </c>
      <c r="K34" s="19">
        <v>0</v>
      </c>
      <c r="L34" s="16" t="s">
        <v>9</v>
      </c>
      <c r="M34" s="20">
        <v>0.061544675925925996</v>
      </c>
      <c r="N34" s="21">
        <v>24</v>
      </c>
      <c r="O34" s="21" t="s">
        <v>238</v>
      </c>
    </row>
    <row r="35" spans="1:15" ht="15">
      <c r="A35" s="22">
        <v>28</v>
      </c>
      <c r="B35" s="22">
        <v>1038</v>
      </c>
      <c r="C35" s="23" t="s">
        <v>318</v>
      </c>
      <c r="D35" s="23" t="s">
        <v>376</v>
      </c>
      <c r="E35" s="24">
        <v>31089</v>
      </c>
      <c r="F35" s="24" t="s">
        <v>1</v>
      </c>
      <c r="G35" s="25" t="s">
        <v>5</v>
      </c>
      <c r="H35" s="25" t="s">
        <v>103</v>
      </c>
      <c r="I35" s="26" t="s">
        <v>377</v>
      </c>
      <c r="J35" s="26">
        <v>0</v>
      </c>
      <c r="K35" s="26" t="s">
        <v>378</v>
      </c>
      <c r="L35" s="23" t="s">
        <v>39</v>
      </c>
      <c r="M35" s="27">
        <v>0.06159247685185193</v>
      </c>
      <c r="N35" s="28">
        <v>25</v>
      </c>
      <c r="O35" s="28" t="s">
        <v>238</v>
      </c>
    </row>
    <row r="36" spans="1:15" ht="15">
      <c r="A36" s="15">
        <v>29</v>
      </c>
      <c r="B36" s="15">
        <v>1073</v>
      </c>
      <c r="C36" s="16" t="s">
        <v>379</v>
      </c>
      <c r="D36" s="16" t="s">
        <v>380</v>
      </c>
      <c r="E36" s="17">
        <v>33648</v>
      </c>
      <c r="F36" s="17" t="s">
        <v>1</v>
      </c>
      <c r="G36" s="18" t="s">
        <v>5</v>
      </c>
      <c r="H36" s="18" t="s">
        <v>106</v>
      </c>
      <c r="I36" s="19" t="s">
        <v>310</v>
      </c>
      <c r="J36" s="19">
        <v>0</v>
      </c>
      <c r="K36" s="19">
        <v>0</v>
      </c>
      <c r="L36" s="16" t="s">
        <v>39</v>
      </c>
      <c r="M36" s="20">
        <v>0.06226192129629632</v>
      </c>
      <c r="N36" s="21">
        <v>26</v>
      </c>
      <c r="O36" s="21" t="s">
        <v>238</v>
      </c>
    </row>
    <row r="37" spans="1:15" ht="15">
      <c r="A37" s="22">
        <v>30</v>
      </c>
      <c r="B37" s="22">
        <v>1088</v>
      </c>
      <c r="C37" s="23" t="s">
        <v>113</v>
      </c>
      <c r="D37" s="23" t="s">
        <v>381</v>
      </c>
      <c r="E37" s="24">
        <v>28535</v>
      </c>
      <c r="F37" s="24" t="s">
        <v>1</v>
      </c>
      <c r="G37" s="25" t="s">
        <v>5</v>
      </c>
      <c r="H37" s="25" t="s">
        <v>121</v>
      </c>
      <c r="I37" s="26" t="s">
        <v>28</v>
      </c>
      <c r="J37" s="26">
        <v>0</v>
      </c>
      <c r="K37" s="26" t="s">
        <v>34</v>
      </c>
      <c r="L37" s="23" t="s">
        <v>9</v>
      </c>
      <c r="M37" s="27">
        <v>0.06230208333333337</v>
      </c>
      <c r="N37" s="28">
        <v>27</v>
      </c>
      <c r="O37" s="28" t="s">
        <v>238</v>
      </c>
    </row>
    <row r="38" spans="1:15" ht="15">
      <c r="A38" s="15">
        <v>31</v>
      </c>
      <c r="B38" s="15">
        <v>1016</v>
      </c>
      <c r="C38" s="16" t="s">
        <v>382</v>
      </c>
      <c r="D38" s="16" t="s">
        <v>383</v>
      </c>
      <c r="E38" s="17">
        <v>26423</v>
      </c>
      <c r="F38" s="17" t="s">
        <v>1</v>
      </c>
      <c r="G38" s="18" t="s">
        <v>47</v>
      </c>
      <c r="H38" s="18" t="s">
        <v>32</v>
      </c>
      <c r="I38" s="19" t="s">
        <v>315</v>
      </c>
      <c r="J38" s="19">
        <v>0</v>
      </c>
      <c r="K38" s="19" t="s">
        <v>317</v>
      </c>
      <c r="L38" s="16" t="s">
        <v>317</v>
      </c>
      <c r="M38" s="20">
        <v>0.062355324074074125</v>
      </c>
      <c r="N38" s="21">
        <v>28</v>
      </c>
      <c r="O38" s="21" t="s">
        <v>238</v>
      </c>
    </row>
    <row r="39" spans="1:15" ht="15">
      <c r="A39" s="22">
        <v>32</v>
      </c>
      <c r="B39" s="22">
        <v>1040</v>
      </c>
      <c r="C39" s="23" t="s">
        <v>159</v>
      </c>
      <c r="D39" s="23" t="s">
        <v>384</v>
      </c>
      <c r="E39" s="24">
        <v>30852</v>
      </c>
      <c r="F39" s="24" t="s">
        <v>1</v>
      </c>
      <c r="G39" s="25" t="s">
        <v>5</v>
      </c>
      <c r="H39" s="25" t="s">
        <v>131</v>
      </c>
      <c r="I39" s="26" t="s">
        <v>125</v>
      </c>
      <c r="J39" s="26" t="s">
        <v>385</v>
      </c>
      <c r="K39" s="26" t="s">
        <v>386</v>
      </c>
      <c r="L39" s="23" t="s">
        <v>39</v>
      </c>
      <c r="M39" s="27">
        <v>0.06236493055555564</v>
      </c>
      <c r="N39" s="28">
        <v>29</v>
      </c>
      <c r="O39" s="28" t="s">
        <v>238</v>
      </c>
    </row>
    <row r="40" spans="1:15" ht="15">
      <c r="A40" s="15">
        <v>33</v>
      </c>
      <c r="B40" s="15">
        <v>1099</v>
      </c>
      <c r="C40" s="16" t="s">
        <v>161</v>
      </c>
      <c r="D40" s="16" t="s">
        <v>387</v>
      </c>
      <c r="E40" s="17">
        <v>23825</v>
      </c>
      <c r="F40" s="17" t="s">
        <v>1</v>
      </c>
      <c r="G40" s="18" t="s">
        <v>27</v>
      </c>
      <c r="H40" s="18" t="s">
        <v>18</v>
      </c>
      <c r="I40" s="19">
        <v>0</v>
      </c>
      <c r="J40" s="19">
        <v>0</v>
      </c>
      <c r="K40" s="19" t="s">
        <v>388</v>
      </c>
      <c r="L40" s="16" t="s">
        <v>9</v>
      </c>
      <c r="M40" s="20">
        <v>0.062464351851851896</v>
      </c>
      <c r="N40" s="21">
        <v>30</v>
      </c>
      <c r="O40" s="21" t="s">
        <v>238</v>
      </c>
    </row>
    <row r="41" spans="1:15" ht="15">
      <c r="A41" s="22">
        <v>34</v>
      </c>
      <c r="B41" s="22">
        <v>1058</v>
      </c>
      <c r="C41" s="23" t="s">
        <v>389</v>
      </c>
      <c r="D41" s="23" t="s">
        <v>390</v>
      </c>
      <c r="E41" s="24">
        <v>32534</v>
      </c>
      <c r="F41" s="24" t="s">
        <v>2</v>
      </c>
      <c r="G41" s="25" t="s">
        <v>61</v>
      </c>
      <c r="H41" s="25" t="s">
        <v>21</v>
      </c>
      <c r="I41" s="26" t="s">
        <v>315</v>
      </c>
      <c r="J41" s="26" t="s">
        <v>391</v>
      </c>
      <c r="K41" s="26" t="s">
        <v>315</v>
      </c>
      <c r="L41" s="23" t="s">
        <v>317</v>
      </c>
      <c r="M41" s="27">
        <v>0.0625873842592593</v>
      </c>
      <c r="N41" s="28" t="s">
        <v>238</v>
      </c>
      <c r="O41" s="28">
        <v>4</v>
      </c>
    </row>
    <row r="42" spans="1:15" ht="15">
      <c r="A42" s="15">
        <v>35</v>
      </c>
      <c r="B42" s="15">
        <v>1025</v>
      </c>
      <c r="C42" s="16" t="s">
        <v>172</v>
      </c>
      <c r="D42" s="16" t="s">
        <v>392</v>
      </c>
      <c r="E42" s="17">
        <v>32731</v>
      </c>
      <c r="F42" s="17" t="s">
        <v>1</v>
      </c>
      <c r="G42" s="18" t="s">
        <v>5</v>
      </c>
      <c r="H42" s="18" t="s">
        <v>137</v>
      </c>
      <c r="I42" s="19" t="s">
        <v>175</v>
      </c>
      <c r="J42" s="19" t="s">
        <v>393</v>
      </c>
      <c r="K42" s="19" t="s">
        <v>176</v>
      </c>
      <c r="L42" s="16" t="s">
        <v>9</v>
      </c>
      <c r="M42" s="20">
        <v>0.06265162037037036</v>
      </c>
      <c r="N42" s="21">
        <v>31</v>
      </c>
      <c r="O42" s="21" t="s">
        <v>238</v>
      </c>
    </row>
    <row r="43" spans="1:15" ht="15">
      <c r="A43" s="22">
        <v>36</v>
      </c>
      <c r="B43" s="22">
        <v>1102</v>
      </c>
      <c r="C43" s="23" t="s">
        <v>203</v>
      </c>
      <c r="D43" s="23" t="s">
        <v>394</v>
      </c>
      <c r="E43" s="24">
        <v>32078</v>
      </c>
      <c r="F43" s="24" t="s">
        <v>1</v>
      </c>
      <c r="G43" s="25" t="s">
        <v>5</v>
      </c>
      <c r="H43" s="25" t="s">
        <v>143</v>
      </c>
      <c r="I43" s="26">
        <v>0</v>
      </c>
      <c r="J43" s="26" t="s">
        <v>395</v>
      </c>
      <c r="K43" s="26">
        <v>0</v>
      </c>
      <c r="L43" s="23">
        <v>0</v>
      </c>
      <c r="M43" s="27">
        <v>0.0628238425925926</v>
      </c>
      <c r="N43" s="28">
        <v>32</v>
      </c>
      <c r="O43" s="28" t="s">
        <v>238</v>
      </c>
    </row>
    <row r="44" spans="1:15" ht="15">
      <c r="A44" s="15">
        <v>37</v>
      </c>
      <c r="B44" s="15">
        <v>1006</v>
      </c>
      <c r="C44" s="16" t="s">
        <v>3</v>
      </c>
      <c r="D44" s="16" t="s">
        <v>396</v>
      </c>
      <c r="E44" s="17">
        <v>32279</v>
      </c>
      <c r="F44" s="17" t="s">
        <v>1</v>
      </c>
      <c r="G44" s="18" t="s">
        <v>5</v>
      </c>
      <c r="H44" s="18" t="s">
        <v>147</v>
      </c>
      <c r="I44" s="19" t="s">
        <v>33</v>
      </c>
      <c r="J44" s="19">
        <v>0</v>
      </c>
      <c r="K44" s="19" t="s">
        <v>34</v>
      </c>
      <c r="L44" s="16" t="s">
        <v>9</v>
      </c>
      <c r="M44" s="20">
        <v>0.0628728009259259</v>
      </c>
      <c r="N44" s="21">
        <v>33</v>
      </c>
      <c r="O44" s="21" t="s">
        <v>238</v>
      </c>
    </row>
    <row r="45" spans="1:15" ht="15">
      <c r="A45" s="22">
        <v>38</v>
      </c>
      <c r="B45" s="22">
        <v>1069</v>
      </c>
      <c r="C45" s="23" t="s">
        <v>397</v>
      </c>
      <c r="D45" s="23" t="s">
        <v>398</v>
      </c>
      <c r="E45" s="24">
        <v>31997</v>
      </c>
      <c r="F45" s="24" t="s">
        <v>1</v>
      </c>
      <c r="G45" s="25" t="s">
        <v>5</v>
      </c>
      <c r="H45" s="25" t="s">
        <v>149</v>
      </c>
      <c r="I45" s="26" t="s">
        <v>28</v>
      </c>
      <c r="J45" s="26" t="s">
        <v>399</v>
      </c>
      <c r="K45" s="26">
        <v>0</v>
      </c>
      <c r="L45" s="23" t="s">
        <v>9</v>
      </c>
      <c r="M45" s="27">
        <v>0.06293611111111114</v>
      </c>
      <c r="N45" s="28">
        <v>34</v>
      </c>
      <c r="O45" s="28" t="s">
        <v>238</v>
      </c>
    </row>
    <row r="46" spans="1:15" ht="15">
      <c r="A46" s="15">
        <v>39</v>
      </c>
      <c r="B46" s="15">
        <v>1071</v>
      </c>
      <c r="C46" s="16" t="s">
        <v>400</v>
      </c>
      <c r="D46" s="16"/>
      <c r="E46" s="17" t="s">
        <v>237</v>
      </c>
      <c r="F46" s="17" t="s">
        <v>34</v>
      </c>
      <c r="G46" s="18" t="s">
        <v>401</v>
      </c>
      <c r="H46" s="18" t="s">
        <v>238</v>
      </c>
      <c r="I46" s="19">
        <v>30393</v>
      </c>
      <c r="J46" s="19" t="s">
        <v>6</v>
      </c>
      <c r="K46" s="19"/>
      <c r="L46" s="16">
        <v>1</v>
      </c>
      <c r="M46" s="20">
        <v>0.06293611111111114</v>
      </c>
      <c r="N46" s="21" t="s">
        <v>238</v>
      </c>
      <c r="O46" s="21" t="s">
        <v>238</v>
      </c>
    </row>
    <row r="47" spans="1:15" ht="15">
      <c r="A47" s="22">
        <v>40</v>
      </c>
      <c r="B47" s="22">
        <v>1043</v>
      </c>
      <c r="C47" s="23" t="s">
        <v>318</v>
      </c>
      <c r="D47" s="23" t="s">
        <v>402</v>
      </c>
      <c r="E47" s="24">
        <v>28011</v>
      </c>
      <c r="F47" s="24" t="s">
        <v>1</v>
      </c>
      <c r="G47" s="25" t="s">
        <v>5</v>
      </c>
      <c r="H47" s="25" t="s">
        <v>158</v>
      </c>
      <c r="I47" s="26" t="s">
        <v>403</v>
      </c>
      <c r="J47" s="26" t="s">
        <v>404</v>
      </c>
      <c r="K47" s="26" t="s">
        <v>14</v>
      </c>
      <c r="L47" s="23" t="s">
        <v>39</v>
      </c>
      <c r="M47" s="27">
        <v>0.06294479166666672</v>
      </c>
      <c r="N47" s="28">
        <v>35</v>
      </c>
      <c r="O47" s="28" t="s">
        <v>238</v>
      </c>
    </row>
    <row r="48" spans="1:15" ht="15">
      <c r="A48" s="15">
        <v>41</v>
      </c>
      <c r="B48" s="15">
        <v>1033</v>
      </c>
      <c r="C48" s="16" t="s">
        <v>405</v>
      </c>
      <c r="D48" s="16" t="s">
        <v>406</v>
      </c>
      <c r="E48" s="17">
        <v>25965</v>
      </c>
      <c r="F48" s="17" t="s">
        <v>1</v>
      </c>
      <c r="G48" s="18" t="s">
        <v>47</v>
      </c>
      <c r="H48" s="18" t="s">
        <v>37</v>
      </c>
      <c r="I48" s="19" t="s">
        <v>407</v>
      </c>
      <c r="J48" s="19" t="s">
        <v>408</v>
      </c>
      <c r="K48" s="19" t="s">
        <v>224</v>
      </c>
      <c r="L48" s="16" t="s">
        <v>9</v>
      </c>
      <c r="M48" s="20">
        <v>0.06312453703703708</v>
      </c>
      <c r="N48" s="21">
        <v>36</v>
      </c>
      <c r="O48" s="21" t="s">
        <v>238</v>
      </c>
    </row>
    <row r="49" spans="1:15" ht="15">
      <c r="A49" s="22">
        <v>42</v>
      </c>
      <c r="B49" s="22">
        <v>1100</v>
      </c>
      <c r="C49" s="23" t="s">
        <v>409</v>
      </c>
      <c r="D49" s="23" t="s">
        <v>410</v>
      </c>
      <c r="E49" s="24">
        <v>22255</v>
      </c>
      <c r="F49" s="24" t="s">
        <v>1</v>
      </c>
      <c r="G49" s="25" t="s">
        <v>42</v>
      </c>
      <c r="H49" s="25" t="s">
        <v>18</v>
      </c>
      <c r="I49" s="26" t="s">
        <v>411</v>
      </c>
      <c r="J49" s="26">
        <v>0</v>
      </c>
      <c r="K49" s="26" t="s">
        <v>412</v>
      </c>
      <c r="L49" s="23" t="s">
        <v>24</v>
      </c>
      <c r="M49" s="27">
        <v>0.06346678240740738</v>
      </c>
      <c r="N49" s="28">
        <v>37</v>
      </c>
      <c r="O49" s="28" t="s">
        <v>238</v>
      </c>
    </row>
    <row r="50" spans="1:15" ht="15">
      <c r="A50" s="15">
        <v>43</v>
      </c>
      <c r="B50" s="15">
        <v>1084</v>
      </c>
      <c r="C50" s="16" t="s">
        <v>35</v>
      </c>
      <c r="D50" s="16" t="s">
        <v>413</v>
      </c>
      <c r="E50" s="17">
        <v>23422</v>
      </c>
      <c r="F50" s="17" t="s">
        <v>1</v>
      </c>
      <c r="G50" s="18" t="s">
        <v>42</v>
      </c>
      <c r="H50" s="18" t="s">
        <v>21</v>
      </c>
      <c r="I50" s="19" t="s">
        <v>33</v>
      </c>
      <c r="J50" s="19">
        <v>0</v>
      </c>
      <c r="K50" s="19">
        <v>0</v>
      </c>
      <c r="L50" s="16" t="s">
        <v>9</v>
      </c>
      <c r="M50" s="20">
        <v>0.06365659722222222</v>
      </c>
      <c r="N50" s="21">
        <v>38</v>
      </c>
      <c r="O50" s="21" t="s">
        <v>238</v>
      </c>
    </row>
    <row r="51" spans="1:15" ht="15">
      <c r="A51" s="22">
        <v>44</v>
      </c>
      <c r="B51" s="22">
        <v>1106</v>
      </c>
      <c r="C51" s="23" t="s">
        <v>70</v>
      </c>
      <c r="D51" s="23" t="s">
        <v>414</v>
      </c>
      <c r="E51" s="24">
        <v>29971</v>
      </c>
      <c r="F51" s="24" t="s">
        <v>1</v>
      </c>
      <c r="G51" s="25" t="s">
        <v>5</v>
      </c>
      <c r="H51" s="25" t="s">
        <v>163</v>
      </c>
      <c r="I51" s="26">
        <v>0</v>
      </c>
      <c r="J51" s="26">
        <v>0</v>
      </c>
      <c r="K51" s="26" t="s">
        <v>415</v>
      </c>
      <c r="L51" s="23" t="s">
        <v>9</v>
      </c>
      <c r="M51" s="27">
        <v>0.06412986111111113</v>
      </c>
      <c r="N51" s="28">
        <v>39</v>
      </c>
      <c r="O51" s="28" t="s">
        <v>238</v>
      </c>
    </row>
    <row r="52" spans="1:15" ht="15">
      <c r="A52" s="15">
        <v>45</v>
      </c>
      <c r="B52" s="15">
        <v>1121</v>
      </c>
      <c r="C52" s="16" t="s">
        <v>172</v>
      </c>
      <c r="D52" s="16" t="s">
        <v>416</v>
      </c>
      <c r="E52" s="17">
        <v>23754</v>
      </c>
      <c r="F52" s="17" t="s">
        <v>1</v>
      </c>
      <c r="G52" s="18" t="s">
        <v>27</v>
      </c>
      <c r="H52" s="18" t="s">
        <v>21</v>
      </c>
      <c r="I52" s="19" t="s">
        <v>231</v>
      </c>
      <c r="J52" s="19" t="s">
        <v>417</v>
      </c>
      <c r="K52" s="19">
        <v>0</v>
      </c>
      <c r="L52" s="16" t="s">
        <v>39</v>
      </c>
      <c r="M52" s="20">
        <v>0.0648114583333333</v>
      </c>
      <c r="N52" s="21">
        <v>40</v>
      </c>
      <c r="O52" s="21" t="s">
        <v>238</v>
      </c>
    </row>
    <row r="53" spans="1:15" ht="15">
      <c r="A53" s="22">
        <v>46</v>
      </c>
      <c r="B53" s="22">
        <v>1015</v>
      </c>
      <c r="C53" s="23" t="s">
        <v>418</v>
      </c>
      <c r="D53" s="23" t="s">
        <v>141</v>
      </c>
      <c r="E53" s="24">
        <v>31371</v>
      </c>
      <c r="F53" s="24" t="s">
        <v>1</v>
      </c>
      <c r="G53" s="25" t="s">
        <v>5</v>
      </c>
      <c r="H53" s="25" t="s">
        <v>166</v>
      </c>
      <c r="I53" s="26" t="s">
        <v>419</v>
      </c>
      <c r="J53" s="26">
        <v>0</v>
      </c>
      <c r="K53" s="26">
        <v>0</v>
      </c>
      <c r="L53" s="23" t="s">
        <v>39</v>
      </c>
      <c r="M53" s="27">
        <v>0.06489236111111113</v>
      </c>
      <c r="N53" s="28">
        <v>41</v>
      </c>
      <c r="O53" s="28" t="s">
        <v>238</v>
      </c>
    </row>
    <row r="54" spans="1:15" ht="15">
      <c r="A54" s="15">
        <v>47</v>
      </c>
      <c r="B54" s="15">
        <v>1011</v>
      </c>
      <c r="C54" s="16" t="s">
        <v>420</v>
      </c>
      <c r="D54" s="16" t="s">
        <v>421</v>
      </c>
      <c r="E54" s="17" t="s">
        <v>422</v>
      </c>
      <c r="F54" s="17" t="s">
        <v>1</v>
      </c>
      <c r="G54" s="18" t="s">
        <v>5</v>
      </c>
      <c r="H54" s="18" t="s">
        <v>171</v>
      </c>
      <c r="I54" s="19" t="s">
        <v>368</v>
      </c>
      <c r="J54" s="19" t="s">
        <v>423</v>
      </c>
      <c r="K54" s="19" t="s">
        <v>334</v>
      </c>
      <c r="L54" s="16" t="s">
        <v>39</v>
      </c>
      <c r="M54" s="20">
        <v>0.0656577546296297</v>
      </c>
      <c r="N54" s="21">
        <v>42</v>
      </c>
      <c r="O54" s="21" t="s">
        <v>238</v>
      </c>
    </row>
    <row r="55" spans="1:15" ht="15">
      <c r="A55" s="22">
        <v>48</v>
      </c>
      <c r="B55" s="22">
        <v>1012</v>
      </c>
      <c r="C55" s="23" t="s">
        <v>354</v>
      </c>
      <c r="D55" s="23" t="s">
        <v>424</v>
      </c>
      <c r="E55" s="24">
        <v>32245</v>
      </c>
      <c r="F55" s="24" t="s">
        <v>1</v>
      </c>
      <c r="G55" s="25" t="s">
        <v>5</v>
      </c>
      <c r="H55" s="25" t="s">
        <v>174</v>
      </c>
      <c r="I55" s="26" t="s">
        <v>425</v>
      </c>
      <c r="J55" s="26">
        <v>0</v>
      </c>
      <c r="K55" s="26" t="s">
        <v>426</v>
      </c>
      <c r="L55" s="23" t="s">
        <v>9</v>
      </c>
      <c r="M55" s="27">
        <v>0.06568344907407414</v>
      </c>
      <c r="N55" s="28">
        <v>43</v>
      </c>
      <c r="O55" s="28" t="s">
        <v>238</v>
      </c>
    </row>
    <row r="56" spans="1:15" ht="15">
      <c r="A56" s="15">
        <v>49</v>
      </c>
      <c r="B56" s="15">
        <v>1063</v>
      </c>
      <c r="C56" s="16" t="s">
        <v>91</v>
      </c>
      <c r="D56" s="16" t="s">
        <v>427</v>
      </c>
      <c r="E56" s="17">
        <v>23379</v>
      </c>
      <c r="F56" s="17" t="s">
        <v>1</v>
      </c>
      <c r="G56" s="18" t="s">
        <v>42</v>
      </c>
      <c r="H56" s="18" t="s">
        <v>32</v>
      </c>
      <c r="I56" s="19" t="s">
        <v>428</v>
      </c>
      <c r="J56" s="19">
        <v>0</v>
      </c>
      <c r="K56" s="19" t="s">
        <v>14</v>
      </c>
      <c r="L56" s="16" t="s">
        <v>39</v>
      </c>
      <c r="M56" s="20">
        <v>0.06589652777777782</v>
      </c>
      <c r="N56" s="21">
        <v>44</v>
      </c>
      <c r="O56" s="21" t="s">
        <v>238</v>
      </c>
    </row>
    <row r="57" spans="1:15" ht="15">
      <c r="A57" s="22">
        <v>50</v>
      </c>
      <c r="B57" s="22">
        <v>1134</v>
      </c>
      <c r="C57" s="23" t="s">
        <v>229</v>
      </c>
      <c r="D57" s="23" t="s">
        <v>429</v>
      </c>
      <c r="E57" s="24">
        <v>29778</v>
      </c>
      <c r="F57" s="24" t="s">
        <v>2</v>
      </c>
      <c r="G57" s="25" t="s">
        <v>61</v>
      </c>
      <c r="H57" s="25" t="s">
        <v>32</v>
      </c>
      <c r="I57" s="26" t="s">
        <v>73</v>
      </c>
      <c r="J57" s="26" t="s">
        <v>430</v>
      </c>
      <c r="K57" s="26" t="s">
        <v>14</v>
      </c>
      <c r="L57" s="23" t="s">
        <v>39</v>
      </c>
      <c r="M57" s="27">
        <v>0.06600162037037044</v>
      </c>
      <c r="N57" s="28" t="s">
        <v>238</v>
      </c>
      <c r="O57" s="28">
        <v>5</v>
      </c>
    </row>
    <row r="58" spans="1:15" ht="15">
      <c r="A58" s="15">
        <v>51</v>
      </c>
      <c r="B58" s="15">
        <v>1009</v>
      </c>
      <c r="C58" s="16" t="s">
        <v>405</v>
      </c>
      <c r="D58" s="16" t="s">
        <v>431</v>
      </c>
      <c r="E58" s="17">
        <v>30722</v>
      </c>
      <c r="F58" s="17" t="s">
        <v>1</v>
      </c>
      <c r="G58" s="18" t="s">
        <v>5</v>
      </c>
      <c r="H58" s="18" t="s">
        <v>179</v>
      </c>
      <c r="I58" s="19" t="s">
        <v>231</v>
      </c>
      <c r="J58" s="19" t="s">
        <v>432</v>
      </c>
      <c r="K58" s="19">
        <v>0</v>
      </c>
      <c r="L58" s="16" t="s">
        <v>9</v>
      </c>
      <c r="M58" s="20">
        <v>0.06615312500000009</v>
      </c>
      <c r="N58" s="21">
        <v>45</v>
      </c>
      <c r="O58" s="21" t="s">
        <v>238</v>
      </c>
    </row>
    <row r="59" spans="1:15" ht="15">
      <c r="A59" s="22">
        <v>52</v>
      </c>
      <c r="B59" s="22">
        <v>1003</v>
      </c>
      <c r="C59" s="23" t="s">
        <v>433</v>
      </c>
      <c r="D59" s="23" t="s">
        <v>434</v>
      </c>
      <c r="E59" s="24">
        <v>33404</v>
      </c>
      <c r="F59" s="24" t="s">
        <v>1</v>
      </c>
      <c r="G59" s="25" t="s">
        <v>5</v>
      </c>
      <c r="H59" s="25" t="s">
        <v>184</v>
      </c>
      <c r="I59" s="26" t="s">
        <v>125</v>
      </c>
      <c r="J59" s="26" t="s">
        <v>435</v>
      </c>
      <c r="K59" s="26">
        <v>0</v>
      </c>
      <c r="L59" s="23" t="s">
        <v>39</v>
      </c>
      <c r="M59" s="27">
        <v>0.06634722222222228</v>
      </c>
      <c r="N59" s="28">
        <v>46</v>
      </c>
      <c r="O59" s="28" t="s">
        <v>238</v>
      </c>
    </row>
    <row r="60" spans="1:15" ht="15">
      <c r="A60" s="15">
        <v>53</v>
      </c>
      <c r="B60" s="15">
        <v>1072</v>
      </c>
      <c r="C60" s="16" t="s">
        <v>436</v>
      </c>
      <c r="D60" s="16" t="s">
        <v>437</v>
      </c>
      <c r="E60" s="17">
        <v>33742</v>
      </c>
      <c r="F60" s="17" t="s">
        <v>1</v>
      </c>
      <c r="G60" s="18" t="s">
        <v>5</v>
      </c>
      <c r="H60" s="18" t="s">
        <v>196</v>
      </c>
      <c r="I60" s="19" t="s">
        <v>28</v>
      </c>
      <c r="J60" s="19">
        <v>0</v>
      </c>
      <c r="K60" s="19">
        <v>0</v>
      </c>
      <c r="L60" s="16" t="s">
        <v>9</v>
      </c>
      <c r="M60" s="20">
        <v>0.06636226851851862</v>
      </c>
      <c r="N60" s="21">
        <v>47</v>
      </c>
      <c r="O60" s="21" t="s">
        <v>238</v>
      </c>
    </row>
    <row r="61" spans="1:15" ht="15">
      <c r="A61" s="22">
        <v>54</v>
      </c>
      <c r="B61" s="22">
        <v>1137</v>
      </c>
      <c r="C61" s="23" t="s">
        <v>281</v>
      </c>
      <c r="D61" s="23" t="s">
        <v>438</v>
      </c>
      <c r="E61" s="24">
        <v>29765</v>
      </c>
      <c r="F61" s="24" t="s">
        <v>2</v>
      </c>
      <c r="G61" s="25" t="s">
        <v>61</v>
      </c>
      <c r="H61" s="25" t="s">
        <v>37</v>
      </c>
      <c r="I61" s="26" t="s">
        <v>28</v>
      </c>
      <c r="J61" s="26">
        <v>0</v>
      </c>
      <c r="K61" s="26">
        <v>0</v>
      </c>
      <c r="L61" s="23" t="s">
        <v>39</v>
      </c>
      <c r="M61" s="27">
        <v>0.06725254629629634</v>
      </c>
      <c r="N61" s="28" t="s">
        <v>238</v>
      </c>
      <c r="O61" s="28">
        <v>6</v>
      </c>
    </row>
    <row r="62" spans="1:15" ht="15">
      <c r="A62" s="15">
        <v>55</v>
      </c>
      <c r="B62" s="15">
        <v>1115</v>
      </c>
      <c r="C62" s="16" t="s">
        <v>172</v>
      </c>
      <c r="D62" s="16" t="s">
        <v>439</v>
      </c>
      <c r="E62" s="17">
        <v>29715</v>
      </c>
      <c r="F62" s="17" t="s">
        <v>1</v>
      </c>
      <c r="G62" s="18" t="s">
        <v>5</v>
      </c>
      <c r="H62" s="18" t="s">
        <v>202</v>
      </c>
      <c r="I62" s="19" t="s">
        <v>33</v>
      </c>
      <c r="J62" s="19">
        <v>0</v>
      </c>
      <c r="K62" s="19" t="s">
        <v>440</v>
      </c>
      <c r="L62" s="16" t="s">
        <v>9</v>
      </c>
      <c r="M62" s="20">
        <v>0.06773379629629633</v>
      </c>
      <c r="N62" s="21">
        <v>48</v>
      </c>
      <c r="O62" s="21" t="s">
        <v>238</v>
      </c>
    </row>
    <row r="63" spans="1:15" ht="15">
      <c r="A63" s="22">
        <v>56</v>
      </c>
      <c r="B63" s="22">
        <v>1045</v>
      </c>
      <c r="C63" s="23" t="s">
        <v>397</v>
      </c>
      <c r="D63" s="23" t="s">
        <v>441</v>
      </c>
      <c r="E63" s="24">
        <v>26549</v>
      </c>
      <c r="F63" s="24" t="s">
        <v>1</v>
      </c>
      <c r="G63" s="25" t="s">
        <v>47</v>
      </c>
      <c r="H63" s="25" t="s">
        <v>51</v>
      </c>
      <c r="I63" s="26" t="s">
        <v>28</v>
      </c>
      <c r="J63" s="26">
        <v>0</v>
      </c>
      <c r="K63" s="26" t="s">
        <v>34</v>
      </c>
      <c r="L63" s="23" t="s">
        <v>9</v>
      </c>
      <c r="M63" s="27">
        <v>0.06783854166666675</v>
      </c>
      <c r="N63" s="28">
        <v>49</v>
      </c>
      <c r="O63" s="28" t="s">
        <v>238</v>
      </c>
    </row>
    <row r="64" spans="1:15" ht="15">
      <c r="A64" s="15">
        <v>57</v>
      </c>
      <c r="B64" s="15">
        <v>1086</v>
      </c>
      <c r="C64" s="16" t="s">
        <v>82</v>
      </c>
      <c r="D64" s="16" t="s">
        <v>442</v>
      </c>
      <c r="E64" s="17">
        <v>32443</v>
      </c>
      <c r="F64" s="17" t="s">
        <v>1</v>
      </c>
      <c r="G64" s="18" t="s">
        <v>5</v>
      </c>
      <c r="H64" s="18" t="s">
        <v>205</v>
      </c>
      <c r="I64" s="19" t="s">
        <v>443</v>
      </c>
      <c r="J64" s="19" t="s">
        <v>69</v>
      </c>
      <c r="K64" s="19" t="s">
        <v>444</v>
      </c>
      <c r="L64" s="16" t="s">
        <v>39</v>
      </c>
      <c r="M64" s="20">
        <v>0.06785775462962967</v>
      </c>
      <c r="N64" s="21">
        <v>50</v>
      </c>
      <c r="O64" s="21" t="s">
        <v>238</v>
      </c>
    </row>
    <row r="65" spans="1:15" ht="15">
      <c r="A65" s="22">
        <v>58</v>
      </c>
      <c r="B65" s="22">
        <v>1064</v>
      </c>
      <c r="C65" s="23" t="s">
        <v>35</v>
      </c>
      <c r="D65" s="23" t="s">
        <v>445</v>
      </c>
      <c r="E65" s="24">
        <v>30470</v>
      </c>
      <c r="F65" s="24" t="s">
        <v>1</v>
      </c>
      <c r="G65" s="25" t="s">
        <v>5</v>
      </c>
      <c r="H65" s="25" t="s">
        <v>208</v>
      </c>
      <c r="I65" s="26" t="s">
        <v>125</v>
      </c>
      <c r="J65" s="26" t="s">
        <v>446</v>
      </c>
      <c r="K65" s="26" t="s">
        <v>14</v>
      </c>
      <c r="L65" s="23" t="s">
        <v>39</v>
      </c>
      <c r="M65" s="27">
        <v>0.06789490740740739</v>
      </c>
      <c r="N65" s="28">
        <v>51</v>
      </c>
      <c r="O65" s="28" t="s">
        <v>238</v>
      </c>
    </row>
    <row r="66" spans="1:15" ht="15">
      <c r="A66" s="15">
        <v>59</v>
      </c>
      <c r="B66" s="15">
        <v>1066</v>
      </c>
      <c r="C66" s="16" t="s">
        <v>447</v>
      </c>
      <c r="D66" s="16"/>
      <c r="E66" s="17" t="s">
        <v>237</v>
      </c>
      <c r="F66" s="17">
        <v>0</v>
      </c>
      <c r="G66" s="18" t="s">
        <v>28</v>
      </c>
      <c r="H66" s="18" t="s">
        <v>238</v>
      </c>
      <c r="I66" s="19">
        <v>32113</v>
      </c>
      <c r="J66" s="19" t="s">
        <v>12</v>
      </c>
      <c r="K66" s="19"/>
      <c r="L66" s="16">
        <v>1</v>
      </c>
      <c r="M66" s="20">
        <v>0.06789490740740739</v>
      </c>
      <c r="N66" s="21" t="s">
        <v>238</v>
      </c>
      <c r="O66" s="21" t="s">
        <v>238</v>
      </c>
    </row>
    <row r="67" spans="1:15" ht="15">
      <c r="A67" s="22">
        <v>60</v>
      </c>
      <c r="B67" s="22">
        <v>1026</v>
      </c>
      <c r="C67" s="23" t="s">
        <v>177</v>
      </c>
      <c r="D67" s="23" t="s">
        <v>448</v>
      </c>
      <c r="E67" s="24">
        <v>28107</v>
      </c>
      <c r="F67" s="24" t="s">
        <v>1</v>
      </c>
      <c r="G67" s="25" t="s">
        <v>5</v>
      </c>
      <c r="H67" s="25" t="s">
        <v>214</v>
      </c>
      <c r="I67" s="26" t="s">
        <v>28</v>
      </c>
      <c r="J67" s="26">
        <v>0</v>
      </c>
      <c r="K67" s="26">
        <v>0</v>
      </c>
      <c r="L67" s="23" t="s">
        <v>9</v>
      </c>
      <c r="M67" s="27">
        <v>0.06816504629629633</v>
      </c>
      <c r="N67" s="28">
        <v>52</v>
      </c>
      <c r="O67" s="28" t="s">
        <v>238</v>
      </c>
    </row>
    <row r="68" spans="1:15" ht="15">
      <c r="A68" s="15">
        <v>61</v>
      </c>
      <c r="B68" s="15">
        <v>1019</v>
      </c>
      <c r="C68" s="16" t="s">
        <v>16</v>
      </c>
      <c r="D68" s="16" t="s">
        <v>449</v>
      </c>
      <c r="E68" s="17">
        <v>32130</v>
      </c>
      <c r="F68" s="17" t="s">
        <v>1</v>
      </c>
      <c r="G68" s="18" t="s">
        <v>5</v>
      </c>
      <c r="H68" s="18" t="s">
        <v>226</v>
      </c>
      <c r="I68" s="19" t="s">
        <v>425</v>
      </c>
      <c r="J68" s="19">
        <v>0</v>
      </c>
      <c r="K68" s="19">
        <v>0</v>
      </c>
      <c r="L68" s="16" t="s">
        <v>9</v>
      </c>
      <c r="M68" s="20">
        <v>0.06836435185185191</v>
      </c>
      <c r="N68" s="21">
        <v>53</v>
      </c>
      <c r="O68" s="21" t="s">
        <v>238</v>
      </c>
    </row>
    <row r="69" spans="1:15" ht="15">
      <c r="A69" s="22">
        <v>62</v>
      </c>
      <c r="B69" s="22">
        <v>1095</v>
      </c>
      <c r="C69" s="23" t="s">
        <v>450</v>
      </c>
      <c r="D69" s="23" t="s">
        <v>451</v>
      </c>
      <c r="E69" s="24">
        <v>30542</v>
      </c>
      <c r="F69" s="24" t="s">
        <v>1</v>
      </c>
      <c r="G69" s="25" t="s">
        <v>5</v>
      </c>
      <c r="H69" s="25" t="s">
        <v>235</v>
      </c>
      <c r="I69" s="26" t="s">
        <v>125</v>
      </c>
      <c r="J69" s="26" t="s">
        <v>452</v>
      </c>
      <c r="K69" s="26">
        <v>0</v>
      </c>
      <c r="L69" s="23" t="s">
        <v>39</v>
      </c>
      <c r="M69" s="27">
        <v>0.06850555555555565</v>
      </c>
      <c r="N69" s="28">
        <v>54</v>
      </c>
      <c r="O69" s="28" t="s">
        <v>238</v>
      </c>
    </row>
    <row r="70" spans="1:15" ht="15">
      <c r="A70" s="15">
        <v>63</v>
      </c>
      <c r="B70" s="15">
        <v>1007</v>
      </c>
      <c r="C70" s="16" t="s">
        <v>453</v>
      </c>
      <c r="D70" s="16" t="s">
        <v>191</v>
      </c>
      <c r="E70" s="17">
        <v>27118</v>
      </c>
      <c r="F70" s="17" t="s">
        <v>1</v>
      </c>
      <c r="G70" s="18" t="s">
        <v>47</v>
      </c>
      <c r="H70" s="18" t="s">
        <v>56</v>
      </c>
      <c r="I70" s="19" t="s">
        <v>28</v>
      </c>
      <c r="J70" s="19" t="s">
        <v>69</v>
      </c>
      <c r="K70" s="19">
        <v>0</v>
      </c>
      <c r="L70" s="16" t="s">
        <v>454</v>
      </c>
      <c r="M70" s="20">
        <v>0.06855127314814818</v>
      </c>
      <c r="N70" s="21">
        <v>55</v>
      </c>
      <c r="O70" s="21" t="s">
        <v>238</v>
      </c>
    </row>
    <row r="71" spans="1:15" ht="15">
      <c r="A71" s="22">
        <v>64</v>
      </c>
      <c r="B71" s="22">
        <v>1068</v>
      </c>
      <c r="C71" s="23" t="s">
        <v>182</v>
      </c>
      <c r="D71" s="23" t="s">
        <v>455</v>
      </c>
      <c r="E71" s="24">
        <v>29266</v>
      </c>
      <c r="F71" s="24" t="s">
        <v>1</v>
      </c>
      <c r="G71" s="25" t="s">
        <v>5</v>
      </c>
      <c r="H71" s="25" t="s">
        <v>244</v>
      </c>
      <c r="I71" s="26" t="s">
        <v>368</v>
      </c>
      <c r="J71" s="26" t="s">
        <v>456</v>
      </c>
      <c r="K71" s="26" t="s">
        <v>334</v>
      </c>
      <c r="L71" s="23" t="s">
        <v>39</v>
      </c>
      <c r="M71" s="27">
        <v>0.06906782407407414</v>
      </c>
      <c r="N71" s="28">
        <v>56</v>
      </c>
      <c r="O71" s="28" t="s">
        <v>238</v>
      </c>
    </row>
    <row r="72" spans="1:15" ht="15">
      <c r="A72" s="15">
        <v>65</v>
      </c>
      <c r="B72" s="15">
        <v>1052</v>
      </c>
      <c r="C72" s="16" t="s">
        <v>35</v>
      </c>
      <c r="D72" s="16" t="s">
        <v>457</v>
      </c>
      <c r="E72" s="17">
        <v>28028</v>
      </c>
      <c r="F72" s="17" t="s">
        <v>1</v>
      </c>
      <c r="G72" s="18" t="s">
        <v>5</v>
      </c>
      <c r="H72" s="18" t="s">
        <v>256</v>
      </c>
      <c r="I72" s="19" t="s">
        <v>33</v>
      </c>
      <c r="J72" s="19" t="s">
        <v>332</v>
      </c>
      <c r="K72" s="19" t="s">
        <v>34</v>
      </c>
      <c r="L72" s="16" t="s">
        <v>9</v>
      </c>
      <c r="M72" s="20">
        <v>0.06959699074074083</v>
      </c>
      <c r="N72" s="21">
        <v>57</v>
      </c>
      <c r="O72" s="21" t="s">
        <v>238</v>
      </c>
    </row>
    <row r="73" spans="1:15" ht="15">
      <c r="A73" s="22">
        <v>66</v>
      </c>
      <c r="B73" s="22">
        <v>1118</v>
      </c>
      <c r="C73" s="23" t="s">
        <v>458</v>
      </c>
      <c r="D73" s="23" t="s">
        <v>459</v>
      </c>
      <c r="E73" s="24">
        <v>29609</v>
      </c>
      <c r="F73" s="24" t="s">
        <v>1</v>
      </c>
      <c r="G73" s="25" t="s">
        <v>5</v>
      </c>
      <c r="H73" s="25" t="s">
        <v>261</v>
      </c>
      <c r="I73" s="26" t="s">
        <v>28</v>
      </c>
      <c r="J73" s="26" t="s">
        <v>460</v>
      </c>
      <c r="K73" s="26">
        <v>0</v>
      </c>
      <c r="L73" s="23" t="s">
        <v>461</v>
      </c>
      <c r="M73" s="27">
        <v>0.06995219907407407</v>
      </c>
      <c r="N73" s="28">
        <v>58</v>
      </c>
      <c r="O73" s="28" t="s">
        <v>238</v>
      </c>
    </row>
    <row r="74" spans="1:15" ht="15">
      <c r="A74" s="15">
        <v>67</v>
      </c>
      <c r="B74" s="15">
        <v>1085</v>
      </c>
      <c r="C74" s="16" t="s">
        <v>141</v>
      </c>
      <c r="D74" s="16" t="s">
        <v>462</v>
      </c>
      <c r="E74" s="17">
        <v>30313</v>
      </c>
      <c r="F74" s="17" t="s">
        <v>1</v>
      </c>
      <c r="G74" s="18" t="s">
        <v>5</v>
      </c>
      <c r="H74" s="18" t="s">
        <v>269</v>
      </c>
      <c r="I74" s="19" t="s">
        <v>73</v>
      </c>
      <c r="J74" s="19" t="s">
        <v>463</v>
      </c>
      <c r="K74" s="19" t="s">
        <v>14</v>
      </c>
      <c r="L74" s="16" t="s">
        <v>39</v>
      </c>
      <c r="M74" s="20">
        <v>0.07000474537037032</v>
      </c>
      <c r="N74" s="21">
        <v>59</v>
      </c>
      <c r="O74" s="21" t="s">
        <v>238</v>
      </c>
    </row>
    <row r="75" spans="1:15" ht="15">
      <c r="A75" s="22">
        <v>68</v>
      </c>
      <c r="B75" s="22">
        <v>1061</v>
      </c>
      <c r="C75" s="23" t="s">
        <v>141</v>
      </c>
      <c r="D75" s="23" t="s">
        <v>464</v>
      </c>
      <c r="E75" s="24">
        <v>32767</v>
      </c>
      <c r="F75" s="24" t="s">
        <v>1</v>
      </c>
      <c r="G75" s="25" t="s">
        <v>5</v>
      </c>
      <c r="H75" s="25" t="s">
        <v>283</v>
      </c>
      <c r="I75" s="26" t="s">
        <v>73</v>
      </c>
      <c r="J75" s="26">
        <v>0</v>
      </c>
      <c r="K75" s="26" t="s">
        <v>14</v>
      </c>
      <c r="L75" s="23" t="s">
        <v>39</v>
      </c>
      <c r="M75" s="27">
        <v>0.07022048611111115</v>
      </c>
      <c r="N75" s="28">
        <v>60</v>
      </c>
      <c r="O75" s="28" t="s">
        <v>238</v>
      </c>
    </row>
    <row r="76" spans="1:15" ht="15">
      <c r="A76" s="15">
        <v>69</v>
      </c>
      <c r="B76" s="15">
        <v>1071</v>
      </c>
      <c r="C76" s="16" t="s">
        <v>354</v>
      </c>
      <c r="D76" s="16" t="s">
        <v>465</v>
      </c>
      <c r="E76" s="17">
        <v>30393</v>
      </c>
      <c r="F76" s="17" t="s">
        <v>1</v>
      </c>
      <c r="G76" s="18" t="s">
        <v>5</v>
      </c>
      <c r="H76" s="18" t="s">
        <v>290</v>
      </c>
      <c r="I76" s="19" t="s">
        <v>401</v>
      </c>
      <c r="J76" s="19" t="s">
        <v>466</v>
      </c>
      <c r="K76" s="19" t="s">
        <v>34</v>
      </c>
      <c r="L76" s="16" t="s">
        <v>9</v>
      </c>
      <c r="M76" s="20">
        <v>0.07064502314814819</v>
      </c>
      <c r="N76" s="21">
        <v>61</v>
      </c>
      <c r="O76" s="21" t="s">
        <v>238</v>
      </c>
    </row>
    <row r="77" spans="1:15" ht="15">
      <c r="A77" s="22">
        <v>70</v>
      </c>
      <c r="B77" s="22">
        <v>1109</v>
      </c>
      <c r="C77" s="23" t="s">
        <v>467</v>
      </c>
      <c r="D77" s="23" t="s">
        <v>468</v>
      </c>
      <c r="E77" s="24" t="s">
        <v>469</v>
      </c>
      <c r="F77" s="24" t="s">
        <v>1</v>
      </c>
      <c r="G77" s="25" t="s">
        <v>42</v>
      </c>
      <c r="H77" s="25" t="s">
        <v>37</v>
      </c>
      <c r="I77" s="26" t="s">
        <v>175</v>
      </c>
      <c r="J77" s="26" t="s">
        <v>470</v>
      </c>
      <c r="K77" s="26" t="s">
        <v>176</v>
      </c>
      <c r="L77" s="23" t="s">
        <v>9</v>
      </c>
      <c r="M77" s="27">
        <v>0.07070138888888894</v>
      </c>
      <c r="N77" s="28">
        <v>62</v>
      </c>
      <c r="O77" s="28" t="s">
        <v>238</v>
      </c>
    </row>
    <row r="78" spans="1:15" ht="15">
      <c r="A78" s="15">
        <v>71</v>
      </c>
      <c r="B78" s="15">
        <v>1051</v>
      </c>
      <c r="C78" s="16" t="s">
        <v>172</v>
      </c>
      <c r="D78" s="16" t="s">
        <v>471</v>
      </c>
      <c r="E78" s="17">
        <v>27726</v>
      </c>
      <c r="F78" s="17" t="s">
        <v>1</v>
      </c>
      <c r="G78" s="18" t="s">
        <v>5</v>
      </c>
      <c r="H78" s="18" t="s">
        <v>302</v>
      </c>
      <c r="I78" s="19" t="s">
        <v>472</v>
      </c>
      <c r="J78" s="19" t="s">
        <v>332</v>
      </c>
      <c r="K78" s="19" t="s">
        <v>34</v>
      </c>
      <c r="L78" s="16" t="s">
        <v>9</v>
      </c>
      <c r="M78" s="20">
        <v>0.07106099537037042</v>
      </c>
      <c r="N78" s="21">
        <v>63</v>
      </c>
      <c r="O78" s="21" t="s">
        <v>238</v>
      </c>
    </row>
    <row r="79" spans="1:15" ht="15">
      <c r="A79" s="22">
        <v>72</v>
      </c>
      <c r="B79" s="22">
        <v>1067</v>
      </c>
      <c r="C79" s="23" t="s">
        <v>473</v>
      </c>
      <c r="D79" s="23" t="s">
        <v>474</v>
      </c>
      <c r="E79" s="24">
        <v>26953</v>
      </c>
      <c r="F79" s="24" t="s">
        <v>1</v>
      </c>
      <c r="G79" s="25" t="s">
        <v>47</v>
      </c>
      <c r="H79" s="25" t="s">
        <v>68</v>
      </c>
      <c r="I79" s="26" t="s">
        <v>125</v>
      </c>
      <c r="J79" s="26" t="s">
        <v>475</v>
      </c>
      <c r="K79" s="26">
        <v>0</v>
      </c>
      <c r="L79" s="23" t="s">
        <v>39</v>
      </c>
      <c r="M79" s="27">
        <v>0.07108726851851849</v>
      </c>
      <c r="N79" s="28">
        <v>64</v>
      </c>
      <c r="O79" s="28" t="s">
        <v>238</v>
      </c>
    </row>
    <row r="80" spans="1:15" ht="15">
      <c r="A80" s="15">
        <v>73</v>
      </c>
      <c r="B80" s="15">
        <v>1010</v>
      </c>
      <c r="C80" s="16" t="s">
        <v>476</v>
      </c>
      <c r="D80" s="16" t="s">
        <v>477</v>
      </c>
      <c r="E80" s="17">
        <v>19585</v>
      </c>
      <c r="F80" s="17" t="s">
        <v>1</v>
      </c>
      <c r="G80" s="18" t="s">
        <v>90</v>
      </c>
      <c r="H80" s="18" t="s">
        <v>12</v>
      </c>
      <c r="I80" s="19" t="s">
        <v>478</v>
      </c>
      <c r="J80" s="19">
        <v>0</v>
      </c>
      <c r="K80" s="19" t="s">
        <v>138</v>
      </c>
      <c r="L80" s="16" t="s">
        <v>479</v>
      </c>
      <c r="M80" s="20">
        <v>0.07142280092592596</v>
      </c>
      <c r="N80" s="21">
        <v>65</v>
      </c>
      <c r="O80" s="21" t="s">
        <v>238</v>
      </c>
    </row>
    <row r="81" spans="1:15" ht="15">
      <c r="A81" s="22">
        <v>74</v>
      </c>
      <c r="B81" s="22">
        <v>1049</v>
      </c>
      <c r="C81" s="23" t="s">
        <v>318</v>
      </c>
      <c r="D81" s="23" t="s">
        <v>480</v>
      </c>
      <c r="E81" s="24">
        <v>24301</v>
      </c>
      <c r="F81" s="24" t="s">
        <v>1</v>
      </c>
      <c r="G81" s="25" t="s">
        <v>27</v>
      </c>
      <c r="H81" s="25" t="s">
        <v>32</v>
      </c>
      <c r="I81" s="26" t="s">
        <v>73</v>
      </c>
      <c r="J81" s="26" t="s">
        <v>481</v>
      </c>
      <c r="K81" s="26" t="s">
        <v>14</v>
      </c>
      <c r="L81" s="23" t="s">
        <v>39</v>
      </c>
      <c r="M81" s="27">
        <v>0.07183275462962962</v>
      </c>
      <c r="N81" s="28">
        <v>66</v>
      </c>
      <c r="O81" s="28" t="s">
        <v>238</v>
      </c>
    </row>
    <row r="82" spans="1:15" ht="15">
      <c r="A82" s="15">
        <v>75</v>
      </c>
      <c r="B82" s="15">
        <v>1075</v>
      </c>
      <c r="C82" s="16" t="s">
        <v>482</v>
      </c>
      <c r="D82" s="16" t="s">
        <v>483</v>
      </c>
      <c r="E82" s="17">
        <v>32747</v>
      </c>
      <c r="F82" s="17" t="s">
        <v>1</v>
      </c>
      <c r="G82" s="18" t="s">
        <v>5</v>
      </c>
      <c r="H82" s="18" t="s">
        <v>484</v>
      </c>
      <c r="I82" s="19" t="s">
        <v>485</v>
      </c>
      <c r="J82" s="19" t="s">
        <v>486</v>
      </c>
      <c r="K82" s="19" t="s">
        <v>487</v>
      </c>
      <c r="L82" s="16" t="s">
        <v>317</v>
      </c>
      <c r="M82" s="20">
        <v>0.07192997685185182</v>
      </c>
      <c r="N82" s="21">
        <v>67</v>
      </c>
      <c r="O82" s="21" t="s">
        <v>238</v>
      </c>
    </row>
    <row r="83" spans="1:15" ht="15">
      <c r="A83" s="22">
        <v>76</v>
      </c>
      <c r="B83" s="22">
        <v>1055</v>
      </c>
      <c r="C83" s="23" t="s">
        <v>169</v>
      </c>
      <c r="D83" s="23" t="s">
        <v>488</v>
      </c>
      <c r="E83" s="24">
        <v>32913</v>
      </c>
      <c r="F83" s="24" t="s">
        <v>1</v>
      </c>
      <c r="G83" s="25" t="s">
        <v>5</v>
      </c>
      <c r="H83" s="25" t="s">
        <v>489</v>
      </c>
      <c r="I83" s="26" t="s">
        <v>490</v>
      </c>
      <c r="J83" s="26" t="s">
        <v>491</v>
      </c>
      <c r="K83" s="26" t="s">
        <v>34</v>
      </c>
      <c r="L83" s="23" t="s">
        <v>9</v>
      </c>
      <c r="M83" s="27">
        <v>0.07213645833333332</v>
      </c>
      <c r="N83" s="28">
        <v>68</v>
      </c>
      <c r="O83" s="28" t="s">
        <v>238</v>
      </c>
    </row>
    <row r="84" spans="1:15" ht="15">
      <c r="A84" s="15">
        <v>77</v>
      </c>
      <c r="B84" s="15">
        <v>1136</v>
      </c>
      <c r="C84" s="16" t="s">
        <v>233</v>
      </c>
      <c r="D84" s="16" t="s">
        <v>492</v>
      </c>
      <c r="E84" s="17">
        <v>28069</v>
      </c>
      <c r="F84" s="17" t="s">
        <v>1</v>
      </c>
      <c r="G84" s="18" t="s">
        <v>5</v>
      </c>
      <c r="H84" s="18" t="s">
        <v>493</v>
      </c>
      <c r="I84" s="19" t="s">
        <v>28</v>
      </c>
      <c r="J84" s="19">
        <v>0</v>
      </c>
      <c r="K84" s="19">
        <v>0</v>
      </c>
      <c r="L84" s="16" t="s">
        <v>39</v>
      </c>
      <c r="M84" s="20">
        <v>0.07309953703703703</v>
      </c>
      <c r="N84" s="21">
        <v>69</v>
      </c>
      <c r="O84" s="21" t="s">
        <v>238</v>
      </c>
    </row>
    <row r="85" spans="1:15" ht="15">
      <c r="A85" s="22">
        <v>78</v>
      </c>
      <c r="B85" s="22">
        <v>1112</v>
      </c>
      <c r="C85" s="23" t="s">
        <v>494</v>
      </c>
      <c r="D85" s="23" t="s">
        <v>495</v>
      </c>
      <c r="E85" s="24">
        <v>30420</v>
      </c>
      <c r="F85" s="24" t="s">
        <v>1</v>
      </c>
      <c r="G85" s="25" t="s">
        <v>5</v>
      </c>
      <c r="H85" s="25" t="s">
        <v>496</v>
      </c>
      <c r="I85" s="26" t="s">
        <v>28</v>
      </c>
      <c r="J85" s="26" t="s">
        <v>497</v>
      </c>
      <c r="K85" s="26" t="s">
        <v>34</v>
      </c>
      <c r="L85" s="23" t="s">
        <v>9</v>
      </c>
      <c r="M85" s="27">
        <v>0.07315266203703713</v>
      </c>
      <c r="N85" s="28">
        <v>70</v>
      </c>
      <c r="O85" s="28" t="s">
        <v>238</v>
      </c>
    </row>
    <row r="86" spans="1:15" ht="15">
      <c r="A86" s="15">
        <v>79</v>
      </c>
      <c r="B86" s="15">
        <v>1127</v>
      </c>
      <c r="C86" s="16" t="s">
        <v>191</v>
      </c>
      <c r="D86" s="16" t="s">
        <v>498</v>
      </c>
      <c r="E86" s="17">
        <v>27168</v>
      </c>
      <c r="F86" s="17" t="s">
        <v>1</v>
      </c>
      <c r="G86" s="18" t="s">
        <v>47</v>
      </c>
      <c r="H86" s="18" t="s">
        <v>72</v>
      </c>
      <c r="I86" s="19" t="s">
        <v>356</v>
      </c>
      <c r="J86" s="19">
        <v>0</v>
      </c>
      <c r="K86" s="19" t="s">
        <v>62</v>
      </c>
      <c r="L86" s="16" t="s">
        <v>9</v>
      </c>
      <c r="M86" s="20">
        <v>0.07346481481481487</v>
      </c>
      <c r="N86" s="21">
        <v>71</v>
      </c>
      <c r="O86" s="21" t="s">
        <v>238</v>
      </c>
    </row>
    <row r="87" spans="1:15" ht="15">
      <c r="A87" s="22">
        <v>80</v>
      </c>
      <c r="B87" s="22">
        <v>1062</v>
      </c>
      <c r="C87" s="23" t="s">
        <v>3</v>
      </c>
      <c r="D87" s="23" t="s">
        <v>499</v>
      </c>
      <c r="E87" s="24">
        <v>32631</v>
      </c>
      <c r="F87" s="24" t="s">
        <v>1</v>
      </c>
      <c r="G87" s="25" t="s">
        <v>5</v>
      </c>
      <c r="H87" s="25" t="s">
        <v>500</v>
      </c>
      <c r="I87" s="26" t="s">
        <v>28</v>
      </c>
      <c r="J87" s="26">
        <v>0</v>
      </c>
      <c r="K87" s="26">
        <v>0</v>
      </c>
      <c r="L87" s="23" t="s">
        <v>9</v>
      </c>
      <c r="M87" s="27">
        <v>0.07355555555555565</v>
      </c>
      <c r="N87" s="28">
        <v>72</v>
      </c>
      <c r="O87" s="28" t="s">
        <v>238</v>
      </c>
    </row>
    <row r="88" spans="1:15" ht="15">
      <c r="A88" s="15">
        <v>81</v>
      </c>
      <c r="B88" s="15">
        <v>1013</v>
      </c>
      <c r="C88" s="16" t="s">
        <v>16</v>
      </c>
      <c r="D88" s="16" t="s">
        <v>501</v>
      </c>
      <c r="E88" s="17">
        <v>20504</v>
      </c>
      <c r="F88" s="17" t="s">
        <v>1</v>
      </c>
      <c r="G88" s="18" t="s">
        <v>76</v>
      </c>
      <c r="H88" s="18" t="s">
        <v>12</v>
      </c>
      <c r="I88" s="19" t="s">
        <v>502</v>
      </c>
      <c r="J88" s="19" t="s">
        <v>503</v>
      </c>
      <c r="K88" s="19" t="s">
        <v>176</v>
      </c>
      <c r="L88" s="16" t="s">
        <v>237</v>
      </c>
      <c r="M88" s="20">
        <v>0.07357199074074078</v>
      </c>
      <c r="N88" s="21">
        <v>73</v>
      </c>
      <c r="O88" s="21" t="s">
        <v>238</v>
      </c>
    </row>
    <row r="89" spans="1:15" ht="15">
      <c r="A89" s="22">
        <v>82</v>
      </c>
      <c r="B89" s="22">
        <v>1105</v>
      </c>
      <c r="C89" s="23" t="s">
        <v>132</v>
      </c>
      <c r="D89" s="23" t="s">
        <v>504</v>
      </c>
      <c r="E89" s="24">
        <v>16119</v>
      </c>
      <c r="F89" s="24" t="s">
        <v>1</v>
      </c>
      <c r="G89" s="25" t="s">
        <v>140</v>
      </c>
      <c r="H89" s="25" t="s">
        <v>6</v>
      </c>
      <c r="I89" s="26">
        <v>0</v>
      </c>
      <c r="J89" s="26">
        <v>0</v>
      </c>
      <c r="K89" s="26" t="s">
        <v>187</v>
      </c>
      <c r="L89" s="23" t="s">
        <v>9</v>
      </c>
      <c r="M89" s="27">
        <v>0.073621875</v>
      </c>
      <c r="N89" s="28">
        <v>74</v>
      </c>
      <c r="O89" s="28" t="s">
        <v>238</v>
      </c>
    </row>
    <row r="90" spans="1:15" ht="15">
      <c r="A90" s="15">
        <v>83</v>
      </c>
      <c r="B90" s="15">
        <v>1097</v>
      </c>
      <c r="C90" s="16" t="s">
        <v>505</v>
      </c>
      <c r="D90" s="16" t="s">
        <v>506</v>
      </c>
      <c r="E90" s="17">
        <v>30502</v>
      </c>
      <c r="F90" s="17" t="s">
        <v>2</v>
      </c>
      <c r="G90" s="18" t="s">
        <v>61</v>
      </c>
      <c r="H90" s="18" t="s">
        <v>51</v>
      </c>
      <c r="I90" s="19" t="s">
        <v>125</v>
      </c>
      <c r="J90" s="19" t="s">
        <v>452</v>
      </c>
      <c r="K90" s="19">
        <v>0</v>
      </c>
      <c r="L90" s="16" t="s">
        <v>39</v>
      </c>
      <c r="M90" s="20">
        <v>0.0737387731481482</v>
      </c>
      <c r="N90" s="21" t="s">
        <v>238</v>
      </c>
      <c r="O90" s="21">
        <v>7</v>
      </c>
    </row>
    <row r="91" spans="1:15" ht="15">
      <c r="A91" s="22">
        <v>84</v>
      </c>
      <c r="B91" s="22">
        <v>1057</v>
      </c>
      <c r="C91" s="23" t="s">
        <v>507</v>
      </c>
      <c r="D91" s="23" t="s">
        <v>508</v>
      </c>
      <c r="E91" s="24">
        <v>21051</v>
      </c>
      <c r="F91" s="24" t="s">
        <v>1</v>
      </c>
      <c r="G91" s="25" t="s">
        <v>76</v>
      </c>
      <c r="H91" s="25" t="s">
        <v>18</v>
      </c>
      <c r="I91" s="26" t="s">
        <v>509</v>
      </c>
      <c r="J91" s="26" t="s">
        <v>510</v>
      </c>
      <c r="K91" s="26" t="s">
        <v>511</v>
      </c>
      <c r="L91" s="23" t="s">
        <v>479</v>
      </c>
      <c r="M91" s="27">
        <v>0.07394907407407408</v>
      </c>
      <c r="N91" s="28">
        <v>75</v>
      </c>
      <c r="O91" s="28" t="s">
        <v>238</v>
      </c>
    </row>
    <row r="92" spans="1:15" ht="15">
      <c r="A92" s="15">
        <v>85</v>
      </c>
      <c r="B92" s="15">
        <v>1004</v>
      </c>
      <c r="C92" s="16" t="s">
        <v>59</v>
      </c>
      <c r="D92" s="16" t="s">
        <v>512</v>
      </c>
      <c r="E92" s="17">
        <v>33024</v>
      </c>
      <c r="F92" s="17" t="s">
        <v>2</v>
      </c>
      <c r="G92" s="18" t="s">
        <v>61</v>
      </c>
      <c r="H92" s="18" t="s">
        <v>56</v>
      </c>
      <c r="I92" s="19" t="s">
        <v>125</v>
      </c>
      <c r="J92" s="19" t="s">
        <v>69</v>
      </c>
      <c r="K92" s="19" t="s">
        <v>14</v>
      </c>
      <c r="L92" s="16" t="s">
        <v>39</v>
      </c>
      <c r="M92" s="20">
        <v>0.07417199074074082</v>
      </c>
      <c r="N92" s="21" t="s">
        <v>238</v>
      </c>
      <c r="O92" s="21">
        <v>8</v>
      </c>
    </row>
    <row r="93" spans="1:15" ht="15">
      <c r="A93" s="22">
        <v>86</v>
      </c>
      <c r="B93" s="22">
        <v>1017</v>
      </c>
      <c r="C93" s="23" t="s">
        <v>191</v>
      </c>
      <c r="D93" s="23" t="s">
        <v>513</v>
      </c>
      <c r="E93" s="24">
        <v>28143</v>
      </c>
      <c r="F93" s="24" t="s">
        <v>1</v>
      </c>
      <c r="G93" s="25" t="s">
        <v>5</v>
      </c>
      <c r="H93" s="25" t="s">
        <v>514</v>
      </c>
      <c r="I93" s="26" t="s">
        <v>28</v>
      </c>
      <c r="J93" s="26" t="s">
        <v>69</v>
      </c>
      <c r="K93" s="26">
        <v>0</v>
      </c>
      <c r="L93" s="23" t="s">
        <v>9</v>
      </c>
      <c r="M93" s="27">
        <v>0.07434861111111118</v>
      </c>
      <c r="N93" s="28">
        <v>76</v>
      </c>
      <c r="O93" s="28" t="s">
        <v>238</v>
      </c>
    </row>
    <row r="94" spans="1:15" ht="15">
      <c r="A94" s="15">
        <v>87</v>
      </c>
      <c r="B94" s="15">
        <v>1035</v>
      </c>
      <c r="C94" s="16" t="s">
        <v>436</v>
      </c>
      <c r="D94" s="16" t="s">
        <v>515</v>
      </c>
      <c r="E94" s="17">
        <v>17056</v>
      </c>
      <c r="F94" s="17" t="s">
        <v>1</v>
      </c>
      <c r="G94" s="18" t="s">
        <v>134</v>
      </c>
      <c r="H94" s="18" t="s">
        <v>6</v>
      </c>
      <c r="I94" s="19" t="s">
        <v>28</v>
      </c>
      <c r="J94" s="19" t="s">
        <v>516</v>
      </c>
      <c r="K94" s="19">
        <v>0</v>
      </c>
      <c r="L94" s="16" t="s">
        <v>9</v>
      </c>
      <c r="M94" s="20">
        <v>0.07492337962962964</v>
      </c>
      <c r="N94" s="21">
        <v>77</v>
      </c>
      <c r="O94" s="21" t="s">
        <v>238</v>
      </c>
    </row>
    <row r="95" spans="1:15" ht="15">
      <c r="A95" s="22">
        <v>88</v>
      </c>
      <c r="B95" s="22">
        <v>1035</v>
      </c>
      <c r="C95" s="23" t="s">
        <v>517</v>
      </c>
      <c r="D95" s="23"/>
      <c r="E95" s="24" t="s">
        <v>237</v>
      </c>
      <c r="F95" s="24" t="s">
        <v>34</v>
      </c>
      <c r="G95" s="25" t="s">
        <v>518</v>
      </c>
      <c r="H95" s="25" t="s">
        <v>238</v>
      </c>
      <c r="I95" s="26">
        <v>35170</v>
      </c>
      <c r="J95" s="26" t="s">
        <v>6</v>
      </c>
      <c r="K95" s="26"/>
      <c r="L95" s="23">
        <v>1</v>
      </c>
      <c r="M95" s="27">
        <v>0.07492337962962964</v>
      </c>
      <c r="N95" s="28" t="s">
        <v>238</v>
      </c>
      <c r="O95" s="28" t="s">
        <v>238</v>
      </c>
    </row>
    <row r="96" spans="1:15" ht="15">
      <c r="A96" s="15">
        <v>89</v>
      </c>
      <c r="B96" s="15">
        <v>1022</v>
      </c>
      <c r="C96" s="16" t="s">
        <v>519</v>
      </c>
      <c r="D96" s="16" t="s">
        <v>520</v>
      </c>
      <c r="E96" s="17">
        <v>32478</v>
      </c>
      <c r="F96" s="17" t="s">
        <v>2</v>
      </c>
      <c r="G96" s="18" t="s">
        <v>61</v>
      </c>
      <c r="H96" s="18" t="s">
        <v>68</v>
      </c>
      <c r="I96" s="19" t="s">
        <v>28</v>
      </c>
      <c r="J96" s="19" t="s">
        <v>69</v>
      </c>
      <c r="K96" s="19">
        <v>0</v>
      </c>
      <c r="L96" s="16" t="s">
        <v>9</v>
      </c>
      <c r="M96" s="20">
        <v>0.07541331018518521</v>
      </c>
      <c r="N96" s="21" t="s">
        <v>238</v>
      </c>
      <c r="O96" s="21">
        <v>9</v>
      </c>
    </row>
    <row r="97" spans="1:15" ht="15">
      <c r="A97" s="22">
        <v>90</v>
      </c>
      <c r="B97" s="22">
        <v>1039</v>
      </c>
      <c r="C97" s="23" t="s">
        <v>458</v>
      </c>
      <c r="D97" s="23" t="s">
        <v>474</v>
      </c>
      <c r="E97" s="24">
        <v>25014</v>
      </c>
      <c r="F97" s="24" t="s">
        <v>1</v>
      </c>
      <c r="G97" s="25" t="s">
        <v>27</v>
      </c>
      <c r="H97" s="25" t="s">
        <v>37</v>
      </c>
      <c r="I97" s="26" t="s">
        <v>125</v>
      </c>
      <c r="J97" s="26" t="s">
        <v>69</v>
      </c>
      <c r="K97" s="26">
        <v>0</v>
      </c>
      <c r="L97" s="23" t="s">
        <v>39</v>
      </c>
      <c r="M97" s="27">
        <v>0.07623067129629629</v>
      </c>
      <c r="N97" s="28">
        <v>78</v>
      </c>
      <c r="O97" s="28" t="s">
        <v>238</v>
      </c>
    </row>
    <row r="98" spans="1:15" ht="15">
      <c r="A98" s="15">
        <v>91</v>
      </c>
      <c r="B98" s="15">
        <v>1074</v>
      </c>
      <c r="C98" s="16" t="s">
        <v>458</v>
      </c>
      <c r="D98" s="16" t="s">
        <v>521</v>
      </c>
      <c r="E98" s="17">
        <v>28578</v>
      </c>
      <c r="F98" s="17" t="s">
        <v>1</v>
      </c>
      <c r="G98" s="18" t="s">
        <v>5</v>
      </c>
      <c r="H98" s="18" t="s">
        <v>522</v>
      </c>
      <c r="I98" s="19" t="s">
        <v>523</v>
      </c>
      <c r="J98" s="19">
        <v>0</v>
      </c>
      <c r="K98" s="19" t="s">
        <v>524</v>
      </c>
      <c r="L98" s="16" t="s">
        <v>9</v>
      </c>
      <c r="M98" s="20">
        <v>0.0763106481481482</v>
      </c>
      <c r="N98" s="21">
        <v>79</v>
      </c>
      <c r="O98" s="21" t="s">
        <v>238</v>
      </c>
    </row>
    <row r="99" spans="1:15" ht="15">
      <c r="A99" s="22">
        <v>92</v>
      </c>
      <c r="B99" s="22">
        <v>1119</v>
      </c>
      <c r="C99" s="23" t="s">
        <v>239</v>
      </c>
      <c r="D99" s="23" t="s">
        <v>525</v>
      </c>
      <c r="E99" s="24">
        <v>23698</v>
      </c>
      <c r="F99" s="24" t="s">
        <v>2</v>
      </c>
      <c r="G99" s="25" t="s">
        <v>101</v>
      </c>
      <c r="H99" s="25" t="s">
        <v>6</v>
      </c>
      <c r="I99" s="26" t="s">
        <v>28</v>
      </c>
      <c r="J99" s="26" t="s">
        <v>316</v>
      </c>
      <c r="K99" s="26" t="s">
        <v>28</v>
      </c>
      <c r="L99" s="23" t="s">
        <v>9</v>
      </c>
      <c r="M99" s="27">
        <v>0.07732418981481487</v>
      </c>
      <c r="N99" s="28" t="s">
        <v>238</v>
      </c>
      <c r="O99" s="28">
        <v>10</v>
      </c>
    </row>
    <row r="100" spans="1:15" ht="15">
      <c r="A100" s="15">
        <v>93</v>
      </c>
      <c r="B100" s="15">
        <v>1107</v>
      </c>
      <c r="C100" s="16" t="s">
        <v>141</v>
      </c>
      <c r="D100" s="16" t="s">
        <v>526</v>
      </c>
      <c r="E100" s="17">
        <v>30145</v>
      </c>
      <c r="F100" s="17" t="s">
        <v>1</v>
      </c>
      <c r="G100" s="18" t="s">
        <v>5</v>
      </c>
      <c r="H100" s="18" t="s">
        <v>527</v>
      </c>
      <c r="I100" s="19">
        <v>0</v>
      </c>
      <c r="J100" s="19">
        <v>0</v>
      </c>
      <c r="K100" s="19" t="s">
        <v>415</v>
      </c>
      <c r="L100" s="16" t="s">
        <v>9</v>
      </c>
      <c r="M100" s="20">
        <v>0.07737638888888893</v>
      </c>
      <c r="N100" s="21">
        <v>80</v>
      </c>
      <c r="O100" s="21" t="s">
        <v>238</v>
      </c>
    </row>
    <row r="101" spans="1:15" ht="15">
      <c r="A101" s="22">
        <v>94</v>
      </c>
      <c r="B101" s="22">
        <v>1030</v>
      </c>
      <c r="C101" s="23" t="s">
        <v>74</v>
      </c>
      <c r="D101" s="23" t="s">
        <v>528</v>
      </c>
      <c r="E101" s="24">
        <v>27342</v>
      </c>
      <c r="F101" s="24" t="s">
        <v>1</v>
      </c>
      <c r="G101" s="25" t="s">
        <v>47</v>
      </c>
      <c r="H101" s="25" t="s">
        <v>81</v>
      </c>
      <c r="I101" s="26" t="s">
        <v>152</v>
      </c>
      <c r="J101" s="26">
        <v>0</v>
      </c>
      <c r="K101" s="26" t="s">
        <v>153</v>
      </c>
      <c r="L101" s="23" t="s">
        <v>39</v>
      </c>
      <c r="M101" s="27">
        <v>0.07740115740740744</v>
      </c>
      <c r="N101" s="28">
        <v>81</v>
      </c>
      <c r="O101" s="28" t="s">
        <v>238</v>
      </c>
    </row>
    <row r="102" spans="1:15" ht="15">
      <c r="A102" s="15">
        <v>95</v>
      </c>
      <c r="B102" s="15">
        <v>1089</v>
      </c>
      <c r="C102" s="16" t="s">
        <v>529</v>
      </c>
      <c r="D102" s="16" t="s">
        <v>530</v>
      </c>
      <c r="E102" s="17">
        <v>29706</v>
      </c>
      <c r="F102" s="17" t="s">
        <v>2</v>
      </c>
      <c r="G102" s="18" t="s">
        <v>61</v>
      </c>
      <c r="H102" s="18" t="s">
        <v>72</v>
      </c>
      <c r="I102" s="19" t="s">
        <v>333</v>
      </c>
      <c r="J102" s="19" t="s">
        <v>399</v>
      </c>
      <c r="K102" s="19" t="s">
        <v>531</v>
      </c>
      <c r="L102" s="16" t="s">
        <v>9</v>
      </c>
      <c r="M102" s="20">
        <v>0.0774019675925926</v>
      </c>
      <c r="N102" s="21" t="s">
        <v>238</v>
      </c>
      <c r="O102" s="21">
        <v>11</v>
      </c>
    </row>
    <row r="103" spans="1:15" ht="15">
      <c r="A103" s="22">
        <v>96</v>
      </c>
      <c r="B103" s="22">
        <v>1048</v>
      </c>
      <c r="C103" s="23" t="s">
        <v>405</v>
      </c>
      <c r="D103" s="23" t="s">
        <v>532</v>
      </c>
      <c r="E103" s="24">
        <v>18784</v>
      </c>
      <c r="F103" s="24" t="s">
        <v>1</v>
      </c>
      <c r="G103" s="25" t="s">
        <v>90</v>
      </c>
      <c r="H103" s="25" t="s">
        <v>18</v>
      </c>
      <c r="I103" s="26" t="s">
        <v>33</v>
      </c>
      <c r="J103" s="26" t="s">
        <v>332</v>
      </c>
      <c r="K103" s="26" t="s">
        <v>34</v>
      </c>
      <c r="L103" s="23" t="s">
        <v>9</v>
      </c>
      <c r="M103" s="27">
        <v>0.07744270833333339</v>
      </c>
      <c r="N103" s="28">
        <v>82</v>
      </c>
      <c r="O103" s="28" t="s">
        <v>238</v>
      </c>
    </row>
    <row r="104" spans="1:15" ht="15">
      <c r="A104" s="15">
        <v>97</v>
      </c>
      <c r="B104" s="15">
        <v>1124</v>
      </c>
      <c r="C104" s="16" t="s">
        <v>177</v>
      </c>
      <c r="D104" s="16" t="s">
        <v>157</v>
      </c>
      <c r="E104" s="17">
        <v>31818</v>
      </c>
      <c r="F104" s="17" t="s">
        <v>1</v>
      </c>
      <c r="G104" s="18" t="s">
        <v>5</v>
      </c>
      <c r="H104" s="18" t="s">
        <v>533</v>
      </c>
      <c r="I104" s="19" t="s">
        <v>28</v>
      </c>
      <c r="J104" s="19">
        <v>0</v>
      </c>
      <c r="K104" s="19">
        <v>0</v>
      </c>
      <c r="L104" s="16" t="s">
        <v>9</v>
      </c>
      <c r="M104" s="20">
        <v>0.0778173611111111</v>
      </c>
      <c r="N104" s="21">
        <v>83</v>
      </c>
      <c r="O104" s="21" t="s">
        <v>238</v>
      </c>
    </row>
    <row r="105" spans="1:15" ht="15">
      <c r="A105" s="22">
        <v>98</v>
      </c>
      <c r="B105" s="22">
        <v>1080</v>
      </c>
      <c r="C105" s="23" t="s">
        <v>229</v>
      </c>
      <c r="D105" s="23" t="s">
        <v>534</v>
      </c>
      <c r="E105" s="24">
        <v>20963</v>
      </c>
      <c r="F105" s="24" t="s">
        <v>2</v>
      </c>
      <c r="G105" s="25" t="s">
        <v>276</v>
      </c>
      <c r="H105" s="25" t="s">
        <v>6</v>
      </c>
      <c r="I105" s="26" t="s">
        <v>125</v>
      </c>
      <c r="J105" s="26" t="s">
        <v>69</v>
      </c>
      <c r="K105" s="26">
        <v>0</v>
      </c>
      <c r="L105" s="23" t="s">
        <v>39</v>
      </c>
      <c r="M105" s="27">
        <v>0.07793645833333335</v>
      </c>
      <c r="N105" s="28" t="s">
        <v>238</v>
      </c>
      <c r="O105" s="28">
        <v>12</v>
      </c>
    </row>
    <row r="106" spans="1:15" ht="15">
      <c r="A106" s="15">
        <v>99</v>
      </c>
      <c r="B106" s="15">
        <v>1042</v>
      </c>
      <c r="C106" s="16" t="s">
        <v>535</v>
      </c>
      <c r="D106" s="16" t="s">
        <v>536</v>
      </c>
      <c r="E106" s="17">
        <v>26261</v>
      </c>
      <c r="F106" s="17" t="s">
        <v>1</v>
      </c>
      <c r="G106" s="18" t="s">
        <v>47</v>
      </c>
      <c r="H106" s="18" t="s">
        <v>84</v>
      </c>
      <c r="I106" s="19" t="s">
        <v>28</v>
      </c>
      <c r="J106" s="19">
        <v>0</v>
      </c>
      <c r="K106" s="19" t="s">
        <v>537</v>
      </c>
      <c r="L106" s="16" t="s">
        <v>9</v>
      </c>
      <c r="M106" s="20">
        <v>0.07823425925925925</v>
      </c>
      <c r="N106" s="21">
        <v>84</v>
      </c>
      <c r="O106" s="21" t="s">
        <v>238</v>
      </c>
    </row>
    <row r="107" spans="1:15" ht="15">
      <c r="A107" s="22">
        <v>100</v>
      </c>
      <c r="B107" s="22">
        <v>1129</v>
      </c>
      <c r="C107" s="23" t="s">
        <v>538</v>
      </c>
      <c r="D107" s="23" t="s">
        <v>539</v>
      </c>
      <c r="E107" s="24">
        <v>29656</v>
      </c>
      <c r="F107" s="24" t="s">
        <v>2</v>
      </c>
      <c r="G107" s="25" t="s">
        <v>61</v>
      </c>
      <c r="H107" s="25" t="s">
        <v>81</v>
      </c>
      <c r="I107" s="26" t="s">
        <v>125</v>
      </c>
      <c r="J107" s="26" t="s">
        <v>540</v>
      </c>
      <c r="K107" s="26">
        <v>0</v>
      </c>
      <c r="L107" s="23" t="s">
        <v>39</v>
      </c>
      <c r="M107" s="27">
        <v>0.0785429398148148</v>
      </c>
      <c r="N107" s="28" t="s">
        <v>238</v>
      </c>
      <c r="O107" s="28">
        <v>13</v>
      </c>
    </row>
    <row r="108" spans="1:15" ht="15">
      <c r="A108" s="15">
        <v>101</v>
      </c>
      <c r="B108" s="15">
        <v>1128</v>
      </c>
      <c r="C108" s="16" t="s">
        <v>191</v>
      </c>
      <c r="D108" s="16" t="s">
        <v>541</v>
      </c>
      <c r="E108" s="17">
        <v>27705</v>
      </c>
      <c r="F108" s="17" t="s">
        <v>1</v>
      </c>
      <c r="G108" s="18" t="s">
        <v>5</v>
      </c>
      <c r="H108" s="18" t="s">
        <v>542</v>
      </c>
      <c r="I108" s="19" t="s">
        <v>28</v>
      </c>
      <c r="J108" s="19">
        <v>0</v>
      </c>
      <c r="K108" s="19">
        <v>0</v>
      </c>
      <c r="L108" s="16" t="s">
        <v>39</v>
      </c>
      <c r="M108" s="20">
        <v>0.07855706018518521</v>
      </c>
      <c r="N108" s="21">
        <v>85</v>
      </c>
      <c r="O108" s="21" t="s">
        <v>238</v>
      </c>
    </row>
    <row r="109" spans="1:15" ht="15">
      <c r="A109" s="22">
        <v>102</v>
      </c>
      <c r="B109" s="22">
        <v>1008</v>
      </c>
      <c r="C109" s="23" t="s">
        <v>119</v>
      </c>
      <c r="D109" s="23" t="s">
        <v>543</v>
      </c>
      <c r="E109" s="24">
        <v>32592</v>
      </c>
      <c r="F109" s="24" t="s">
        <v>1</v>
      </c>
      <c r="G109" s="25" t="s">
        <v>5</v>
      </c>
      <c r="H109" s="25" t="s">
        <v>544</v>
      </c>
      <c r="I109" s="26" t="s">
        <v>125</v>
      </c>
      <c r="J109" s="26" t="s">
        <v>545</v>
      </c>
      <c r="K109" s="26">
        <v>0</v>
      </c>
      <c r="L109" s="23" t="s">
        <v>39</v>
      </c>
      <c r="M109" s="27">
        <v>0.07868784722222227</v>
      </c>
      <c r="N109" s="28">
        <v>86</v>
      </c>
      <c r="O109" s="28" t="s">
        <v>238</v>
      </c>
    </row>
    <row r="110" spans="1:15" ht="15">
      <c r="A110" s="15">
        <v>103</v>
      </c>
      <c r="B110" s="15">
        <v>1037</v>
      </c>
      <c r="C110" s="16" t="s">
        <v>546</v>
      </c>
      <c r="D110" s="16" t="s">
        <v>547</v>
      </c>
      <c r="E110" s="17">
        <v>19947</v>
      </c>
      <c r="F110" s="17" t="s">
        <v>1</v>
      </c>
      <c r="G110" s="18" t="s">
        <v>90</v>
      </c>
      <c r="H110" s="18" t="s">
        <v>21</v>
      </c>
      <c r="I110" s="19" t="s">
        <v>73</v>
      </c>
      <c r="J110" s="19">
        <v>0</v>
      </c>
      <c r="K110" s="19" t="s">
        <v>14</v>
      </c>
      <c r="L110" s="16" t="s">
        <v>39</v>
      </c>
      <c r="M110" s="20">
        <v>0.07924212962962968</v>
      </c>
      <c r="N110" s="21">
        <v>87</v>
      </c>
      <c r="O110" s="21" t="s">
        <v>238</v>
      </c>
    </row>
    <row r="111" spans="1:15" ht="15">
      <c r="A111" s="22">
        <v>104</v>
      </c>
      <c r="B111" s="22">
        <v>1014</v>
      </c>
      <c r="C111" s="23" t="s">
        <v>172</v>
      </c>
      <c r="D111" s="23" t="s">
        <v>548</v>
      </c>
      <c r="E111" s="24">
        <v>33354</v>
      </c>
      <c r="F111" s="24" t="s">
        <v>1</v>
      </c>
      <c r="G111" s="25" t="s">
        <v>5</v>
      </c>
      <c r="H111" s="25" t="s">
        <v>549</v>
      </c>
      <c r="I111" s="26" t="s">
        <v>550</v>
      </c>
      <c r="J111" s="26" t="s">
        <v>551</v>
      </c>
      <c r="K111" s="26" t="s">
        <v>34</v>
      </c>
      <c r="L111" s="23" t="s">
        <v>9</v>
      </c>
      <c r="M111" s="27">
        <v>0.07936435185185192</v>
      </c>
      <c r="N111" s="28">
        <v>88</v>
      </c>
      <c r="O111" s="28" t="s">
        <v>238</v>
      </c>
    </row>
    <row r="112" spans="1:15" ht="15">
      <c r="A112" s="15">
        <v>105</v>
      </c>
      <c r="B112" s="15">
        <v>1133</v>
      </c>
      <c r="C112" s="16" t="s">
        <v>552</v>
      </c>
      <c r="D112" s="16" t="s">
        <v>553</v>
      </c>
      <c r="E112" s="17">
        <v>19384</v>
      </c>
      <c r="F112" s="17" t="s">
        <v>2</v>
      </c>
      <c r="G112" s="18" t="s">
        <v>554</v>
      </c>
      <c r="H112" s="18" t="s">
        <v>6</v>
      </c>
      <c r="I112" s="19" t="s">
        <v>555</v>
      </c>
      <c r="J112" s="19" t="s">
        <v>556</v>
      </c>
      <c r="K112" s="19" t="s">
        <v>8</v>
      </c>
      <c r="L112" s="16" t="s">
        <v>39</v>
      </c>
      <c r="M112" s="20">
        <v>0.07984641203703707</v>
      </c>
      <c r="N112" s="21" t="s">
        <v>238</v>
      </c>
      <c r="O112" s="21">
        <v>14</v>
      </c>
    </row>
    <row r="113" spans="1:15" ht="15">
      <c r="A113" s="22">
        <v>106</v>
      </c>
      <c r="B113" s="22">
        <v>1023</v>
      </c>
      <c r="C113" s="23" t="s">
        <v>557</v>
      </c>
      <c r="D113" s="23" t="s">
        <v>338</v>
      </c>
      <c r="E113" s="24">
        <v>32534</v>
      </c>
      <c r="F113" s="24" t="s">
        <v>1</v>
      </c>
      <c r="G113" s="25" t="s">
        <v>5</v>
      </c>
      <c r="H113" s="25" t="s">
        <v>558</v>
      </c>
      <c r="I113" s="26" t="s">
        <v>559</v>
      </c>
      <c r="J113" s="26" t="s">
        <v>560</v>
      </c>
      <c r="K113" s="26">
        <v>0</v>
      </c>
      <c r="L113" s="23" t="s">
        <v>9</v>
      </c>
      <c r="M113" s="27">
        <v>0.07996782407407405</v>
      </c>
      <c r="N113" s="28">
        <v>89</v>
      </c>
      <c r="O113" s="28" t="s">
        <v>238</v>
      </c>
    </row>
    <row r="114" spans="1:15" ht="15">
      <c r="A114" s="15">
        <v>107</v>
      </c>
      <c r="B114" s="15">
        <v>1056</v>
      </c>
      <c r="C114" s="16" t="s">
        <v>561</v>
      </c>
      <c r="D114" s="16" t="s">
        <v>562</v>
      </c>
      <c r="E114" s="17">
        <v>30828</v>
      </c>
      <c r="F114" s="17" t="s">
        <v>1</v>
      </c>
      <c r="G114" s="18" t="s">
        <v>5</v>
      </c>
      <c r="H114" s="18" t="s">
        <v>563</v>
      </c>
      <c r="I114" s="19" t="s">
        <v>231</v>
      </c>
      <c r="J114" s="19" t="s">
        <v>564</v>
      </c>
      <c r="K114" s="19" t="s">
        <v>62</v>
      </c>
      <c r="L114" s="16" t="s">
        <v>9</v>
      </c>
      <c r="M114" s="20">
        <v>0.08052048611111112</v>
      </c>
      <c r="N114" s="21">
        <v>90</v>
      </c>
      <c r="O114" s="21" t="s">
        <v>238</v>
      </c>
    </row>
    <row r="115" spans="1:15" ht="15">
      <c r="A115" s="22">
        <v>108</v>
      </c>
      <c r="B115" s="22">
        <v>1110</v>
      </c>
      <c r="C115" s="23" t="s">
        <v>119</v>
      </c>
      <c r="D115" s="23" t="s">
        <v>565</v>
      </c>
      <c r="E115" s="24">
        <v>34488</v>
      </c>
      <c r="F115" s="24" t="s">
        <v>1</v>
      </c>
      <c r="G115" s="25" t="s">
        <v>5</v>
      </c>
      <c r="H115" s="25" t="s">
        <v>566</v>
      </c>
      <c r="I115" s="26" t="s">
        <v>73</v>
      </c>
      <c r="J115" s="26">
        <v>0</v>
      </c>
      <c r="K115" s="26" t="s">
        <v>14</v>
      </c>
      <c r="L115" s="23" t="s">
        <v>39</v>
      </c>
      <c r="M115" s="27">
        <v>0.08130578703703711</v>
      </c>
      <c r="N115" s="28">
        <v>91</v>
      </c>
      <c r="O115" s="28" t="s">
        <v>238</v>
      </c>
    </row>
    <row r="116" spans="1:15" ht="15">
      <c r="A116" s="15">
        <v>109</v>
      </c>
      <c r="B116" s="15">
        <v>1141</v>
      </c>
      <c r="C116" s="16" t="s">
        <v>177</v>
      </c>
      <c r="D116" s="16" t="s">
        <v>567</v>
      </c>
      <c r="E116" s="17">
        <v>32540</v>
      </c>
      <c r="F116" s="17" t="s">
        <v>1</v>
      </c>
      <c r="G116" s="18" t="s">
        <v>5</v>
      </c>
      <c r="H116" s="18" t="s">
        <v>568</v>
      </c>
      <c r="I116" s="19" t="s">
        <v>425</v>
      </c>
      <c r="J116" s="19">
        <v>0</v>
      </c>
      <c r="K116" s="19">
        <v>0</v>
      </c>
      <c r="L116" s="16" t="s">
        <v>9</v>
      </c>
      <c r="M116" s="20">
        <v>0.08226863425925929</v>
      </c>
      <c r="N116" s="21">
        <v>92</v>
      </c>
      <c r="O116" s="21" t="s">
        <v>238</v>
      </c>
    </row>
    <row r="117" spans="1:15" ht="15">
      <c r="A117" s="22">
        <v>110</v>
      </c>
      <c r="B117" s="22">
        <v>1117</v>
      </c>
      <c r="C117" s="23" t="s">
        <v>482</v>
      </c>
      <c r="D117" s="23" t="s">
        <v>569</v>
      </c>
      <c r="E117" s="24">
        <v>20021989</v>
      </c>
      <c r="F117" s="24" t="s">
        <v>1</v>
      </c>
      <c r="G117" s="25" t="s">
        <v>5</v>
      </c>
      <c r="H117" s="25" t="s">
        <v>570</v>
      </c>
      <c r="I117" s="26" t="s">
        <v>487</v>
      </c>
      <c r="J117" s="26">
        <v>0</v>
      </c>
      <c r="K117" s="26">
        <v>0</v>
      </c>
      <c r="L117" s="23" t="s">
        <v>317</v>
      </c>
      <c r="M117" s="27">
        <v>0.08317557870370368</v>
      </c>
      <c r="N117" s="28">
        <v>93</v>
      </c>
      <c r="O117" s="28" t="s">
        <v>238</v>
      </c>
    </row>
    <row r="118" spans="1:15" ht="15">
      <c r="A118" s="15">
        <v>111</v>
      </c>
      <c r="B118" s="15">
        <v>1024</v>
      </c>
      <c r="C118" s="16" t="s">
        <v>91</v>
      </c>
      <c r="D118" s="16" t="s">
        <v>571</v>
      </c>
      <c r="E118" s="17">
        <v>34042</v>
      </c>
      <c r="F118" s="17" t="s">
        <v>1</v>
      </c>
      <c r="G118" s="18" t="s">
        <v>5</v>
      </c>
      <c r="H118" s="18" t="s">
        <v>572</v>
      </c>
      <c r="I118" s="19" t="s">
        <v>573</v>
      </c>
      <c r="J118" s="19" t="s">
        <v>574</v>
      </c>
      <c r="K118" s="19" t="s">
        <v>95</v>
      </c>
      <c r="L118" s="16" t="s">
        <v>39</v>
      </c>
      <c r="M118" s="20">
        <v>0.08318090277777773</v>
      </c>
      <c r="N118" s="21">
        <v>94</v>
      </c>
      <c r="O118" s="21" t="s">
        <v>238</v>
      </c>
    </row>
    <row r="119" spans="1:15" ht="15">
      <c r="A119" s="22">
        <v>112</v>
      </c>
      <c r="B119" s="22">
        <v>1047</v>
      </c>
      <c r="C119" s="23" t="s">
        <v>3</v>
      </c>
      <c r="D119" s="23" t="s">
        <v>157</v>
      </c>
      <c r="E119" s="24">
        <v>30035</v>
      </c>
      <c r="F119" s="24" t="s">
        <v>1</v>
      </c>
      <c r="G119" s="25" t="s">
        <v>5</v>
      </c>
      <c r="H119" s="25" t="s">
        <v>575</v>
      </c>
      <c r="I119" s="26" t="s">
        <v>28</v>
      </c>
      <c r="J119" s="26" t="s">
        <v>332</v>
      </c>
      <c r="K119" s="26">
        <v>0</v>
      </c>
      <c r="L119" s="23" t="s">
        <v>9</v>
      </c>
      <c r="M119" s="27">
        <v>0.08323159722222223</v>
      </c>
      <c r="N119" s="28">
        <v>95</v>
      </c>
      <c r="O119" s="28" t="s">
        <v>238</v>
      </c>
    </row>
    <row r="120" spans="1:15" ht="15">
      <c r="A120" s="15">
        <v>113</v>
      </c>
      <c r="B120" s="15">
        <v>1027</v>
      </c>
      <c r="C120" s="16" t="s">
        <v>576</v>
      </c>
      <c r="D120" s="16" t="s">
        <v>577</v>
      </c>
      <c r="E120" s="17">
        <v>32992</v>
      </c>
      <c r="F120" s="17" t="s">
        <v>2</v>
      </c>
      <c r="G120" s="18" t="s">
        <v>61</v>
      </c>
      <c r="H120" s="18" t="s">
        <v>84</v>
      </c>
      <c r="I120" s="19" t="s">
        <v>125</v>
      </c>
      <c r="J120" s="19" t="s">
        <v>340</v>
      </c>
      <c r="K120" s="19">
        <v>0</v>
      </c>
      <c r="L120" s="16" t="s">
        <v>39</v>
      </c>
      <c r="M120" s="20">
        <v>0.08385821759259265</v>
      </c>
      <c r="N120" s="21" t="s">
        <v>238</v>
      </c>
      <c r="O120" s="21">
        <v>15</v>
      </c>
    </row>
    <row r="121" spans="1:15" ht="15">
      <c r="A121" s="22">
        <v>114</v>
      </c>
      <c r="B121" s="22">
        <v>1143</v>
      </c>
      <c r="C121" s="23" t="s">
        <v>161</v>
      </c>
      <c r="D121" s="23" t="s">
        <v>578</v>
      </c>
      <c r="E121" s="24">
        <v>22767</v>
      </c>
      <c r="F121" s="24" t="s">
        <v>1</v>
      </c>
      <c r="G121" s="25" t="s">
        <v>42</v>
      </c>
      <c r="H121" s="25" t="s">
        <v>51</v>
      </c>
      <c r="I121" s="26">
        <v>0</v>
      </c>
      <c r="J121" s="26">
        <v>0</v>
      </c>
      <c r="K121" s="26" t="s">
        <v>34</v>
      </c>
      <c r="L121" s="23" t="s">
        <v>9</v>
      </c>
      <c r="M121" s="27">
        <v>0.08427129629629632</v>
      </c>
      <c r="N121" s="28">
        <v>96</v>
      </c>
      <c r="O121" s="28" t="s">
        <v>238</v>
      </c>
    </row>
    <row r="122" spans="1:15" ht="15">
      <c r="A122" s="15">
        <v>115</v>
      </c>
      <c r="B122" s="15">
        <v>1018</v>
      </c>
      <c r="C122" s="16" t="s">
        <v>579</v>
      </c>
      <c r="D122" s="16" t="s">
        <v>580</v>
      </c>
      <c r="E122" s="17">
        <v>28024</v>
      </c>
      <c r="F122" s="17" t="s">
        <v>1</v>
      </c>
      <c r="G122" s="18" t="s">
        <v>5</v>
      </c>
      <c r="H122" s="18" t="s">
        <v>581</v>
      </c>
      <c r="I122" s="19" t="s">
        <v>582</v>
      </c>
      <c r="J122" s="19" t="s">
        <v>583</v>
      </c>
      <c r="K122" s="19" t="s">
        <v>53</v>
      </c>
      <c r="L122" s="16" t="s">
        <v>479</v>
      </c>
      <c r="M122" s="20">
        <v>0.08479421296296302</v>
      </c>
      <c r="N122" s="21">
        <v>97</v>
      </c>
      <c r="O122" s="21" t="s">
        <v>238</v>
      </c>
    </row>
    <row r="123" spans="1:15" ht="15">
      <c r="A123" s="22">
        <v>116</v>
      </c>
      <c r="B123" s="22">
        <v>1114</v>
      </c>
      <c r="C123" s="23" t="s">
        <v>108</v>
      </c>
      <c r="D123" s="23" t="s">
        <v>584</v>
      </c>
      <c r="E123" s="24">
        <v>34054</v>
      </c>
      <c r="F123" s="24" t="s">
        <v>2</v>
      </c>
      <c r="G123" s="25" t="s">
        <v>61</v>
      </c>
      <c r="H123" s="25" t="s">
        <v>93</v>
      </c>
      <c r="I123" s="26" t="s">
        <v>585</v>
      </c>
      <c r="J123" s="26">
        <v>0</v>
      </c>
      <c r="K123" s="26">
        <v>0</v>
      </c>
      <c r="L123" s="23" t="s">
        <v>9</v>
      </c>
      <c r="M123" s="27">
        <v>0.0859928240740741</v>
      </c>
      <c r="N123" s="28" t="s">
        <v>238</v>
      </c>
      <c r="O123" s="28">
        <v>16</v>
      </c>
    </row>
    <row r="124" spans="1:15" ht="15">
      <c r="A124" s="15">
        <v>117</v>
      </c>
      <c r="B124" s="15">
        <v>1139</v>
      </c>
      <c r="C124" s="16" t="s">
        <v>586</v>
      </c>
      <c r="D124" s="16" t="s">
        <v>587</v>
      </c>
      <c r="E124" s="17">
        <v>31975</v>
      </c>
      <c r="F124" s="17" t="s">
        <v>2</v>
      </c>
      <c r="G124" s="18" t="s">
        <v>61</v>
      </c>
      <c r="H124" s="18" t="s">
        <v>98</v>
      </c>
      <c r="I124" s="19">
        <v>0</v>
      </c>
      <c r="J124" s="19">
        <v>0</v>
      </c>
      <c r="K124" s="19" t="s">
        <v>34</v>
      </c>
      <c r="L124" s="16" t="s">
        <v>39</v>
      </c>
      <c r="M124" s="20">
        <v>0.08674027777777776</v>
      </c>
      <c r="N124" s="21" t="s">
        <v>238</v>
      </c>
      <c r="O124" s="21">
        <v>17</v>
      </c>
    </row>
    <row r="125" spans="1:15" ht="15">
      <c r="A125" s="22">
        <v>118</v>
      </c>
      <c r="B125" s="22">
        <v>1021</v>
      </c>
      <c r="C125" s="23" t="s">
        <v>588</v>
      </c>
      <c r="D125" s="23" t="s">
        <v>589</v>
      </c>
      <c r="E125" s="24">
        <v>35315</v>
      </c>
      <c r="F125" s="24" t="s">
        <v>1</v>
      </c>
      <c r="G125" s="25" t="s">
        <v>5</v>
      </c>
      <c r="H125" s="25" t="s">
        <v>590</v>
      </c>
      <c r="I125" s="26" t="s">
        <v>425</v>
      </c>
      <c r="J125" s="26">
        <v>0</v>
      </c>
      <c r="K125" s="26">
        <v>0</v>
      </c>
      <c r="L125" s="23" t="s">
        <v>9</v>
      </c>
      <c r="M125" s="27">
        <v>0.08957349537037046</v>
      </c>
      <c r="N125" s="28">
        <v>98</v>
      </c>
      <c r="O125" s="28" t="s">
        <v>238</v>
      </c>
    </row>
    <row r="126" spans="1:15" ht="15">
      <c r="A126" s="15">
        <v>119</v>
      </c>
      <c r="B126" s="15">
        <v>1065</v>
      </c>
      <c r="C126" s="16" t="s">
        <v>239</v>
      </c>
      <c r="D126" s="16" t="s">
        <v>591</v>
      </c>
      <c r="E126" s="17">
        <v>30257</v>
      </c>
      <c r="F126" s="17" t="s">
        <v>2</v>
      </c>
      <c r="G126" s="18" t="s">
        <v>61</v>
      </c>
      <c r="H126" s="18" t="s">
        <v>103</v>
      </c>
      <c r="I126" s="19" t="s">
        <v>592</v>
      </c>
      <c r="J126" s="19">
        <v>0</v>
      </c>
      <c r="K126" s="19" t="s">
        <v>593</v>
      </c>
      <c r="L126" s="16" t="s">
        <v>9</v>
      </c>
      <c r="M126" s="20">
        <v>0.08978159722222229</v>
      </c>
      <c r="N126" s="21" t="s">
        <v>238</v>
      </c>
      <c r="O126" s="21">
        <v>18</v>
      </c>
    </row>
    <row r="127" spans="1:15" ht="15">
      <c r="A127" s="22">
        <v>120</v>
      </c>
      <c r="B127" s="22">
        <v>1081</v>
      </c>
      <c r="C127" s="23" t="s">
        <v>594</v>
      </c>
      <c r="D127" s="23" t="s">
        <v>595</v>
      </c>
      <c r="E127" s="24">
        <v>24327</v>
      </c>
      <c r="F127" s="24" t="s">
        <v>2</v>
      </c>
      <c r="G127" s="25" t="s">
        <v>101</v>
      </c>
      <c r="H127" s="25" t="s">
        <v>12</v>
      </c>
      <c r="I127" s="26" t="s">
        <v>28</v>
      </c>
      <c r="J127" s="26" t="s">
        <v>596</v>
      </c>
      <c r="K127" s="26" t="s">
        <v>34</v>
      </c>
      <c r="L127" s="23" t="s">
        <v>9</v>
      </c>
      <c r="M127" s="27">
        <v>0.09058449074074076</v>
      </c>
      <c r="N127" s="28" t="s">
        <v>238</v>
      </c>
      <c r="O127" s="28">
        <v>19</v>
      </c>
    </row>
    <row r="128" spans="1:15" ht="15">
      <c r="A128" s="15">
        <v>121</v>
      </c>
      <c r="B128" s="15">
        <v>1090</v>
      </c>
      <c r="C128" s="16" t="s">
        <v>597</v>
      </c>
      <c r="D128" s="16" t="s">
        <v>598</v>
      </c>
      <c r="E128" s="17">
        <v>29518</v>
      </c>
      <c r="F128" s="17" t="s">
        <v>1</v>
      </c>
      <c r="G128" s="18" t="s">
        <v>5</v>
      </c>
      <c r="H128" s="18" t="s">
        <v>599</v>
      </c>
      <c r="I128" s="19" t="s">
        <v>28</v>
      </c>
      <c r="J128" s="19" t="s">
        <v>316</v>
      </c>
      <c r="K128" s="19">
        <v>0</v>
      </c>
      <c r="L128" s="16" t="s">
        <v>9</v>
      </c>
      <c r="M128" s="20">
        <v>0.09122777777777774</v>
      </c>
      <c r="N128" s="21">
        <v>99</v>
      </c>
      <c r="O128" s="21" t="s">
        <v>238</v>
      </c>
    </row>
    <row r="129" spans="1:15" ht="15">
      <c r="A129" s="22">
        <v>122</v>
      </c>
      <c r="B129" s="22">
        <v>1005</v>
      </c>
      <c r="C129" s="23" t="s">
        <v>172</v>
      </c>
      <c r="D129" s="23" t="s">
        <v>600</v>
      </c>
      <c r="E129" s="24">
        <v>31333</v>
      </c>
      <c r="F129" s="24" t="s">
        <v>1</v>
      </c>
      <c r="G129" s="25" t="s">
        <v>5</v>
      </c>
      <c r="H129" s="25" t="s">
        <v>601</v>
      </c>
      <c r="I129" s="26" t="s">
        <v>33</v>
      </c>
      <c r="J129" s="26" t="s">
        <v>602</v>
      </c>
      <c r="K129" s="26" t="s">
        <v>34</v>
      </c>
      <c r="L129" s="23" t="s">
        <v>9</v>
      </c>
      <c r="M129" s="27">
        <v>0.09313090277777786</v>
      </c>
      <c r="N129" s="28">
        <v>100</v>
      </c>
      <c r="O129" s="28" t="s">
        <v>238</v>
      </c>
    </row>
    <row r="130" spans="1:15" ht="15">
      <c r="A130" s="15">
        <v>123</v>
      </c>
      <c r="B130" s="15">
        <v>1144</v>
      </c>
      <c r="C130" s="16" t="s">
        <v>529</v>
      </c>
      <c r="D130" s="16" t="s">
        <v>603</v>
      </c>
      <c r="E130" s="17">
        <v>31296</v>
      </c>
      <c r="F130" s="17" t="s">
        <v>2</v>
      </c>
      <c r="G130" s="18" t="s">
        <v>61</v>
      </c>
      <c r="H130" s="18" t="s">
        <v>106</v>
      </c>
      <c r="I130" s="19">
        <v>0</v>
      </c>
      <c r="J130" s="19">
        <v>0</v>
      </c>
      <c r="K130" s="19" t="s">
        <v>34</v>
      </c>
      <c r="L130" s="16" t="s">
        <v>9</v>
      </c>
      <c r="M130" s="20">
        <v>0.09616655092592602</v>
      </c>
      <c r="N130" s="21" t="s">
        <v>238</v>
      </c>
      <c r="O130" s="21">
        <v>20</v>
      </c>
    </row>
    <row r="131" spans="1:15" ht="15">
      <c r="A131" s="22">
        <v>124</v>
      </c>
      <c r="B131" s="22">
        <v>1070</v>
      </c>
      <c r="C131" s="23" t="s">
        <v>54</v>
      </c>
      <c r="D131" s="23" t="s">
        <v>604</v>
      </c>
      <c r="E131" s="24">
        <v>32550</v>
      </c>
      <c r="F131" s="24" t="s">
        <v>1</v>
      </c>
      <c r="G131" s="25" t="s">
        <v>5</v>
      </c>
      <c r="H131" s="25" t="s">
        <v>605</v>
      </c>
      <c r="I131" s="26" t="s">
        <v>28</v>
      </c>
      <c r="J131" s="26" t="s">
        <v>606</v>
      </c>
      <c r="K131" s="26">
        <v>0</v>
      </c>
      <c r="L131" s="23" t="s">
        <v>9</v>
      </c>
      <c r="M131" s="27">
        <v>0.09885798611111113</v>
      </c>
      <c r="N131" s="28">
        <v>101</v>
      </c>
      <c r="O131" s="28" t="s">
        <v>238</v>
      </c>
    </row>
    <row r="132" spans="1:15" ht="15">
      <c r="A132" s="15">
        <v>125</v>
      </c>
      <c r="B132" s="15">
        <v>1066</v>
      </c>
      <c r="C132" s="16" t="s">
        <v>607</v>
      </c>
      <c r="D132" s="16" t="s">
        <v>608</v>
      </c>
      <c r="E132" s="17">
        <v>32113</v>
      </c>
      <c r="F132" s="17" t="s">
        <v>2</v>
      </c>
      <c r="G132" s="18" t="s">
        <v>61</v>
      </c>
      <c r="H132" s="18" t="s">
        <v>121</v>
      </c>
      <c r="I132" s="19" t="s">
        <v>28</v>
      </c>
      <c r="J132" s="19" t="s">
        <v>606</v>
      </c>
      <c r="K132" s="19">
        <v>0</v>
      </c>
      <c r="L132" s="16" t="s">
        <v>9</v>
      </c>
      <c r="M132" s="20">
        <v>0.09885868055555563</v>
      </c>
      <c r="N132" s="21" t="s">
        <v>238</v>
      </c>
      <c r="O132" s="21">
        <v>21</v>
      </c>
    </row>
    <row r="133" spans="1:15" ht="15">
      <c r="A133" s="22">
        <v>126</v>
      </c>
      <c r="B133" s="22">
        <v>1077</v>
      </c>
      <c r="C133" s="23" t="s">
        <v>108</v>
      </c>
      <c r="D133" s="23" t="s">
        <v>609</v>
      </c>
      <c r="E133" s="24">
        <v>32710</v>
      </c>
      <c r="F133" s="24" t="s">
        <v>2</v>
      </c>
      <c r="G133" s="25" t="s">
        <v>61</v>
      </c>
      <c r="H133" s="25" t="s">
        <v>131</v>
      </c>
      <c r="I133" s="26" t="s">
        <v>28</v>
      </c>
      <c r="J133" s="26" t="s">
        <v>466</v>
      </c>
      <c r="K133" s="26">
        <v>0</v>
      </c>
      <c r="L133" s="23" t="s">
        <v>9</v>
      </c>
      <c r="M133" s="27">
        <v>0.10124988425925935</v>
      </c>
      <c r="N133" s="28" t="s">
        <v>238</v>
      </c>
      <c r="O133" s="28">
        <v>22</v>
      </c>
    </row>
    <row r="134" spans="1:15" ht="15">
      <c r="A134" s="15">
        <v>127</v>
      </c>
      <c r="B134" s="15">
        <v>1076</v>
      </c>
      <c r="C134" s="16" t="s">
        <v>239</v>
      </c>
      <c r="D134" s="16" t="s">
        <v>610</v>
      </c>
      <c r="E134" s="17">
        <v>29176</v>
      </c>
      <c r="F134" s="17" t="s">
        <v>2</v>
      </c>
      <c r="G134" s="18" t="s">
        <v>61</v>
      </c>
      <c r="H134" s="18" t="s">
        <v>137</v>
      </c>
      <c r="I134" s="19" t="s">
        <v>28</v>
      </c>
      <c r="J134" s="19">
        <v>0</v>
      </c>
      <c r="K134" s="19" t="s">
        <v>34</v>
      </c>
      <c r="L134" s="16" t="s">
        <v>9</v>
      </c>
      <c r="M134" s="20">
        <v>0.11067546296296299</v>
      </c>
      <c r="N134" s="21" t="s">
        <v>238</v>
      </c>
      <c r="O134" s="21">
        <v>23</v>
      </c>
    </row>
    <row r="135" spans="1:15" ht="15">
      <c r="A135" s="22">
        <v>128</v>
      </c>
      <c r="B135" s="22">
        <v>1123</v>
      </c>
      <c r="C135" s="23" t="s">
        <v>611</v>
      </c>
      <c r="D135" s="23" t="s">
        <v>612</v>
      </c>
      <c r="E135" s="24">
        <v>30705</v>
      </c>
      <c r="F135" s="24" t="s">
        <v>2</v>
      </c>
      <c r="G135" s="25" t="s">
        <v>61</v>
      </c>
      <c r="H135" s="25" t="s">
        <v>143</v>
      </c>
      <c r="I135" s="26" t="s">
        <v>125</v>
      </c>
      <c r="J135" s="26">
        <v>0</v>
      </c>
      <c r="K135" s="26">
        <v>0</v>
      </c>
      <c r="L135" s="23" t="s">
        <v>39</v>
      </c>
      <c r="M135" s="27">
        <v>0.12429305555555553</v>
      </c>
      <c r="N135" s="28" t="s">
        <v>238</v>
      </c>
      <c r="O135" s="28">
        <v>24</v>
      </c>
    </row>
    <row r="136" spans="1:15" ht="15">
      <c r="A136" s="15">
        <v>129</v>
      </c>
      <c r="B136" s="15">
        <v>1001</v>
      </c>
      <c r="C136" s="16" t="s">
        <v>161</v>
      </c>
      <c r="D136" s="16" t="s">
        <v>578</v>
      </c>
      <c r="E136" s="17">
        <v>22767</v>
      </c>
      <c r="F136" s="17" t="s">
        <v>1</v>
      </c>
      <c r="G136" s="18" t="s">
        <v>42</v>
      </c>
      <c r="H136" s="18"/>
      <c r="I136" s="19"/>
      <c r="J136" s="19"/>
      <c r="K136" s="19"/>
      <c r="L136" s="16"/>
      <c r="M136" s="20"/>
      <c r="N136" s="21">
        <v>102</v>
      </c>
      <c r="O136" s="21" t="s">
        <v>238</v>
      </c>
    </row>
    <row r="137" spans="1:15" ht="15">
      <c r="A137" s="22">
        <v>130</v>
      </c>
      <c r="B137" s="22">
        <v>1031</v>
      </c>
      <c r="C137" s="23" t="s">
        <v>613</v>
      </c>
      <c r="D137" s="23" t="s">
        <v>337</v>
      </c>
      <c r="E137" s="24">
        <v>21763</v>
      </c>
      <c r="F137" s="24" t="s">
        <v>1</v>
      </c>
      <c r="G137" s="25" t="s">
        <v>76</v>
      </c>
      <c r="H137" s="25"/>
      <c r="I137" s="26"/>
      <c r="J137" s="26"/>
      <c r="K137" s="26"/>
      <c r="L137" s="23"/>
      <c r="M137" s="27"/>
      <c r="N137" s="28">
        <v>103</v>
      </c>
      <c r="O137" s="28" t="s">
        <v>238</v>
      </c>
    </row>
    <row r="138" spans="1:15" ht="15">
      <c r="A138" s="15">
        <v>131</v>
      </c>
      <c r="B138" s="15">
        <v>1036</v>
      </c>
      <c r="C138" s="16" t="s">
        <v>104</v>
      </c>
      <c r="D138" s="16" t="s">
        <v>384</v>
      </c>
      <c r="E138" s="17">
        <v>35170</v>
      </c>
      <c r="F138" s="17" t="s">
        <v>1</v>
      </c>
      <c r="G138" s="18" t="s">
        <v>5</v>
      </c>
      <c r="H138" s="18"/>
      <c r="I138" s="19"/>
      <c r="J138" s="19"/>
      <c r="K138" s="19"/>
      <c r="L138" s="16"/>
      <c r="M138" s="20"/>
      <c r="N138" s="21">
        <v>104</v>
      </c>
      <c r="O138" s="21" t="s">
        <v>238</v>
      </c>
    </row>
    <row r="139" spans="1:15" ht="15">
      <c r="A139" s="22">
        <v>132</v>
      </c>
      <c r="B139" s="22">
        <v>1041</v>
      </c>
      <c r="C139" s="23" t="s">
        <v>614</v>
      </c>
      <c r="D139" s="23" t="s">
        <v>615</v>
      </c>
      <c r="E139" s="24">
        <v>28880</v>
      </c>
      <c r="F139" s="24" t="s">
        <v>1</v>
      </c>
      <c r="G139" s="25" t="s">
        <v>5</v>
      </c>
      <c r="H139" s="25"/>
      <c r="I139" s="26"/>
      <c r="J139" s="26"/>
      <c r="K139" s="26"/>
      <c r="L139" s="23"/>
      <c r="M139" s="27"/>
      <c r="N139" s="28">
        <v>105</v>
      </c>
      <c r="O139" s="28" t="s">
        <v>238</v>
      </c>
    </row>
    <row r="140" spans="1:15" ht="15">
      <c r="A140" s="15">
        <v>133</v>
      </c>
      <c r="B140" s="15">
        <v>1092</v>
      </c>
      <c r="C140" s="16" t="s">
        <v>616</v>
      </c>
      <c r="D140" s="16" t="s">
        <v>241</v>
      </c>
      <c r="E140" s="17">
        <v>29986</v>
      </c>
      <c r="F140" s="17" t="s">
        <v>2</v>
      </c>
      <c r="G140" s="18" t="s">
        <v>61</v>
      </c>
      <c r="H140" s="18"/>
      <c r="I140" s="19"/>
      <c r="J140" s="19"/>
      <c r="K140" s="19"/>
      <c r="L140" s="16"/>
      <c r="M140" s="20"/>
      <c r="N140" s="21" t="s">
        <v>238</v>
      </c>
      <c r="O140" s="21">
        <v>25</v>
      </c>
    </row>
    <row r="141" spans="1:15" ht="15">
      <c r="A141" s="22">
        <v>134</v>
      </c>
      <c r="B141" s="22">
        <v>1093</v>
      </c>
      <c r="C141" s="23" t="s">
        <v>617</v>
      </c>
      <c r="D141" s="23" t="s">
        <v>99</v>
      </c>
      <c r="E141" s="24">
        <v>29963</v>
      </c>
      <c r="F141" s="24" t="s">
        <v>2</v>
      </c>
      <c r="G141" s="25" t="s">
        <v>61</v>
      </c>
      <c r="H141" s="25"/>
      <c r="I141" s="26"/>
      <c r="J141" s="26"/>
      <c r="K141" s="26"/>
      <c r="L141" s="23"/>
      <c r="M141" s="27"/>
      <c r="N141" s="28" t="s">
        <v>238</v>
      </c>
      <c r="O141" s="28">
        <v>26</v>
      </c>
    </row>
    <row r="142" spans="1:15" ht="15">
      <c r="A142" s="15">
        <v>135</v>
      </c>
      <c r="B142" s="15">
        <v>1140</v>
      </c>
      <c r="C142" s="16" t="s">
        <v>318</v>
      </c>
      <c r="D142" s="16" t="s">
        <v>618</v>
      </c>
      <c r="E142" s="17">
        <v>30544</v>
      </c>
      <c r="F142" s="17" t="s">
        <v>1</v>
      </c>
      <c r="G142" s="18" t="s">
        <v>5</v>
      </c>
      <c r="H142" s="18"/>
      <c r="I142" s="19"/>
      <c r="J142" s="19"/>
      <c r="K142" s="19"/>
      <c r="L142" s="16"/>
      <c r="M142" s="20"/>
      <c r="N142" s="21">
        <v>106</v>
      </c>
      <c r="O142" s="21" t="s">
        <v>238</v>
      </c>
    </row>
  </sheetData>
  <sheetProtection/>
  <mergeCells count="4">
    <mergeCell ref="A1:M1"/>
    <mergeCell ref="A3:C3"/>
    <mergeCell ref="A4:C4"/>
    <mergeCell ref="A5:C5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64"/>
  <sheetViews>
    <sheetView showZeros="0" tabSelected="1" zoomScalePageLayoutView="0" workbookViewId="0" topLeftCell="A1">
      <selection activeCell="A2" sqref="A2"/>
    </sheetView>
  </sheetViews>
  <sheetFormatPr defaultColWidth="9.140625" defaultRowHeight="15"/>
  <cols>
    <col min="1" max="2" width="9.140625" style="1" customWidth="1"/>
    <col min="3" max="3" width="17.57421875" style="0" customWidth="1"/>
    <col min="4" max="4" width="15.140625" style="0" customWidth="1"/>
    <col min="5" max="5" width="14.57421875" style="30" customWidth="1"/>
    <col min="6" max="7" width="9.140625" style="1" customWidth="1"/>
    <col min="8" max="8" width="14.00390625" style="1" customWidth="1"/>
    <col min="9" max="9" width="16.140625" style="0" customWidth="1"/>
    <col min="10" max="10" width="16.7109375" style="0" customWidth="1"/>
    <col min="11" max="11" width="18.8515625" style="0" customWidth="1"/>
    <col min="12" max="12" width="14.8515625" style="0" customWidth="1"/>
    <col min="13" max="13" width="11.8515625" style="32" customWidth="1"/>
    <col min="14" max="15" width="9.140625" style="1" customWidth="1"/>
  </cols>
  <sheetData>
    <row r="1" spans="1:13" ht="15.75">
      <c r="A1" s="34" t="str">
        <f>'[3]Lista Startowa'!A1:G1</f>
        <v>ХI "Белоцерковский марафон", открытый чемпионат Украины по марафонскому бегу</v>
      </c>
      <c r="B1" s="35"/>
      <c r="C1" s="36"/>
      <c r="D1" s="36"/>
      <c r="E1" s="36"/>
      <c r="F1" s="36"/>
      <c r="G1" s="36"/>
      <c r="H1" s="36"/>
      <c r="I1" s="36"/>
      <c r="J1" s="36"/>
      <c r="K1" s="36"/>
      <c r="L1" s="36"/>
      <c r="M1" s="37"/>
    </row>
    <row r="2" spans="1:13" ht="15">
      <c r="A2" s="2"/>
      <c r="B2" s="2"/>
      <c r="C2" s="3"/>
      <c r="D2" s="3"/>
      <c r="E2" s="3"/>
      <c r="F2" s="4"/>
      <c r="G2" s="5"/>
      <c r="H2" s="5"/>
      <c r="I2" s="6"/>
      <c r="J2" s="6"/>
      <c r="K2" s="6"/>
      <c r="L2" s="3"/>
      <c r="M2" s="1"/>
    </row>
    <row r="3" spans="1:13" ht="15">
      <c r="A3" s="38" t="s">
        <v>0</v>
      </c>
      <c r="B3" s="38"/>
      <c r="C3" s="39"/>
      <c r="D3" s="7"/>
      <c r="E3" s="7"/>
      <c r="F3" s="4"/>
      <c r="G3" s="5"/>
      <c r="H3" s="5"/>
      <c r="I3" s="6"/>
      <c r="J3" s="6"/>
      <c r="K3" s="6"/>
      <c r="L3" s="3"/>
      <c r="M3" s="1"/>
    </row>
    <row r="4" spans="1:13" ht="15">
      <c r="A4" s="38" t="s">
        <v>968</v>
      </c>
      <c r="B4" s="38"/>
      <c r="C4" s="39"/>
      <c r="D4" s="7"/>
      <c r="E4" s="7"/>
      <c r="F4" s="4"/>
      <c r="G4" s="5"/>
      <c r="H4" s="5"/>
      <c r="I4" s="6"/>
      <c r="J4" s="6"/>
      <c r="K4" s="6"/>
      <c r="L4" s="3"/>
      <c r="M4" s="1"/>
    </row>
    <row r="5" spans="1:13" ht="15">
      <c r="A5" s="38" t="s">
        <v>966</v>
      </c>
      <c r="B5" s="38"/>
      <c r="C5" s="39"/>
      <c r="D5" s="7"/>
      <c r="E5" s="7"/>
      <c r="F5" s="4"/>
      <c r="G5" s="5"/>
      <c r="H5" s="5"/>
      <c r="I5" s="6"/>
      <c r="J5" s="6"/>
      <c r="K5" s="6"/>
      <c r="L5" s="3"/>
      <c r="M5" s="1"/>
    </row>
    <row r="6" spans="1:13" ht="15">
      <c r="A6" s="8"/>
      <c r="B6" s="8"/>
      <c r="C6" s="9"/>
      <c r="D6" s="9"/>
      <c r="E6" s="9"/>
      <c r="F6" s="4"/>
      <c r="G6" s="5"/>
      <c r="H6" s="5"/>
      <c r="I6" s="6"/>
      <c r="J6" s="6"/>
      <c r="K6" s="6"/>
      <c r="L6" s="3"/>
      <c r="M6" s="1"/>
    </row>
    <row r="7" spans="1:15" ht="15.75" thickBot="1">
      <c r="A7" s="10" t="s">
        <v>983</v>
      </c>
      <c r="B7" s="10" t="s">
        <v>982</v>
      </c>
      <c r="C7" s="11" t="s">
        <v>981</v>
      </c>
      <c r="D7" s="11" t="s">
        <v>980</v>
      </c>
      <c r="E7" s="11" t="s">
        <v>979</v>
      </c>
      <c r="F7" s="12" t="s">
        <v>978</v>
      </c>
      <c r="G7" s="10" t="s">
        <v>977</v>
      </c>
      <c r="H7" s="13" t="s">
        <v>976</v>
      </c>
      <c r="I7" s="11" t="s">
        <v>975</v>
      </c>
      <c r="J7" s="11" t="s">
        <v>974</v>
      </c>
      <c r="K7" s="11" t="s">
        <v>973</v>
      </c>
      <c r="L7" s="11" t="s">
        <v>972</v>
      </c>
      <c r="M7" s="14" t="s">
        <v>984</v>
      </c>
      <c r="N7" s="14" t="s">
        <v>1</v>
      </c>
      <c r="O7" s="14" t="s">
        <v>2</v>
      </c>
    </row>
    <row r="8" spans="1:15" ht="15.75" thickTop="1">
      <c r="A8" s="15">
        <v>1</v>
      </c>
      <c r="B8" s="15">
        <v>66</v>
      </c>
      <c r="C8" s="16" t="s">
        <v>203</v>
      </c>
      <c r="D8" s="16" t="s">
        <v>619</v>
      </c>
      <c r="E8" s="17">
        <v>32172</v>
      </c>
      <c r="F8" s="17" t="s">
        <v>1</v>
      </c>
      <c r="G8" s="18" t="s">
        <v>5</v>
      </c>
      <c r="H8" s="18" t="s">
        <v>6</v>
      </c>
      <c r="I8" s="19">
        <v>0</v>
      </c>
      <c r="J8" s="19">
        <v>0</v>
      </c>
      <c r="K8" s="19" t="s">
        <v>334</v>
      </c>
      <c r="L8" s="16" t="s">
        <v>620</v>
      </c>
      <c r="M8" s="20">
        <v>0.09363796296296295</v>
      </c>
      <c r="N8" s="21">
        <v>1</v>
      </c>
      <c r="O8" s="21" t="s">
        <v>238</v>
      </c>
    </row>
    <row r="9" spans="1:15" ht="15">
      <c r="A9" s="22">
        <v>2</v>
      </c>
      <c r="B9" s="22">
        <v>46</v>
      </c>
      <c r="C9" s="23" t="s">
        <v>77</v>
      </c>
      <c r="D9" s="23" t="s">
        <v>621</v>
      </c>
      <c r="E9" s="24">
        <v>31900</v>
      </c>
      <c r="F9" s="24" t="s">
        <v>1</v>
      </c>
      <c r="G9" s="25" t="s">
        <v>5</v>
      </c>
      <c r="H9" s="25" t="s">
        <v>12</v>
      </c>
      <c r="I9" s="26">
        <v>0</v>
      </c>
      <c r="J9" s="26">
        <v>0</v>
      </c>
      <c r="K9" s="26" t="s">
        <v>363</v>
      </c>
      <c r="L9" s="23" t="s">
        <v>620</v>
      </c>
      <c r="M9" s="27">
        <v>0.09584479166666676</v>
      </c>
      <c r="N9" s="28">
        <v>2</v>
      </c>
      <c r="O9" s="28" t="s">
        <v>238</v>
      </c>
    </row>
    <row r="10" spans="1:15" ht="15">
      <c r="A10" s="15">
        <v>3</v>
      </c>
      <c r="B10" s="15">
        <v>59</v>
      </c>
      <c r="C10" s="16" t="s">
        <v>91</v>
      </c>
      <c r="D10" s="16" t="s">
        <v>622</v>
      </c>
      <c r="E10" s="17">
        <v>33229</v>
      </c>
      <c r="F10" s="17" t="s">
        <v>1</v>
      </c>
      <c r="G10" s="18" t="s">
        <v>5</v>
      </c>
      <c r="H10" s="18" t="s">
        <v>18</v>
      </c>
      <c r="I10" s="19">
        <v>0</v>
      </c>
      <c r="J10" s="19">
        <v>0</v>
      </c>
      <c r="K10" s="19" t="s">
        <v>153</v>
      </c>
      <c r="L10" s="16" t="s">
        <v>620</v>
      </c>
      <c r="M10" s="20">
        <v>0.09661226851851851</v>
      </c>
      <c r="N10" s="21">
        <v>3</v>
      </c>
      <c r="O10" s="21" t="s">
        <v>238</v>
      </c>
    </row>
    <row r="11" spans="1:15" ht="15">
      <c r="A11" s="22">
        <v>4</v>
      </c>
      <c r="B11" s="22">
        <v>53</v>
      </c>
      <c r="C11" s="23" t="s">
        <v>203</v>
      </c>
      <c r="D11" s="23" t="s">
        <v>623</v>
      </c>
      <c r="E11" s="24">
        <v>30150</v>
      </c>
      <c r="F11" s="24" t="s">
        <v>1</v>
      </c>
      <c r="G11" s="25" t="s">
        <v>5</v>
      </c>
      <c r="H11" s="25" t="s">
        <v>21</v>
      </c>
      <c r="I11" s="26">
        <v>0</v>
      </c>
      <c r="J11" s="26">
        <v>0</v>
      </c>
      <c r="K11" s="26" t="s">
        <v>624</v>
      </c>
      <c r="L11" s="23" t="s">
        <v>620</v>
      </c>
      <c r="M11" s="27">
        <v>0.10188611111111118</v>
      </c>
      <c r="N11" s="28">
        <v>4</v>
      </c>
      <c r="O11" s="28" t="s">
        <v>238</v>
      </c>
    </row>
    <row r="12" spans="1:15" ht="15">
      <c r="A12" s="15">
        <v>5</v>
      </c>
      <c r="B12" s="15">
        <v>41</v>
      </c>
      <c r="C12" s="16" t="s">
        <v>625</v>
      </c>
      <c r="D12" s="16" t="s">
        <v>626</v>
      </c>
      <c r="E12" s="17">
        <v>33338</v>
      </c>
      <c r="F12" s="17" t="s">
        <v>1</v>
      </c>
      <c r="G12" s="18" t="s">
        <v>5</v>
      </c>
      <c r="H12" s="18" t="s">
        <v>32</v>
      </c>
      <c r="I12" s="19">
        <v>0</v>
      </c>
      <c r="J12" s="19">
        <v>0</v>
      </c>
      <c r="K12" s="19" t="s">
        <v>8</v>
      </c>
      <c r="L12" s="16" t="s">
        <v>620</v>
      </c>
      <c r="M12" s="20">
        <v>0.10195381944444454</v>
      </c>
      <c r="N12" s="21">
        <v>5</v>
      </c>
      <c r="O12" s="21" t="s">
        <v>238</v>
      </c>
    </row>
    <row r="13" spans="1:15" ht="15">
      <c r="A13" s="22">
        <v>6</v>
      </c>
      <c r="B13" s="22">
        <v>55</v>
      </c>
      <c r="C13" s="23" t="s">
        <v>159</v>
      </c>
      <c r="D13" s="23" t="s">
        <v>627</v>
      </c>
      <c r="E13" s="24">
        <v>32409</v>
      </c>
      <c r="F13" s="24" t="s">
        <v>1</v>
      </c>
      <c r="G13" s="25" t="s">
        <v>5</v>
      </c>
      <c r="H13" s="25" t="s">
        <v>37</v>
      </c>
      <c r="I13" s="26">
        <v>0</v>
      </c>
      <c r="J13" s="26">
        <v>0</v>
      </c>
      <c r="K13" s="26" t="s">
        <v>628</v>
      </c>
      <c r="L13" s="23" t="s">
        <v>620</v>
      </c>
      <c r="M13" s="27">
        <v>0.10446724537037039</v>
      </c>
      <c r="N13" s="28">
        <v>6</v>
      </c>
      <c r="O13" s="28" t="s">
        <v>238</v>
      </c>
    </row>
    <row r="14" spans="1:15" ht="15">
      <c r="A14" s="15">
        <v>7</v>
      </c>
      <c r="B14" s="15">
        <v>152</v>
      </c>
      <c r="C14" s="16" t="s">
        <v>629</v>
      </c>
      <c r="D14" s="16" t="s">
        <v>630</v>
      </c>
      <c r="E14" s="17">
        <v>32650</v>
      </c>
      <c r="F14" s="17" t="s">
        <v>1</v>
      </c>
      <c r="G14" s="18" t="s">
        <v>5</v>
      </c>
      <c r="H14" s="18" t="s">
        <v>51</v>
      </c>
      <c r="I14" s="19">
        <v>0</v>
      </c>
      <c r="J14" s="19">
        <v>0</v>
      </c>
      <c r="K14" s="19">
        <v>0</v>
      </c>
      <c r="L14" s="16" t="s">
        <v>620</v>
      </c>
      <c r="M14" s="20">
        <v>0.10743321759259256</v>
      </c>
      <c r="N14" s="21">
        <v>7</v>
      </c>
      <c r="O14" s="21" t="s">
        <v>238</v>
      </c>
    </row>
    <row r="15" spans="1:15" ht="15">
      <c r="A15" s="22">
        <v>8</v>
      </c>
      <c r="B15" s="22">
        <v>50</v>
      </c>
      <c r="C15" s="23" t="s">
        <v>614</v>
      </c>
      <c r="D15" s="23" t="s">
        <v>631</v>
      </c>
      <c r="E15" s="24">
        <v>25319</v>
      </c>
      <c r="F15" s="24" t="s">
        <v>1</v>
      </c>
      <c r="G15" s="25" t="s">
        <v>27</v>
      </c>
      <c r="H15" s="25" t="s">
        <v>6</v>
      </c>
      <c r="I15" s="26" t="s">
        <v>632</v>
      </c>
      <c r="J15" s="26" t="s">
        <v>560</v>
      </c>
      <c r="K15" s="26" t="s">
        <v>8</v>
      </c>
      <c r="L15" s="23" t="s">
        <v>620</v>
      </c>
      <c r="M15" s="27">
        <v>0.10881909722222222</v>
      </c>
      <c r="N15" s="28">
        <v>8</v>
      </c>
      <c r="O15" s="28" t="s">
        <v>238</v>
      </c>
    </row>
    <row r="16" spans="1:15" ht="15">
      <c r="A16" s="15">
        <v>9</v>
      </c>
      <c r="B16" s="15">
        <v>57</v>
      </c>
      <c r="C16" s="16" t="s">
        <v>633</v>
      </c>
      <c r="D16" s="16" t="s">
        <v>634</v>
      </c>
      <c r="E16" s="17">
        <v>31587</v>
      </c>
      <c r="F16" s="17" t="s">
        <v>1</v>
      </c>
      <c r="G16" s="18" t="s">
        <v>5</v>
      </c>
      <c r="H16" s="18" t="s">
        <v>56</v>
      </c>
      <c r="I16" s="19">
        <v>0</v>
      </c>
      <c r="J16" s="19">
        <v>0</v>
      </c>
      <c r="K16" s="19" t="s">
        <v>38</v>
      </c>
      <c r="L16" s="16" t="s">
        <v>620</v>
      </c>
      <c r="M16" s="20">
        <v>0.10967916666666672</v>
      </c>
      <c r="N16" s="21">
        <v>9</v>
      </c>
      <c r="O16" s="21" t="s">
        <v>238</v>
      </c>
    </row>
    <row r="17" spans="1:15" ht="15">
      <c r="A17" s="22">
        <v>10</v>
      </c>
      <c r="B17" s="22">
        <v>22</v>
      </c>
      <c r="C17" s="23" t="s">
        <v>111</v>
      </c>
      <c r="D17" s="23" t="s">
        <v>635</v>
      </c>
      <c r="E17" s="24">
        <v>31891</v>
      </c>
      <c r="F17" s="24" t="s">
        <v>2</v>
      </c>
      <c r="G17" s="25" t="s">
        <v>61</v>
      </c>
      <c r="H17" s="25" t="s">
        <v>6</v>
      </c>
      <c r="I17" s="26">
        <v>0</v>
      </c>
      <c r="J17" s="26">
        <v>0</v>
      </c>
      <c r="K17" s="26" t="s">
        <v>636</v>
      </c>
      <c r="L17" s="23" t="s">
        <v>620</v>
      </c>
      <c r="M17" s="27">
        <v>0.11118935185185191</v>
      </c>
      <c r="N17" s="28" t="s">
        <v>238</v>
      </c>
      <c r="O17" s="28">
        <v>1</v>
      </c>
    </row>
    <row r="18" spans="1:15" ht="15">
      <c r="A18" s="15">
        <v>11</v>
      </c>
      <c r="B18" s="15">
        <v>26</v>
      </c>
      <c r="C18" s="16" t="s">
        <v>115</v>
      </c>
      <c r="D18" s="16" t="s">
        <v>637</v>
      </c>
      <c r="E18" s="17">
        <v>31658</v>
      </c>
      <c r="F18" s="17" t="s">
        <v>2</v>
      </c>
      <c r="G18" s="18" t="s">
        <v>61</v>
      </c>
      <c r="H18" s="18" t="s">
        <v>12</v>
      </c>
      <c r="I18" s="19">
        <v>0</v>
      </c>
      <c r="J18" s="19">
        <v>0</v>
      </c>
      <c r="K18" s="19" t="s">
        <v>153</v>
      </c>
      <c r="L18" s="16" t="s">
        <v>620</v>
      </c>
      <c r="M18" s="20">
        <v>0.11134155092592596</v>
      </c>
      <c r="N18" s="21" t="s">
        <v>238</v>
      </c>
      <c r="O18" s="21">
        <v>2</v>
      </c>
    </row>
    <row r="19" spans="1:15" ht="15">
      <c r="A19" s="22">
        <v>12</v>
      </c>
      <c r="B19" s="22">
        <v>228</v>
      </c>
      <c r="C19" s="23" t="s">
        <v>638</v>
      </c>
      <c r="D19" s="23" t="s">
        <v>639</v>
      </c>
      <c r="E19" s="24">
        <v>26562</v>
      </c>
      <c r="F19" s="24" t="s">
        <v>1</v>
      </c>
      <c r="G19" s="25" t="s">
        <v>47</v>
      </c>
      <c r="H19" s="25" t="s">
        <v>6</v>
      </c>
      <c r="I19" s="26" t="s">
        <v>640</v>
      </c>
      <c r="J19" s="26" t="s">
        <v>641</v>
      </c>
      <c r="K19" s="26" t="s">
        <v>642</v>
      </c>
      <c r="L19" s="23" t="s">
        <v>643</v>
      </c>
      <c r="M19" s="27">
        <v>0.11201921296296297</v>
      </c>
      <c r="N19" s="28">
        <v>10</v>
      </c>
      <c r="O19" s="28" t="s">
        <v>238</v>
      </c>
    </row>
    <row r="20" spans="1:15" ht="15">
      <c r="A20" s="15">
        <v>13</v>
      </c>
      <c r="B20" s="15">
        <v>25</v>
      </c>
      <c r="C20" s="16" t="s">
        <v>644</v>
      </c>
      <c r="D20" s="16" t="s">
        <v>645</v>
      </c>
      <c r="E20" s="17">
        <v>30196</v>
      </c>
      <c r="F20" s="17" t="s">
        <v>2</v>
      </c>
      <c r="G20" s="18" t="s">
        <v>61</v>
      </c>
      <c r="H20" s="18" t="s">
        <v>18</v>
      </c>
      <c r="I20" s="19" t="s">
        <v>152</v>
      </c>
      <c r="J20" s="19">
        <v>0</v>
      </c>
      <c r="K20" s="19" t="s">
        <v>153</v>
      </c>
      <c r="L20" s="16" t="s">
        <v>620</v>
      </c>
      <c r="M20" s="20">
        <v>0.11223240740740742</v>
      </c>
      <c r="N20" s="21" t="s">
        <v>238</v>
      </c>
      <c r="O20" s="21">
        <v>3</v>
      </c>
    </row>
    <row r="21" spans="1:15" ht="15">
      <c r="A21" s="22">
        <v>14</v>
      </c>
      <c r="B21" s="22">
        <v>127</v>
      </c>
      <c r="C21" s="23" t="s">
        <v>164</v>
      </c>
      <c r="D21" s="23" t="s">
        <v>319</v>
      </c>
      <c r="E21" s="24">
        <v>29863</v>
      </c>
      <c r="F21" s="24" t="s">
        <v>1</v>
      </c>
      <c r="G21" s="25" t="s">
        <v>5</v>
      </c>
      <c r="H21" s="25" t="s">
        <v>68</v>
      </c>
      <c r="I21" s="26" t="s">
        <v>646</v>
      </c>
      <c r="J21" s="26">
        <v>0</v>
      </c>
      <c r="K21" s="26" t="s">
        <v>647</v>
      </c>
      <c r="L21" s="23" t="s">
        <v>620</v>
      </c>
      <c r="M21" s="27">
        <v>0.11327175925925931</v>
      </c>
      <c r="N21" s="28">
        <v>11</v>
      </c>
      <c r="O21" s="28" t="s">
        <v>238</v>
      </c>
    </row>
    <row r="22" spans="1:15" ht="15">
      <c r="A22" s="15">
        <v>15</v>
      </c>
      <c r="B22" s="15">
        <v>227</v>
      </c>
      <c r="C22" s="16" t="s">
        <v>648</v>
      </c>
      <c r="D22" s="16" t="s">
        <v>649</v>
      </c>
      <c r="E22" s="17">
        <v>21478</v>
      </c>
      <c r="F22" s="17" t="s">
        <v>1</v>
      </c>
      <c r="G22" s="18" t="s">
        <v>76</v>
      </c>
      <c r="H22" s="18" t="s">
        <v>6</v>
      </c>
      <c r="I22" s="19" t="s">
        <v>650</v>
      </c>
      <c r="J22" s="19">
        <v>0</v>
      </c>
      <c r="K22" s="19">
        <v>0</v>
      </c>
      <c r="L22" s="16" t="s">
        <v>643</v>
      </c>
      <c r="M22" s="20">
        <v>0.11390891203703707</v>
      </c>
      <c r="N22" s="21">
        <v>12</v>
      </c>
      <c r="O22" s="21" t="s">
        <v>238</v>
      </c>
    </row>
    <row r="23" spans="1:15" ht="15">
      <c r="A23" s="22">
        <v>16</v>
      </c>
      <c r="B23" s="22">
        <v>43</v>
      </c>
      <c r="C23" s="23" t="s">
        <v>91</v>
      </c>
      <c r="D23" s="23" t="s">
        <v>651</v>
      </c>
      <c r="E23" s="24">
        <v>33896</v>
      </c>
      <c r="F23" s="24" t="s">
        <v>1</v>
      </c>
      <c r="G23" s="25" t="s">
        <v>5</v>
      </c>
      <c r="H23" s="25" t="s">
        <v>72</v>
      </c>
      <c r="I23" s="26" t="s">
        <v>652</v>
      </c>
      <c r="J23" s="26">
        <v>0</v>
      </c>
      <c r="K23" s="26" t="s">
        <v>8</v>
      </c>
      <c r="L23" s="23" t="s">
        <v>620</v>
      </c>
      <c r="M23" s="27">
        <v>0.11573379629629638</v>
      </c>
      <c r="N23" s="28">
        <v>13</v>
      </c>
      <c r="O23" s="28" t="s">
        <v>238</v>
      </c>
    </row>
    <row r="24" spans="1:15" ht="15">
      <c r="A24" s="15">
        <v>17</v>
      </c>
      <c r="B24" s="15">
        <v>60</v>
      </c>
      <c r="C24" s="16" t="s">
        <v>161</v>
      </c>
      <c r="D24" s="16" t="s">
        <v>653</v>
      </c>
      <c r="E24" s="17">
        <v>32408</v>
      </c>
      <c r="F24" s="17" t="s">
        <v>1</v>
      </c>
      <c r="G24" s="18" t="s">
        <v>5</v>
      </c>
      <c r="H24" s="18" t="s">
        <v>81</v>
      </c>
      <c r="I24" s="19">
        <v>0</v>
      </c>
      <c r="J24" s="19">
        <v>0</v>
      </c>
      <c r="K24" s="19" t="s">
        <v>95</v>
      </c>
      <c r="L24" s="16" t="s">
        <v>620</v>
      </c>
      <c r="M24" s="20">
        <v>0.11619027777777774</v>
      </c>
      <c r="N24" s="21">
        <v>14</v>
      </c>
      <c r="O24" s="21" t="s">
        <v>238</v>
      </c>
    </row>
    <row r="25" spans="1:15" ht="15">
      <c r="A25" s="22">
        <v>18</v>
      </c>
      <c r="B25" s="22">
        <v>62</v>
      </c>
      <c r="C25" s="23">
        <v>0</v>
      </c>
      <c r="D25" s="23">
        <v>0</v>
      </c>
      <c r="E25" s="24">
        <v>0</v>
      </c>
      <c r="F25" s="24" t="s">
        <v>1</v>
      </c>
      <c r="G25" s="25" t="s">
        <v>1</v>
      </c>
      <c r="H25" s="25" t="s">
        <v>238</v>
      </c>
      <c r="I25" s="26">
        <v>0</v>
      </c>
      <c r="J25" s="26">
        <v>0</v>
      </c>
      <c r="K25" s="26">
        <v>0</v>
      </c>
      <c r="L25" s="23">
        <v>0</v>
      </c>
      <c r="M25" s="27">
        <v>0.11968622685185187</v>
      </c>
      <c r="N25" s="28">
        <v>15</v>
      </c>
      <c r="O25" s="28" t="s">
        <v>238</v>
      </c>
    </row>
    <row r="26" spans="1:15" ht="15">
      <c r="A26" s="15">
        <v>19</v>
      </c>
      <c r="B26" s="15">
        <v>169</v>
      </c>
      <c r="C26" s="16" t="s">
        <v>141</v>
      </c>
      <c r="D26" s="16" t="s">
        <v>654</v>
      </c>
      <c r="E26" s="17">
        <v>30831</v>
      </c>
      <c r="F26" s="17" t="s">
        <v>1</v>
      </c>
      <c r="G26" s="18" t="s">
        <v>5</v>
      </c>
      <c r="H26" s="18" t="s">
        <v>84</v>
      </c>
      <c r="I26" s="19" t="s">
        <v>419</v>
      </c>
      <c r="J26" s="19" t="s">
        <v>655</v>
      </c>
      <c r="K26" s="19" t="s">
        <v>656</v>
      </c>
      <c r="L26" s="16" t="s">
        <v>39</v>
      </c>
      <c r="M26" s="20">
        <v>0.12126666666666669</v>
      </c>
      <c r="N26" s="21">
        <v>16</v>
      </c>
      <c r="O26" s="21" t="s">
        <v>238</v>
      </c>
    </row>
    <row r="27" spans="1:15" ht="15">
      <c r="A27" s="22">
        <v>20</v>
      </c>
      <c r="B27" s="22">
        <v>23</v>
      </c>
      <c r="C27" s="23" t="s">
        <v>108</v>
      </c>
      <c r="D27" s="23" t="s">
        <v>657</v>
      </c>
      <c r="E27" s="24">
        <v>31772</v>
      </c>
      <c r="F27" s="24" t="s">
        <v>2</v>
      </c>
      <c r="G27" s="25" t="s">
        <v>61</v>
      </c>
      <c r="H27" s="25" t="s">
        <v>21</v>
      </c>
      <c r="I27" s="26" t="s">
        <v>658</v>
      </c>
      <c r="J27" s="26" t="s">
        <v>659</v>
      </c>
      <c r="K27" s="26" t="s">
        <v>628</v>
      </c>
      <c r="L27" s="23" t="s">
        <v>620</v>
      </c>
      <c r="M27" s="27">
        <v>0.12185891203703708</v>
      </c>
      <c r="N27" s="28" t="s">
        <v>238</v>
      </c>
      <c r="O27" s="28">
        <v>4</v>
      </c>
    </row>
    <row r="28" spans="1:15" ht="15">
      <c r="A28" s="15">
        <v>21</v>
      </c>
      <c r="B28" s="15">
        <v>202</v>
      </c>
      <c r="C28" s="16" t="s">
        <v>91</v>
      </c>
      <c r="D28" s="16" t="s">
        <v>660</v>
      </c>
      <c r="E28" s="17">
        <v>30513</v>
      </c>
      <c r="F28" s="17" t="s">
        <v>1</v>
      </c>
      <c r="G28" s="18" t="s">
        <v>5</v>
      </c>
      <c r="H28" s="18" t="s">
        <v>93</v>
      </c>
      <c r="I28" s="19" t="s">
        <v>661</v>
      </c>
      <c r="J28" s="19">
        <v>0</v>
      </c>
      <c r="K28" s="19" t="s">
        <v>95</v>
      </c>
      <c r="L28" s="16" t="s">
        <v>39</v>
      </c>
      <c r="M28" s="20">
        <v>0.12194212962962964</v>
      </c>
      <c r="N28" s="21">
        <v>17</v>
      </c>
      <c r="O28" s="21" t="s">
        <v>238</v>
      </c>
    </row>
    <row r="29" spans="1:15" ht="15">
      <c r="A29" s="22">
        <v>22</v>
      </c>
      <c r="B29" s="22">
        <v>123</v>
      </c>
      <c r="C29" s="23" t="s">
        <v>91</v>
      </c>
      <c r="D29" s="23" t="s">
        <v>662</v>
      </c>
      <c r="E29" s="24">
        <v>22762</v>
      </c>
      <c r="F29" s="24" t="s">
        <v>1</v>
      </c>
      <c r="G29" s="25" t="s">
        <v>42</v>
      </c>
      <c r="H29" s="25" t="s">
        <v>6</v>
      </c>
      <c r="I29" s="26" t="s">
        <v>663</v>
      </c>
      <c r="J29" s="26" t="s">
        <v>545</v>
      </c>
      <c r="K29" s="26" t="s">
        <v>14</v>
      </c>
      <c r="L29" s="23" t="s">
        <v>620</v>
      </c>
      <c r="M29" s="27">
        <v>0.12223564814814819</v>
      </c>
      <c r="N29" s="28">
        <v>18</v>
      </c>
      <c r="O29" s="28" t="s">
        <v>238</v>
      </c>
    </row>
    <row r="30" spans="1:15" ht="15">
      <c r="A30" s="15">
        <v>23</v>
      </c>
      <c r="B30" s="15">
        <v>67</v>
      </c>
      <c r="C30" s="16" t="s">
        <v>260</v>
      </c>
      <c r="D30" s="16" t="s">
        <v>664</v>
      </c>
      <c r="E30" s="17">
        <v>32623</v>
      </c>
      <c r="F30" s="17" t="s">
        <v>1</v>
      </c>
      <c r="G30" s="18" t="s">
        <v>5</v>
      </c>
      <c r="H30" s="18" t="s">
        <v>98</v>
      </c>
      <c r="I30" s="19" t="s">
        <v>85</v>
      </c>
      <c r="J30" s="19">
        <v>0</v>
      </c>
      <c r="K30" s="19" t="s">
        <v>444</v>
      </c>
      <c r="L30" s="16" t="s">
        <v>620</v>
      </c>
      <c r="M30" s="20">
        <v>0.12295069444444445</v>
      </c>
      <c r="N30" s="21">
        <v>19</v>
      </c>
      <c r="O30" s="21" t="s">
        <v>238</v>
      </c>
    </row>
    <row r="31" spans="1:15" ht="15">
      <c r="A31" s="22">
        <v>24</v>
      </c>
      <c r="B31" s="22">
        <v>230</v>
      </c>
      <c r="C31" s="23" t="s">
        <v>648</v>
      </c>
      <c r="D31" s="23" t="s">
        <v>665</v>
      </c>
      <c r="E31" s="24">
        <v>19786</v>
      </c>
      <c r="F31" s="24" t="s">
        <v>1</v>
      </c>
      <c r="G31" s="25" t="s">
        <v>90</v>
      </c>
      <c r="H31" s="25" t="s">
        <v>6</v>
      </c>
      <c r="I31" s="26" t="s">
        <v>666</v>
      </c>
      <c r="J31" s="26">
        <v>0</v>
      </c>
      <c r="K31" s="26" t="s">
        <v>667</v>
      </c>
      <c r="L31" s="23" t="s">
        <v>668</v>
      </c>
      <c r="M31" s="27">
        <v>0.12308923611111117</v>
      </c>
      <c r="N31" s="28">
        <v>20</v>
      </c>
      <c r="O31" s="28" t="s">
        <v>238</v>
      </c>
    </row>
    <row r="32" spans="1:15" ht="15">
      <c r="A32" s="15">
        <v>25</v>
      </c>
      <c r="B32" s="15">
        <v>176</v>
      </c>
      <c r="C32" s="16" t="s">
        <v>473</v>
      </c>
      <c r="D32" s="16" t="s">
        <v>669</v>
      </c>
      <c r="E32" s="17">
        <v>23280</v>
      </c>
      <c r="F32" s="17" t="s">
        <v>1</v>
      </c>
      <c r="G32" s="18" t="s">
        <v>42</v>
      </c>
      <c r="H32" s="18" t="s">
        <v>12</v>
      </c>
      <c r="I32" s="19" t="s">
        <v>175</v>
      </c>
      <c r="J32" s="19">
        <v>0</v>
      </c>
      <c r="K32" s="19" t="s">
        <v>95</v>
      </c>
      <c r="L32" s="16" t="s">
        <v>39</v>
      </c>
      <c r="M32" s="20">
        <v>0.1232773148148148</v>
      </c>
      <c r="N32" s="21">
        <v>21</v>
      </c>
      <c r="O32" s="21" t="s">
        <v>238</v>
      </c>
    </row>
    <row r="33" spans="1:15" ht="15">
      <c r="A33" s="22">
        <v>26</v>
      </c>
      <c r="B33" s="22">
        <v>240</v>
      </c>
      <c r="C33" s="23" t="s">
        <v>318</v>
      </c>
      <c r="D33" s="23" t="s">
        <v>670</v>
      </c>
      <c r="E33" s="24" t="s">
        <v>671</v>
      </c>
      <c r="F33" s="24" t="s">
        <v>1</v>
      </c>
      <c r="G33" s="25" t="s">
        <v>5</v>
      </c>
      <c r="H33" s="25" t="s">
        <v>103</v>
      </c>
      <c r="I33" s="26" t="s">
        <v>672</v>
      </c>
      <c r="J33" s="26" t="s">
        <v>673</v>
      </c>
      <c r="K33" s="26" t="s">
        <v>674</v>
      </c>
      <c r="L33" s="23" t="s">
        <v>39</v>
      </c>
      <c r="M33" s="27">
        <v>0.12369039351851857</v>
      </c>
      <c r="N33" s="28">
        <v>22</v>
      </c>
      <c r="O33" s="28" t="s">
        <v>238</v>
      </c>
    </row>
    <row r="34" spans="1:15" ht="15">
      <c r="A34" s="15">
        <v>27</v>
      </c>
      <c r="B34" s="15">
        <v>190</v>
      </c>
      <c r="C34" s="16" t="s">
        <v>79</v>
      </c>
      <c r="D34" s="16" t="s">
        <v>675</v>
      </c>
      <c r="E34" s="17">
        <v>32002</v>
      </c>
      <c r="F34" s="17" t="s">
        <v>1</v>
      </c>
      <c r="G34" s="18" t="s">
        <v>5</v>
      </c>
      <c r="H34" s="18" t="s">
        <v>106</v>
      </c>
      <c r="I34" s="19" t="s">
        <v>125</v>
      </c>
      <c r="J34" s="19">
        <v>0</v>
      </c>
      <c r="K34" s="19" t="s">
        <v>14</v>
      </c>
      <c r="L34" s="16" t="s">
        <v>39</v>
      </c>
      <c r="M34" s="20">
        <v>0.12395358796296302</v>
      </c>
      <c r="N34" s="21">
        <v>23</v>
      </c>
      <c r="O34" s="21" t="s">
        <v>238</v>
      </c>
    </row>
    <row r="35" spans="1:15" ht="15">
      <c r="A35" s="22">
        <v>28</v>
      </c>
      <c r="B35" s="22">
        <v>215</v>
      </c>
      <c r="C35" s="23" t="s">
        <v>35</v>
      </c>
      <c r="D35" s="23" t="s">
        <v>676</v>
      </c>
      <c r="E35" s="24">
        <v>22591</v>
      </c>
      <c r="F35" s="24" t="s">
        <v>1</v>
      </c>
      <c r="G35" s="25" t="s">
        <v>42</v>
      </c>
      <c r="H35" s="25" t="s">
        <v>18</v>
      </c>
      <c r="I35" s="26" t="s">
        <v>175</v>
      </c>
      <c r="J35" s="26">
        <v>0</v>
      </c>
      <c r="K35" s="26" t="s">
        <v>95</v>
      </c>
      <c r="L35" s="23" t="s">
        <v>39</v>
      </c>
      <c r="M35" s="27">
        <v>0.12405451388888894</v>
      </c>
      <c r="N35" s="28">
        <v>24</v>
      </c>
      <c r="O35" s="28" t="s">
        <v>238</v>
      </c>
    </row>
    <row r="36" spans="1:15" ht="15">
      <c r="A36" s="15">
        <v>29</v>
      </c>
      <c r="B36" s="15">
        <v>117</v>
      </c>
      <c r="C36" s="16" t="s">
        <v>161</v>
      </c>
      <c r="D36" s="16" t="s">
        <v>677</v>
      </c>
      <c r="E36" s="17">
        <v>30408</v>
      </c>
      <c r="F36" s="17" t="s">
        <v>1</v>
      </c>
      <c r="G36" s="18" t="s">
        <v>5</v>
      </c>
      <c r="H36" s="18" t="s">
        <v>121</v>
      </c>
      <c r="I36" s="19" t="s">
        <v>678</v>
      </c>
      <c r="J36" s="19" t="s">
        <v>481</v>
      </c>
      <c r="K36" s="19" t="s">
        <v>656</v>
      </c>
      <c r="L36" s="16" t="s">
        <v>620</v>
      </c>
      <c r="M36" s="20">
        <v>0.12471261574074083</v>
      </c>
      <c r="N36" s="21">
        <v>25</v>
      </c>
      <c r="O36" s="21" t="s">
        <v>238</v>
      </c>
    </row>
    <row r="37" spans="1:15" ht="15">
      <c r="A37" s="22">
        <v>30</v>
      </c>
      <c r="B37" s="22">
        <v>191</v>
      </c>
      <c r="C37" s="23" t="s">
        <v>679</v>
      </c>
      <c r="D37" s="23" t="s">
        <v>680</v>
      </c>
      <c r="E37" s="24">
        <v>25210</v>
      </c>
      <c r="F37" s="24" t="s">
        <v>1</v>
      </c>
      <c r="G37" s="25" t="s">
        <v>27</v>
      </c>
      <c r="H37" s="25" t="s">
        <v>12</v>
      </c>
      <c r="I37" s="26" t="s">
        <v>125</v>
      </c>
      <c r="J37" s="26" t="s">
        <v>374</v>
      </c>
      <c r="K37" s="26">
        <v>0</v>
      </c>
      <c r="L37" s="23" t="s">
        <v>39</v>
      </c>
      <c r="M37" s="27">
        <v>0.12475254629629634</v>
      </c>
      <c r="N37" s="28">
        <v>26</v>
      </c>
      <c r="O37" s="28" t="s">
        <v>238</v>
      </c>
    </row>
    <row r="38" spans="1:15" ht="15">
      <c r="A38" s="15">
        <v>31</v>
      </c>
      <c r="B38" s="15">
        <v>175</v>
      </c>
      <c r="C38" s="16" t="s">
        <v>119</v>
      </c>
      <c r="D38" s="16" t="s">
        <v>681</v>
      </c>
      <c r="E38" s="17">
        <v>31597</v>
      </c>
      <c r="F38" s="17" t="s">
        <v>1</v>
      </c>
      <c r="G38" s="18" t="s">
        <v>5</v>
      </c>
      <c r="H38" s="18" t="s">
        <v>131</v>
      </c>
      <c r="I38" s="19" t="s">
        <v>682</v>
      </c>
      <c r="J38" s="19">
        <v>0</v>
      </c>
      <c r="K38" s="19" t="s">
        <v>334</v>
      </c>
      <c r="L38" s="16" t="s">
        <v>39</v>
      </c>
      <c r="M38" s="20">
        <v>0.12477708333333332</v>
      </c>
      <c r="N38" s="21">
        <v>27</v>
      </c>
      <c r="O38" s="21" t="s">
        <v>238</v>
      </c>
    </row>
    <row r="39" spans="1:15" ht="15">
      <c r="A39" s="22">
        <v>32</v>
      </c>
      <c r="B39" s="22">
        <v>51</v>
      </c>
      <c r="C39" s="23" t="s">
        <v>91</v>
      </c>
      <c r="D39" s="23" t="s">
        <v>683</v>
      </c>
      <c r="E39" s="24">
        <v>32534</v>
      </c>
      <c r="F39" s="24" t="s">
        <v>1</v>
      </c>
      <c r="G39" s="25" t="s">
        <v>5</v>
      </c>
      <c r="H39" s="25" t="s">
        <v>137</v>
      </c>
      <c r="I39" s="26">
        <v>0</v>
      </c>
      <c r="J39" s="26">
        <v>0</v>
      </c>
      <c r="K39" s="26" t="s">
        <v>8</v>
      </c>
      <c r="L39" s="23" t="s">
        <v>620</v>
      </c>
      <c r="M39" s="27">
        <v>0.12735995370370373</v>
      </c>
      <c r="N39" s="28">
        <v>28</v>
      </c>
      <c r="O39" s="28" t="s">
        <v>238</v>
      </c>
    </row>
    <row r="40" spans="1:15" ht="15">
      <c r="A40" s="15">
        <v>33</v>
      </c>
      <c r="B40" s="15">
        <v>64</v>
      </c>
      <c r="C40" s="16" t="s">
        <v>159</v>
      </c>
      <c r="D40" s="16" t="s">
        <v>684</v>
      </c>
      <c r="E40" s="17">
        <v>33367</v>
      </c>
      <c r="F40" s="17" t="s">
        <v>1</v>
      </c>
      <c r="G40" s="18" t="s">
        <v>5</v>
      </c>
      <c r="H40" s="18" t="s">
        <v>143</v>
      </c>
      <c r="I40" s="19">
        <v>0</v>
      </c>
      <c r="J40" s="19">
        <v>0</v>
      </c>
      <c r="K40" s="19" t="s">
        <v>327</v>
      </c>
      <c r="L40" s="16" t="s">
        <v>620</v>
      </c>
      <c r="M40" s="20">
        <v>0.12780069444444447</v>
      </c>
      <c r="N40" s="21">
        <v>29</v>
      </c>
      <c r="O40" s="21" t="s">
        <v>238</v>
      </c>
    </row>
    <row r="41" spans="1:15" ht="15">
      <c r="A41" s="22">
        <v>34</v>
      </c>
      <c r="B41" s="22">
        <v>203</v>
      </c>
      <c r="C41" s="23" t="s">
        <v>260</v>
      </c>
      <c r="D41" s="23" t="s">
        <v>685</v>
      </c>
      <c r="E41" s="24">
        <v>31633</v>
      </c>
      <c r="F41" s="24" t="s">
        <v>1</v>
      </c>
      <c r="G41" s="25" t="s">
        <v>5</v>
      </c>
      <c r="H41" s="25" t="s">
        <v>147</v>
      </c>
      <c r="I41" s="26" t="s">
        <v>686</v>
      </c>
      <c r="J41" s="26">
        <v>0</v>
      </c>
      <c r="K41" s="26" t="s">
        <v>14</v>
      </c>
      <c r="L41" s="23" t="s">
        <v>39</v>
      </c>
      <c r="M41" s="27">
        <v>0.12843310185185192</v>
      </c>
      <c r="N41" s="28">
        <v>30</v>
      </c>
      <c r="O41" s="28" t="s">
        <v>238</v>
      </c>
    </row>
    <row r="42" spans="1:15" ht="15">
      <c r="A42" s="15">
        <v>35</v>
      </c>
      <c r="B42" s="15">
        <v>194</v>
      </c>
      <c r="C42" s="16" t="s">
        <v>74</v>
      </c>
      <c r="D42" s="16" t="s">
        <v>67</v>
      </c>
      <c r="E42" s="17">
        <v>23928</v>
      </c>
      <c r="F42" s="17" t="s">
        <v>1</v>
      </c>
      <c r="G42" s="18" t="s">
        <v>27</v>
      </c>
      <c r="H42" s="18" t="s">
        <v>18</v>
      </c>
      <c r="I42" s="19" t="s">
        <v>687</v>
      </c>
      <c r="J42" s="19">
        <v>0</v>
      </c>
      <c r="K42" s="19" t="s">
        <v>415</v>
      </c>
      <c r="L42" s="16" t="s">
        <v>39</v>
      </c>
      <c r="M42" s="20">
        <v>0.12846273148148152</v>
      </c>
      <c r="N42" s="21">
        <v>31</v>
      </c>
      <c r="O42" s="21" t="s">
        <v>238</v>
      </c>
    </row>
    <row r="43" spans="1:15" ht="15">
      <c r="A43" s="22">
        <v>36</v>
      </c>
      <c r="B43" s="22">
        <v>246</v>
      </c>
      <c r="C43" s="23" t="s">
        <v>688</v>
      </c>
      <c r="D43" s="23" t="s">
        <v>689</v>
      </c>
      <c r="E43" s="24">
        <v>32648</v>
      </c>
      <c r="F43" s="24" t="s">
        <v>1</v>
      </c>
      <c r="G43" s="25" t="s">
        <v>5</v>
      </c>
      <c r="H43" s="25" t="s">
        <v>149</v>
      </c>
      <c r="I43" s="26" t="s">
        <v>43</v>
      </c>
      <c r="J43" s="26" t="s">
        <v>690</v>
      </c>
      <c r="K43" s="26" t="s">
        <v>691</v>
      </c>
      <c r="L43" s="23" t="s">
        <v>39</v>
      </c>
      <c r="M43" s="27">
        <v>0.1289929398148149</v>
      </c>
      <c r="N43" s="28">
        <v>32</v>
      </c>
      <c r="O43" s="28" t="s">
        <v>238</v>
      </c>
    </row>
    <row r="44" spans="1:15" ht="15">
      <c r="A44" s="15">
        <v>37</v>
      </c>
      <c r="B44" s="15">
        <v>100</v>
      </c>
      <c r="C44" s="16" t="s">
        <v>74</v>
      </c>
      <c r="D44" s="16" t="s">
        <v>692</v>
      </c>
      <c r="E44" s="17">
        <v>25098</v>
      </c>
      <c r="F44" s="17" t="s">
        <v>1</v>
      </c>
      <c r="G44" s="18" t="s">
        <v>27</v>
      </c>
      <c r="H44" s="18" t="s">
        <v>21</v>
      </c>
      <c r="I44" s="19" t="s">
        <v>73</v>
      </c>
      <c r="J44" s="19" t="s">
        <v>332</v>
      </c>
      <c r="K44" s="19" t="s">
        <v>14</v>
      </c>
      <c r="L44" s="16" t="s">
        <v>620</v>
      </c>
      <c r="M44" s="20">
        <v>0.1300633101851852</v>
      </c>
      <c r="N44" s="21">
        <v>33</v>
      </c>
      <c r="O44" s="21" t="s">
        <v>238</v>
      </c>
    </row>
    <row r="45" spans="1:15" ht="15">
      <c r="A45" s="22">
        <v>38</v>
      </c>
      <c r="B45" s="22">
        <v>218</v>
      </c>
      <c r="C45" s="23" t="s">
        <v>688</v>
      </c>
      <c r="D45" s="23" t="s">
        <v>693</v>
      </c>
      <c r="E45" s="24">
        <v>29748</v>
      </c>
      <c r="F45" s="24" t="s">
        <v>1</v>
      </c>
      <c r="G45" s="25" t="s">
        <v>5</v>
      </c>
      <c r="H45" s="25" t="s">
        <v>158</v>
      </c>
      <c r="I45" s="26" t="s">
        <v>694</v>
      </c>
      <c r="J45" s="26" t="s">
        <v>695</v>
      </c>
      <c r="K45" s="26" t="s">
        <v>696</v>
      </c>
      <c r="L45" s="23" t="s">
        <v>39</v>
      </c>
      <c r="M45" s="27">
        <v>0.13074525462962966</v>
      </c>
      <c r="N45" s="28">
        <v>34</v>
      </c>
      <c r="O45" s="28" t="s">
        <v>238</v>
      </c>
    </row>
    <row r="46" spans="1:15" ht="15">
      <c r="A46" s="15">
        <v>39</v>
      </c>
      <c r="B46" s="15">
        <v>138</v>
      </c>
      <c r="C46" s="16" t="s">
        <v>77</v>
      </c>
      <c r="D46" s="16" t="s">
        <v>697</v>
      </c>
      <c r="E46" s="17">
        <v>29302</v>
      </c>
      <c r="F46" s="17" t="s">
        <v>1</v>
      </c>
      <c r="G46" s="18" t="s">
        <v>5</v>
      </c>
      <c r="H46" s="18" t="s">
        <v>163</v>
      </c>
      <c r="I46" s="19" t="s">
        <v>592</v>
      </c>
      <c r="J46" s="19">
        <v>0</v>
      </c>
      <c r="K46" s="19" t="s">
        <v>363</v>
      </c>
      <c r="L46" s="16" t="s">
        <v>620</v>
      </c>
      <c r="M46" s="20">
        <v>0.1323449074074075</v>
      </c>
      <c r="N46" s="21">
        <v>35</v>
      </c>
      <c r="O46" s="21" t="s">
        <v>238</v>
      </c>
    </row>
    <row r="47" spans="1:15" ht="15">
      <c r="A47" s="22">
        <v>40</v>
      </c>
      <c r="B47" s="22">
        <v>142</v>
      </c>
      <c r="C47" s="23" t="s">
        <v>308</v>
      </c>
      <c r="D47" s="23" t="s">
        <v>698</v>
      </c>
      <c r="E47" s="24">
        <v>22789</v>
      </c>
      <c r="F47" s="24" t="s">
        <v>1</v>
      </c>
      <c r="G47" s="25" t="s">
        <v>42</v>
      </c>
      <c r="H47" s="25" t="s">
        <v>21</v>
      </c>
      <c r="I47" s="26" t="s">
        <v>559</v>
      </c>
      <c r="J47" s="26" t="s">
        <v>699</v>
      </c>
      <c r="K47" s="26" t="s">
        <v>8</v>
      </c>
      <c r="L47" s="23" t="s">
        <v>620</v>
      </c>
      <c r="M47" s="27">
        <v>0.13293217592592593</v>
      </c>
      <c r="N47" s="28">
        <v>36</v>
      </c>
      <c r="O47" s="28" t="s">
        <v>238</v>
      </c>
    </row>
    <row r="48" spans="1:15" ht="15">
      <c r="A48" s="15">
        <v>41</v>
      </c>
      <c r="B48" s="15">
        <v>141</v>
      </c>
      <c r="C48" s="16" t="s">
        <v>3</v>
      </c>
      <c r="D48" s="16" t="s">
        <v>700</v>
      </c>
      <c r="E48" s="17">
        <v>32321</v>
      </c>
      <c r="F48" s="17" t="s">
        <v>1</v>
      </c>
      <c r="G48" s="18" t="s">
        <v>5</v>
      </c>
      <c r="H48" s="18" t="s">
        <v>166</v>
      </c>
      <c r="I48" s="19" t="s">
        <v>523</v>
      </c>
      <c r="J48" s="19">
        <v>0</v>
      </c>
      <c r="K48" s="19" t="s">
        <v>38</v>
      </c>
      <c r="L48" s="16" t="s">
        <v>620</v>
      </c>
      <c r="M48" s="20">
        <v>0.1332256944444445</v>
      </c>
      <c r="N48" s="21">
        <v>37</v>
      </c>
      <c r="O48" s="21" t="s">
        <v>238</v>
      </c>
    </row>
    <row r="49" spans="1:15" ht="15">
      <c r="A49" s="22">
        <v>42</v>
      </c>
      <c r="B49" s="22">
        <v>182</v>
      </c>
      <c r="C49" s="23" t="s">
        <v>397</v>
      </c>
      <c r="D49" s="23" t="s">
        <v>701</v>
      </c>
      <c r="E49" s="24">
        <v>29451</v>
      </c>
      <c r="F49" s="24" t="s">
        <v>1</v>
      </c>
      <c r="G49" s="25" t="s">
        <v>5</v>
      </c>
      <c r="H49" s="25" t="s">
        <v>171</v>
      </c>
      <c r="I49" s="26" t="s">
        <v>702</v>
      </c>
      <c r="J49" s="26" t="s">
        <v>699</v>
      </c>
      <c r="K49" s="26" t="s">
        <v>8</v>
      </c>
      <c r="L49" s="23" t="s">
        <v>39</v>
      </c>
      <c r="M49" s="27">
        <v>0.13360127314814824</v>
      </c>
      <c r="N49" s="28">
        <v>38</v>
      </c>
      <c r="O49" s="28" t="s">
        <v>238</v>
      </c>
    </row>
    <row r="50" spans="1:15" ht="15">
      <c r="A50" s="15">
        <v>43</v>
      </c>
      <c r="B50" s="15">
        <v>213</v>
      </c>
      <c r="C50" s="16" t="s">
        <v>91</v>
      </c>
      <c r="D50" s="16" t="s">
        <v>703</v>
      </c>
      <c r="E50" s="17" t="s">
        <v>704</v>
      </c>
      <c r="F50" s="17" t="s">
        <v>1</v>
      </c>
      <c r="G50" s="18" t="s">
        <v>5</v>
      </c>
      <c r="H50" s="18" t="s">
        <v>174</v>
      </c>
      <c r="I50" s="19" t="s">
        <v>125</v>
      </c>
      <c r="J50" s="19">
        <v>0</v>
      </c>
      <c r="K50" s="19" t="s">
        <v>14</v>
      </c>
      <c r="L50" s="16" t="s">
        <v>39</v>
      </c>
      <c r="M50" s="20">
        <v>0.13482500000000003</v>
      </c>
      <c r="N50" s="21">
        <v>39</v>
      </c>
      <c r="O50" s="21" t="s">
        <v>238</v>
      </c>
    </row>
    <row r="51" spans="1:15" ht="15">
      <c r="A51" s="22">
        <v>44</v>
      </c>
      <c r="B51" s="22">
        <v>70</v>
      </c>
      <c r="C51" s="23" t="s">
        <v>141</v>
      </c>
      <c r="D51" s="23" t="s">
        <v>705</v>
      </c>
      <c r="E51" s="24">
        <v>27136</v>
      </c>
      <c r="F51" s="24" t="s">
        <v>1</v>
      </c>
      <c r="G51" s="25" t="s">
        <v>5</v>
      </c>
      <c r="H51" s="25" t="s">
        <v>179</v>
      </c>
      <c r="I51" s="26">
        <v>0</v>
      </c>
      <c r="J51" s="26">
        <v>0</v>
      </c>
      <c r="K51" s="26" t="s">
        <v>187</v>
      </c>
      <c r="L51" s="23" t="s">
        <v>620</v>
      </c>
      <c r="M51" s="27">
        <v>0.13495775462962972</v>
      </c>
      <c r="N51" s="28">
        <v>40</v>
      </c>
      <c r="O51" s="28" t="s">
        <v>238</v>
      </c>
    </row>
    <row r="52" spans="1:15" ht="15">
      <c r="A52" s="15">
        <v>45</v>
      </c>
      <c r="B52" s="15">
        <v>150</v>
      </c>
      <c r="C52" s="16" t="s">
        <v>203</v>
      </c>
      <c r="D52" s="16" t="s">
        <v>706</v>
      </c>
      <c r="E52" s="17">
        <v>31233</v>
      </c>
      <c r="F52" s="17" t="s">
        <v>1</v>
      </c>
      <c r="G52" s="18" t="s">
        <v>5</v>
      </c>
      <c r="H52" s="18" t="s">
        <v>184</v>
      </c>
      <c r="I52" s="19" t="s">
        <v>231</v>
      </c>
      <c r="J52" s="19" t="s">
        <v>707</v>
      </c>
      <c r="K52" s="19" t="s">
        <v>334</v>
      </c>
      <c r="L52" s="16" t="s">
        <v>620</v>
      </c>
      <c r="M52" s="20">
        <v>0.1353021990740741</v>
      </c>
      <c r="N52" s="21">
        <v>41</v>
      </c>
      <c r="O52" s="21" t="s">
        <v>238</v>
      </c>
    </row>
    <row r="53" spans="1:15" ht="15">
      <c r="A53" s="22">
        <v>46</v>
      </c>
      <c r="B53" s="22">
        <v>24</v>
      </c>
      <c r="C53" s="23" t="s">
        <v>708</v>
      </c>
      <c r="D53" s="23" t="s">
        <v>709</v>
      </c>
      <c r="E53" s="24">
        <v>34245</v>
      </c>
      <c r="F53" s="24" t="s">
        <v>2</v>
      </c>
      <c r="G53" s="25" t="s">
        <v>61</v>
      </c>
      <c r="H53" s="25" t="s">
        <v>32</v>
      </c>
      <c r="I53" s="26">
        <v>0</v>
      </c>
      <c r="J53" s="26">
        <v>0</v>
      </c>
      <c r="K53" s="26" t="s">
        <v>628</v>
      </c>
      <c r="L53" s="23" t="s">
        <v>620</v>
      </c>
      <c r="M53" s="27">
        <v>0.13621620370370374</v>
      </c>
      <c r="N53" s="28" t="s">
        <v>238</v>
      </c>
      <c r="O53" s="28">
        <v>5</v>
      </c>
    </row>
    <row r="54" spans="1:15" ht="15">
      <c r="A54" s="15">
        <v>47</v>
      </c>
      <c r="B54" s="15">
        <v>48</v>
      </c>
      <c r="C54" s="16" t="s">
        <v>91</v>
      </c>
      <c r="D54" s="16" t="s">
        <v>710</v>
      </c>
      <c r="E54" s="17">
        <v>21472</v>
      </c>
      <c r="F54" s="17" t="s">
        <v>1</v>
      </c>
      <c r="G54" s="18" t="s">
        <v>76</v>
      </c>
      <c r="H54" s="18" t="s">
        <v>12</v>
      </c>
      <c r="I54" s="19" t="s">
        <v>555</v>
      </c>
      <c r="J54" s="19" t="s">
        <v>556</v>
      </c>
      <c r="K54" s="19" t="s">
        <v>8</v>
      </c>
      <c r="L54" s="16" t="s">
        <v>620</v>
      </c>
      <c r="M54" s="20">
        <v>0.1362204861111112</v>
      </c>
      <c r="N54" s="21">
        <v>42</v>
      </c>
      <c r="O54" s="21" t="s">
        <v>238</v>
      </c>
    </row>
    <row r="55" spans="1:15" ht="15">
      <c r="A55" s="22">
        <v>48</v>
      </c>
      <c r="B55" s="22">
        <v>54</v>
      </c>
      <c r="C55" s="23" t="s">
        <v>633</v>
      </c>
      <c r="D55" s="23" t="s">
        <v>711</v>
      </c>
      <c r="E55" s="24">
        <v>33499</v>
      </c>
      <c r="F55" s="24" t="s">
        <v>1</v>
      </c>
      <c r="G55" s="25" t="s">
        <v>5</v>
      </c>
      <c r="H55" s="25" t="s">
        <v>196</v>
      </c>
      <c r="I55" s="26">
        <v>0</v>
      </c>
      <c r="J55" s="26">
        <v>0</v>
      </c>
      <c r="K55" s="26" t="s">
        <v>712</v>
      </c>
      <c r="L55" s="23" t="s">
        <v>620</v>
      </c>
      <c r="M55" s="27">
        <v>0.13677974537037035</v>
      </c>
      <c r="N55" s="28">
        <v>43</v>
      </c>
      <c r="O55" s="28" t="s">
        <v>238</v>
      </c>
    </row>
    <row r="56" spans="1:15" ht="15">
      <c r="A56" s="15">
        <v>49</v>
      </c>
      <c r="B56" s="15">
        <v>234</v>
      </c>
      <c r="C56" s="16" t="s">
        <v>77</v>
      </c>
      <c r="D56" s="16" t="s">
        <v>713</v>
      </c>
      <c r="E56" s="17">
        <v>28961</v>
      </c>
      <c r="F56" s="17" t="s">
        <v>1</v>
      </c>
      <c r="G56" s="18" t="s">
        <v>5</v>
      </c>
      <c r="H56" s="18" t="s">
        <v>202</v>
      </c>
      <c r="I56" s="19" t="s">
        <v>125</v>
      </c>
      <c r="J56" s="19">
        <v>0</v>
      </c>
      <c r="K56" s="19">
        <v>0</v>
      </c>
      <c r="L56" s="16" t="s">
        <v>39</v>
      </c>
      <c r="M56" s="20">
        <v>0.13689328703703701</v>
      </c>
      <c r="N56" s="21">
        <v>44</v>
      </c>
      <c r="O56" s="21" t="s">
        <v>238</v>
      </c>
    </row>
    <row r="57" spans="1:15" ht="15">
      <c r="A57" s="22">
        <v>50</v>
      </c>
      <c r="B57" s="22">
        <v>149</v>
      </c>
      <c r="C57" s="23" t="s">
        <v>161</v>
      </c>
      <c r="D57" s="23" t="s">
        <v>714</v>
      </c>
      <c r="E57" s="24">
        <v>30965</v>
      </c>
      <c r="F57" s="24" t="s">
        <v>1</v>
      </c>
      <c r="G57" s="25" t="s">
        <v>5</v>
      </c>
      <c r="H57" s="25" t="s">
        <v>205</v>
      </c>
      <c r="I57" s="26" t="s">
        <v>125</v>
      </c>
      <c r="J57" s="26" t="s">
        <v>69</v>
      </c>
      <c r="K57" s="26">
        <v>0</v>
      </c>
      <c r="L57" s="23" t="s">
        <v>620</v>
      </c>
      <c r="M57" s="27">
        <v>0.137175</v>
      </c>
      <c r="N57" s="28">
        <v>45</v>
      </c>
      <c r="O57" s="28" t="s">
        <v>238</v>
      </c>
    </row>
    <row r="58" spans="1:15" ht="15">
      <c r="A58" s="15">
        <v>51</v>
      </c>
      <c r="B58" s="15">
        <v>209</v>
      </c>
      <c r="C58" s="16" t="s">
        <v>715</v>
      </c>
      <c r="D58" s="16" t="s">
        <v>716</v>
      </c>
      <c r="E58" s="17">
        <v>28875</v>
      </c>
      <c r="F58" s="17" t="s">
        <v>1</v>
      </c>
      <c r="G58" s="18" t="s">
        <v>5</v>
      </c>
      <c r="H58" s="18" t="s">
        <v>208</v>
      </c>
      <c r="I58" s="19">
        <v>0</v>
      </c>
      <c r="J58" s="19">
        <v>0</v>
      </c>
      <c r="K58" s="19">
        <v>0</v>
      </c>
      <c r="L58" s="16" t="s">
        <v>717</v>
      </c>
      <c r="M58" s="20">
        <v>0.13767662037037037</v>
      </c>
      <c r="N58" s="21">
        <v>46</v>
      </c>
      <c r="O58" s="21" t="s">
        <v>238</v>
      </c>
    </row>
    <row r="59" spans="1:15" ht="15">
      <c r="A59" s="22">
        <v>52</v>
      </c>
      <c r="B59" s="22">
        <v>102</v>
      </c>
      <c r="C59" s="23" t="s">
        <v>132</v>
      </c>
      <c r="D59" s="23" t="s">
        <v>718</v>
      </c>
      <c r="E59" s="24">
        <v>27466</v>
      </c>
      <c r="F59" s="24" t="s">
        <v>1</v>
      </c>
      <c r="G59" s="25" t="s">
        <v>5</v>
      </c>
      <c r="H59" s="25" t="s">
        <v>214</v>
      </c>
      <c r="I59" s="26" t="s">
        <v>719</v>
      </c>
      <c r="J59" s="26">
        <v>0</v>
      </c>
      <c r="K59" s="26" t="s">
        <v>720</v>
      </c>
      <c r="L59" s="23" t="s">
        <v>620</v>
      </c>
      <c r="M59" s="27">
        <v>0.13825104166666674</v>
      </c>
      <c r="N59" s="28">
        <v>47</v>
      </c>
      <c r="O59" s="28" t="s">
        <v>238</v>
      </c>
    </row>
    <row r="60" spans="1:15" ht="15">
      <c r="A60" s="15">
        <v>53</v>
      </c>
      <c r="B60" s="15">
        <v>239</v>
      </c>
      <c r="C60" s="16" t="s">
        <v>354</v>
      </c>
      <c r="D60" s="16" t="s">
        <v>721</v>
      </c>
      <c r="E60" s="17">
        <v>31637</v>
      </c>
      <c r="F60" s="17" t="s">
        <v>1</v>
      </c>
      <c r="G60" s="18" t="s">
        <v>5</v>
      </c>
      <c r="H60" s="18" t="s">
        <v>226</v>
      </c>
      <c r="I60" s="19" t="s">
        <v>722</v>
      </c>
      <c r="J60" s="19" t="s">
        <v>723</v>
      </c>
      <c r="K60" s="19" t="s">
        <v>58</v>
      </c>
      <c r="L60" s="16" t="s">
        <v>39</v>
      </c>
      <c r="M60" s="20">
        <v>0.13943275462962973</v>
      </c>
      <c r="N60" s="21">
        <v>48</v>
      </c>
      <c r="O60" s="21" t="s">
        <v>238</v>
      </c>
    </row>
    <row r="61" spans="1:15" ht="15">
      <c r="A61" s="22">
        <v>54</v>
      </c>
      <c r="B61" s="22">
        <v>126</v>
      </c>
      <c r="C61" s="23" t="s">
        <v>161</v>
      </c>
      <c r="D61" s="23" t="s">
        <v>724</v>
      </c>
      <c r="E61" s="24">
        <v>32360</v>
      </c>
      <c r="F61" s="24" t="s">
        <v>1</v>
      </c>
      <c r="G61" s="25" t="s">
        <v>5</v>
      </c>
      <c r="H61" s="25" t="s">
        <v>235</v>
      </c>
      <c r="I61" s="26" t="s">
        <v>125</v>
      </c>
      <c r="J61" s="26" t="s">
        <v>725</v>
      </c>
      <c r="K61" s="26" t="s">
        <v>14</v>
      </c>
      <c r="L61" s="23" t="s">
        <v>620</v>
      </c>
      <c r="M61" s="27">
        <v>0.14035416666666672</v>
      </c>
      <c r="N61" s="28">
        <v>49</v>
      </c>
      <c r="O61" s="28" t="s">
        <v>238</v>
      </c>
    </row>
    <row r="62" spans="1:15" ht="15">
      <c r="A62" s="15">
        <v>55</v>
      </c>
      <c r="B62" s="15">
        <v>68</v>
      </c>
      <c r="C62" s="16" t="s">
        <v>318</v>
      </c>
      <c r="D62" s="16" t="s">
        <v>726</v>
      </c>
      <c r="E62" s="17">
        <v>22210</v>
      </c>
      <c r="F62" s="17" t="s">
        <v>1</v>
      </c>
      <c r="G62" s="18" t="s">
        <v>42</v>
      </c>
      <c r="H62" s="18" t="s">
        <v>32</v>
      </c>
      <c r="I62" s="19" t="s">
        <v>85</v>
      </c>
      <c r="J62" s="19">
        <v>0</v>
      </c>
      <c r="K62" s="19" t="s">
        <v>444</v>
      </c>
      <c r="L62" s="16" t="s">
        <v>620</v>
      </c>
      <c r="M62" s="20">
        <v>0.14076087962962963</v>
      </c>
      <c r="N62" s="21">
        <v>50</v>
      </c>
      <c r="O62" s="21" t="s">
        <v>238</v>
      </c>
    </row>
    <row r="63" spans="1:15" ht="15">
      <c r="A63" s="22">
        <v>56</v>
      </c>
      <c r="B63" s="22">
        <v>121</v>
      </c>
      <c r="C63" s="23" t="s">
        <v>318</v>
      </c>
      <c r="D63" s="23" t="s">
        <v>727</v>
      </c>
      <c r="E63" s="24">
        <v>21134</v>
      </c>
      <c r="F63" s="24" t="s">
        <v>1</v>
      </c>
      <c r="G63" s="25" t="s">
        <v>76</v>
      </c>
      <c r="H63" s="25" t="s">
        <v>18</v>
      </c>
      <c r="I63" s="26" t="s">
        <v>125</v>
      </c>
      <c r="J63" s="26" t="s">
        <v>545</v>
      </c>
      <c r="K63" s="26">
        <v>0</v>
      </c>
      <c r="L63" s="23" t="s">
        <v>620</v>
      </c>
      <c r="M63" s="27">
        <v>0.1413111111111111</v>
      </c>
      <c r="N63" s="28">
        <v>51</v>
      </c>
      <c r="O63" s="28" t="s">
        <v>238</v>
      </c>
    </row>
    <row r="64" spans="1:15" ht="15">
      <c r="A64" s="15">
        <v>57</v>
      </c>
      <c r="B64" s="15">
        <v>196</v>
      </c>
      <c r="C64" s="16" t="s">
        <v>728</v>
      </c>
      <c r="D64" s="16" t="s">
        <v>729</v>
      </c>
      <c r="E64" s="17">
        <v>22288</v>
      </c>
      <c r="F64" s="17" t="s">
        <v>1</v>
      </c>
      <c r="G64" s="18" t="s">
        <v>42</v>
      </c>
      <c r="H64" s="18" t="s">
        <v>37</v>
      </c>
      <c r="I64" s="19" t="s">
        <v>73</v>
      </c>
      <c r="J64" s="19" t="s">
        <v>332</v>
      </c>
      <c r="K64" s="19" t="s">
        <v>14</v>
      </c>
      <c r="L64" s="16" t="s">
        <v>39</v>
      </c>
      <c r="M64" s="20">
        <v>0.1414142361111111</v>
      </c>
      <c r="N64" s="21">
        <v>52</v>
      </c>
      <c r="O64" s="21" t="s">
        <v>238</v>
      </c>
    </row>
    <row r="65" spans="1:15" ht="15">
      <c r="A65" s="22">
        <v>58</v>
      </c>
      <c r="B65" s="22">
        <v>122</v>
      </c>
      <c r="C65" s="23" t="s">
        <v>35</v>
      </c>
      <c r="D65" s="23" t="s">
        <v>730</v>
      </c>
      <c r="E65" s="24">
        <v>31149</v>
      </c>
      <c r="F65" s="24" t="s">
        <v>1</v>
      </c>
      <c r="G65" s="25" t="s">
        <v>5</v>
      </c>
      <c r="H65" s="25" t="s">
        <v>244</v>
      </c>
      <c r="I65" s="26" t="s">
        <v>125</v>
      </c>
      <c r="J65" s="26" t="s">
        <v>731</v>
      </c>
      <c r="K65" s="26">
        <v>0</v>
      </c>
      <c r="L65" s="23" t="s">
        <v>620</v>
      </c>
      <c r="M65" s="27">
        <v>0.14158807870370377</v>
      </c>
      <c r="N65" s="28">
        <v>53</v>
      </c>
      <c r="O65" s="28" t="s">
        <v>238</v>
      </c>
    </row>
    <row r="66" spans="1:15" ht="15">
      <c r="A66" s="15">
        <v>59</v>
      </c>
      <c r="B66" s="15">
        <v>205</v>
      </c>
      <c r="C66" s="16" t="s">
        <v>3</v>
      </c>
      <c r="D66" s="16" t="s">
        <v>732</v>
      </c>
      <c r="E66" s="17">
        <v>27376</v>
      </c>
      <c r="F66" s="17" t="s">
        <v>1</v>
      </c>
      <c r="G66" s="18" t="s">
        <v>5</v>
      </c>
      <c r="H66" s="18" t="s">
        <v>256</v>
      </c>
      <c r="I66" s="19" t="s">
        <v>125</v>
      </c>
      <c r="J66" s="19">
        <v>0</v>
      </c>
      <c r="K66" s="19">
        <v>0</v>
      </c>
      <c r="L66" s="16" t="s">
        <v>39</v>
      </c>
      <c r="M66" s="20">
        <v>0.141810300925926</v>
      </c>
      <c r="N66" s="21">
        <v>54</v>
      </c>
      <c r="O66" s="21" t="s">
        <v>238</v>
      </c>
    </row>
    <row r="67" spans="1:15" ht="15">
      <c r="A67" s="22">
        <v>60</v>
      </c>
      <c r="B67" s="22">
        <v>109</v>
      </c>
      <c r="C67" s="23" t="s">
        <v>182</v>
      </c>
      <c r="D67" s="23" t="s">
        <v>733</v>
      </c>
      <c r="E67" s="24" t="s">
        <v>734</v>
      </c>
      <c r="F67" s="24" t="s">
        <v>1</v>
      </c>
      <c r="G67" s="25" t="s">
        <v>5</v>
      </c>
      <c r="H67" s="25" t="s">
        <v>261</v>
      </c>
      <c r="I67" s="26" t="s">
        <v>735</v>
      </c>
      <c r="J67" s="26">
        <v>0</v>
      </c>
      <c r="K67" s="26" t="s">
        <v>691</v>
      </c>
      <c r="L67" s="23" t="s">
        <v>620</v>
      </c>
      <c r="M67" s="27">
        <v>0.142306712962963</v>
      </c>
      <c r="N67" s="28">
        <v>55</v>
      </c>
      <c r="O67" s="28" t="s">
        <v>238</v>
      </c>
    </row>
    <row r="68" spans="1:15" ht="15">
      <c r="A68" s="15">
        <v>61</v>
      </c>
      <c r="B68" s="15">
        <v>167</v>
      </c>
      <c r="C68" s="16" t="s">
        <v>736</v>
      </c>
      <c r="D68" s="16" t="s">
        <v>737</v>
      </c>
      <c r="E68" s="17">
        <v>33352</v>
      </c>
      <c r="F68" s="17" t="s">
        <v>1</v>
      </c>
      <c r="G68" s="18" t="s">
        <v>5</v>
      </c>
      <c r="H68" s="18" t="s">
        <v>269</v>
      </c>
      <c r="I68" s="19" t="s">
        <v>303</v>
      </c>
      <c r="J68" s="19">
        <v>0</v>
      </c>
      <c r="K68" s="19">
        <v>0</v>
      </c>
      <c r="L68" s="16" t="s">
        <v>620</v>
      </c>
      <c r="M68" s="20">
        <v>0.14258020833333335</v>
      </c>
      <c r="N68" s="21">
        <v>56</v>
      </c>
      <c r="O68" s="21" t="s">
        <v>238</v>
      </c>
    </row>
    <row r="69" spans="1:15" ht="15">
      <c r="A69" s="22">
        <v>62</v>
      </c>
      <c r="B69" s="22">
        <v>131</v>
      </c>
      <c r="C69" s="23" t="s">
        <v>74</v>
      </c>
      <c r="D69" s="23" t="s">
        <v>738</v>
      </c>
      <c r="E69" s="24">
        <v>34088</v>
      </c>
      <c r="F69" s="24" t="s">
        <v>1</v>
      </c>
      <c r="G69" s="25" t="s">
        <v>5</v>
      </c>
      <c r="H69" s="25" t="s">
        <v>283</v>
      </c>
      <c r="I69" s="26" t="s">
        <v>125</v>
      </c>
      <c r="J69" s="26">
        <v>0</v>
      </c>
      <c r="K69" s="26" t="s">
        <v>14</v>
      </c>
      <c r="L69" s="23" t="s">
        <v>620</v>
      </c>
      <c r="M69" s="27">
        <v>0.14279606481481483</v>
      </c>
      <c r="N69" s="28">
        <v>57</v>
      </c>
      <c r="O69" s="28" t="s">
        <v>238</v>
      </c>
    </row>
    <row r="70" spans="1:15" ht="15">
      <c r="A70" s="15">
        <v>63</v>
      </c>
      <c r="B70" s="15">
        <v>244</v>
      </c>
      <c r="C70" s="16" t="s">
        <v>182</v>
      </c>
      <c r="D70" s="16" t="s">
        <v>739</v>
      </c>
      <c r="E70" s="17">
        <v>27349</v>
      </c>
      <c r="F70" s="17" t="s">
        <v>1</v>
      </c>
      <c r="G70" s="18" t="s">
        <v>5</v>
      </c>
      <c r="H70" s="18" t="s">
        <v>290</v>
      </c>
      <c r="I70" s="19" t="s">
        <v>740</v>
      </c>
      <c r="J70" s="19">
        <v>0</v>
      </c>
      <c r="K70" s="19" t="s">
        <v>741</v>
      </c>
      <c r="L70" s="16" t="s">
        <v>39</v>
      </c>
      <c r="M70" s="20">
        <v>0.14318263888888888</v>
      </c>
      <c r="N70" s="21">
        <v>58</v>
      </c>
      <c r="O70" s="21" t="s">
        <v>238</v>
      </c>
    </row>
    <row r="71" spans="1:15" ht="15">
      <c r="A71" s="22">
        <v>64</v>
      </c>
      <c r="B71" s="22">
        <v>139</v>
      </c>
      <c r="C71" s="23" t="s">
        <v>203</v>
      </c>
      <c r="D71" s="23" t="s">
        <v>742</v>
      </c>
      <c r="E71" s="24">
        <v>32456</v>
      </c>
      <c r="F71" s="24" t="s">
        <v>1</v>
      </c>
      <c r="G71" s="25" t="s">
        <v>5</v>
      </c>
      <c r="H71" s="25" t="s">
        <v>302</v>
      </c>
      <c r="I71" s="26" t="s">
        <v>125</v>
      </c>
      <c r="J71" s="26" t="s">
        <v>399</v>
      </c>
      <c r="K71" s="26">
        <v>0</v>
      </c>
      <c r="L71" s="23" t="s">
        <v>620</v>
      </c>
      <c r="M71" s="27">
        <v>0.14378425925925925</v>
      </c>
      <c r="N71" s="28">
        <v>59</v>
      </c>
      <c r="O71" s="28" t="s">
        <v>238</v>
      </c>
    </row>
    <row r="72" spans="1:15" ht="15">
      <c r="A72" s="15">
        <v>65</v>
      </c>
      <c r="B72" s="15">
        <v>192</v>
      </c>
      <c r="C72" s="16" t="s">
        <v>104</v>
      </c>
      <c r="D72" s="16" t="s">
        <v>743</v>
      </c>
      <c r="E72" s="17">
        <v>33543</v>
      </c>
      <c r="F72" s="17" t="s">
        <v>1</v>
      </c>
      <c r="G72" s="18" t="s">
        <v>5</v>
      </c>
      <c r="H72" s="18" t="s">
        <v>484</v>
      </c>
      <c r="I72" s="19" t="s">
        <v>744</v>
      </c>
      <c r="J72" s="19">
        <v>0</v>
      </c>
      <c r="K72" s="19" t="s">
        <v>628</v>
      </c>
      <c r="L72" s="16" t="s">
        <v>39</v>
      </c>
      <c r="M72" s="20">
        <v>0.14473969907407408</v>
      </c>
      <c r="N72" s="21">
        <v>60</v>
      </c>
      <c r="O72" s="21" t="s">
        <v>238</v>
      </c>
    </row>
    <row r="73" spans="1:15" ht="15">
      <c r="A73" s="22">
        <v>66</v>
      </c>
      <c r="B73" s="22">
        <v>155</v>
      </c>
      <c r="C73" s="23" t="s">
        <v>141</v>
      </c>
      <c r="D73" s="23" t="s">
        <v>745</v>
      </c>
      <c r="E73" s="24">
        <v>19321</v>
      </c>
      <c r="F73" s="24" t="s">
        <v>1</v>
      </c>
      <c r="G73" s="25" t="s">
        <v>90</v>
      </c>
      <c r="H73" s="25" t="s">
        <v>12</v>
      </c>
      <c r="I73" s="26" t="s">
        <v>746</v>
      </c>
      <c r="J73" s="26" t="s">
        <v>747</v>
      </c>
      <c r="K73" s="26" t="s">
        <v>691</v>
      </c>
      <c r="L73" s="23" t="s">
        <v>620</v>
      </c>
      <c r="M73" s="27">
        <v>0.1447892361111111</v>
      </c>
      <c r="N73" s="28">
        <v>61</v>
      </c>
      <c r="O73" s="28" t="s">
        <v>238</v>
      </c>
    </row>
    <row r="74" spans="1:15" ht="15">
      <c r="A74" s="15">
        <v>67</v>
      </c>
      <c r="B74" s="15">
        <v>225</v>
      </c>
      <c r="C74" s="16" t="s">
        <v>679</v>
      </c>
      <c r="D74" s="16" t="s">
        <v>748</v>
      </c>
      <c r="E74" s="17">
        <v>26511</v>
      </c>
      <c r="F74" s="17" t="s">
        <v>1</v>
      </c>
      <c r="G74" s="18" t="s">
        <v>47</v>
      </c>
      <c r="H74" s="18" t="s">
        <v>12</v>
      </c>
      <c r="I74" s="19" t="s">
        <v>749</v>
      </c>
      <c r="J74" s="19" t="s">
        <v>750</v>
      </c>
      <c r="K74" s="19" t="s">
        <v>58</v>
      </c>
      <c r="L74" s="16" t="s">
        <v>39</v>
      </c>
      <c r="M74" s="20">
        <v>0.1451581018518519</v>
      </c>
      <c r="N74" s="21">
        <v>62</v>
      </c>
      <c r="O74" s="21" t="s">
        <v>238</v>
      </c>
    </row>
    <row r="75" spans="1:15" ht="15">
      <c r="A75" s="22">
        <v>68</v>
      </c>
      <c r="B75" s="22">
        <v>21</v>
      </c>
      <c r="C75" s="23" t="s">
        <v>115</v>
      </c>
      <c r="D75" s="23" t="s">
        <v>751</v>
      </c>
      <c r="E75" s="24">
        <v>34985</v>
      </c>
      <c r="F75" s="24" t="s">
        <v>2</v>
      </c>
      <c r="G75" s="25" t="s">
        <v>61</v>
      </c>
      <c r="H75" s="25" t="s">
        <v>37</v>
      </c>
      <c r="I75" s="26" t="s">
        <v>752</v>
      </c>
      <c r="J75" s="26">
        <v>0</v>
      </c>
      <c r="K75" s="26" t="s">
        <v>741</v>
      </c>
      <c r="L75" s="23" t="s">
        <v>620</v>
      </c>
      <c r="M75" s="27">
        <v>0.1457806712962963</v>
      </c>
      <c r="N75" s="28" t="s">
        <v>238</v>
      </c>
      <c r="O75" s="28">
        <v>6</v>
      </c>
    </row>
    <row r="76" spans="1:15" ht="15">
      <c r="A76" s="15">
        <v>69</v>
      </c>
      <c r="B76" s="15">
        <v>247</v>
      </c>
      <c r="C76" s="16" t="s">
        <v>59</v>
      </c>
      <c r="D76" s="16" t="s">
        <v>753</v>
      </c>
      <c r="E76" s="17">
        <v>24558</v>
      </c>
      <c r="F76" s="17" t="s">
        <v>2</v>
      </c>
      <c r="G76" s="18" t="s">
        <v>101</v>
      </c>
      <c r="H76" s="18" t="s">
        <v>6</v>
      </c>
      <c r="I76" s="19" t="s">
        <v>754</v>
      </c>
      <c r="J76" s="19">
        <v>0</v>
      </c>
      <c r="K76" s="19" t="s">
        <v>95</v>
      </c>
      <c r="L76" s="16" t="s">
        <v>39</v>
      </c>
      <c r="M76" s="20">
        <v>0.14597048611111113</v>
      </c>
      <c r="N76" s="21" t="s">
        <v>238</v>
      </c>
      <c r="O76" s="21">
        <v>7</v>
      </c>
    </row>
    <row r="77" spans="1:15" ht="15">
      <c r="A77" s="22">
        <v>70</v>
      </c>
      <c r="B77" s="22">
        <v>173</v>
      </c>
      <c r="C77" s="23" t="s">
        <v>164</v>
      </c>
      <c r="D77" s="23" t="s">
        <v>755</v>
      </c>
      <c r="E77" s="24">
        <v>22308</v>
      </c>
      <c r="F77" s="24" t="s">
        <v>1</v>
      </c>
      <c r="G77" s="25" t="s">
        <v>42</v>
      </c>
      <c r="H77" s="25" t="s">
        <v>51</v>
      </c>
      <c r="I77" s="26" t="s">
        <v>756</v>
      </c>
      <c r="J77" s="26">
        <v>0</v>
      </c>
      <c r="K77" s="26" t="s">
        <v>224</v>
      </c>
      <c r="L77" s="23" t="s">
        <v>39</v>
      </c>
      <c r="M77" s="27">
        <v>0.1464184027777778</v>
      </c>
      <c r="N77" s="28">
        <v>63</v>
      </c>
      <c r="O77" s="28" t="s">
        <v>238</v>
      </c>
    </row>
    <row r="78" spans="1:15" ht="15">
      <c r="A78" s="15">
        <v>71</v>
      </c>
      <c r="B78" s="15">
        <v>171</v>
      </c>
      <c r="C78" s="16" t="s">
        <v>117</v>
      </c>
      <c r="D78" s="16" t="s">
        <v>757</v>
      </c>
      <c r="E78" s="17" t="s">
        <v>758</v>
      </c>
      <c r="F78" s="17" t="s">
        <v>1</v>
      </c>
      <c r="G78" s="18" t="s">
        <v>47</v>
      </c>
      <c r="H78" s="18" t="s">
        <v>18</v>
      </c>
      <c r="I78" s="19" t="s">
        <v>759</v>
      </c>
      <c r="J78" s="19">
        <v>0</v>
      </c>
      <c r="K78" s="19" t="s">
        <v>14</v>
      </c>
      <c r="L78" s="16" t="s">
        <v>39</v>
      </c>
      <c r="M78" s="20">
        <v>0.14781493055555556</v>
      </c>
      <c r="N78" s="21">
        <v>64</v>
      </c>
      <c r="O78" s="21" t="s">
        <v>238</v>
      </c>
    </row>
    <row r="79" spans="1:15" ht="15">
      <c r="A79" s="22">
        <v>72</v>
      </c>
      <c r="B79" s="22">
        <v>49</v>
      </c>
      <c r="C79" s="23" t="s">
        <v>159</v>
      </c>
      <c r="D79" s="23" t="s">
        <v>760</v>
      </c>
      <c r="E79" s="24">
        <v>31377</v>
      </c>
      <c r="F79" s="24" t="s">
        <v>1</v>
      </c>
      <c r="G79" s="25" t="s">
        <v>5</v>
      </c>
      <c r="H79" s="25" t="s">
        <v>489</v>
      </c>
      <c r="I79" s="26">
        <v>0</v>
      </c>
      <c r="J79" s="26">
        <v>0</v>
      </c>
      <c r="K79" s="26" t="s">
        <v>187</v>
      </c>
      <c r="L79" s="23" t="s">
        <v>620</v>
      </c>
      <c r="M79" s="27">
        <v>0.1484476851851852</v>
      </c>
      <c r="N79" s="28">
        <v>65</v>
      </c>
      <c r="O79" s="28" t="s">
        <v>238</v>
      </c>
    </row>
    <row r="80" spans="1:15" ht="15">
      <c r="A80" s="15">
        <v>73</v>
      </c>
      <c r="B80" s="15">
        <v>243</v>
      </c>
      <c r="C80" s="16" t="s">
        <v>761</v>
      </c>
      <c r="D80" s="16" t="s">
        <v>762</v>
      </c>
      <c r="E80" s="17" t="s">
        <v>763</v>
      </c>
      <c r="F80" s="17" t="s">
        <v>1</v>
      </c>
      <c r="G80" s="18" t="s">
        <v>47</v>
      </c>
      <c r="H80" s="18" t="s">
        <v>21</v>
      </c>
      <c r="I80" s="19" t="s">
        <v>125</v>
      </c>
      <c r="J80" s="19">
        <v>0</v>
      </c>
      <c r="K80" s="19">
        <v>0</v>
      </c>
      <c r="L80" s="16" t="s">
        <v>39</v>
      </c>
      <c r="M80" s="20">
        <v>0.14849710648148157</v>
      </c>
      <c r="N80" s="21">
        <v>66</v>
      </c>
      <c r="O80" s="21" t="s">
        <v>238</v>
      </c>
    </row>
    <row r="81" spans="1:15" ht="15">
      <c r="A81" s="22">
        <v>74</v>
      </c>
      <c r="B81" s="22">
        <v>235</v>
      </c>
      <c r="C81" s="23" t="s">
        <v>77</v>
      </c>
      <c r="D81" s="23" t="s">
        <v>764</v>
      </c>
      <c r="E81" s="24">
        <v>21201</v>
      </c>
      <c r="F81" s="24" t="s">
        <v>1</v>
      </c>
      <c r="G81" s="25" t="s">
        <v>76</v>
      </c>
      <c r="H81" s="25" t="s">
        <v>21</v>
      </c>
      <c r="I81" s="26" t="s">
        <v>658</v>
      </c>
      <c r="J81" s="26" t="s">
        <v>765</v>
      </c>
      <c r="K81" s="26" t="s">
        <v>628</v>
      </c>
      <c r="L81" s="23" t="s">
        <v>39</v>
      </c>
      <c r="M81" s="27">
        <v>0.14868738425925926</v>
      </c>
      <c r="N81" s="28">
        <v>67</v>
      </c>
      <c r="O81" s="28" t="s">
        <v>238</v>
      </c>
    </row>
    <row r="82" spans="1:15" ht="15">
      <c r="A82" s="15">
        <v>75</v>
      </c>
      <c r="B82" s="15">
        <v>159</v>
      </c>
      <c r="C82" s="16" t="s">
        <v>91</v>
      </c>
      <c r="D82" s="16" t="s">
        <v>272</v>
      </c>
      <c r="E82" s="17">
        <v>34370</v>
      </c>
      <c r="F82" s="17" t="s">
        <v>1</v>
      </c>
      <c r="G82" s="18" t="s">
        <v>5</v>
      </c>
      <c r="H82" s="18" t="s">
        <v>493</v>
      </c>
      <c r="I82" s="19" t="s">
        <v>273</v>
      </c>
      <c r="J82" s="19" t="s">
        <v>232</v>
      </c>
      <c r="K82" s="19" t="s">
        <v>95</v>
      </c>
      <c r="L82" s="16" t="s">
        <v>620</v>
      </c>
      <c r="M82" s="20">
        <v>0.14921956018518517</v>
      </c>
      <c r="N82" s="21">
        <v>68</v>
      </c>
      <c r="O82" s="21" t="s">
        <v>238</v>
      </c>
    </row>
    <row r="83" spans="1:15" ht="15">
      <c r="A83" s="22">
        <v>76</v>
      </c>
      <c r="B83" s="22">
        <v>253</v>
      </c>
      <c r="C83" s="23" t="s">
        <v>766</v>
      </c>
      <c r="D83" s="23" t="s">
        <v>767</v>
      </c>
      <c r="E83" s="24">
        <v>27286</v>
      </c>
      <c r="F83" s="24" t="s">
        <v>1</v>
      </c>
      <c r="G83" s="25" t="s">
        <v>47</v>
      </c>
      <c r="H83" s="25" t="s">
        <v>32</v>
      </c>
      <c r="I83" s="26">
        <v>0</v>
      </c>
      <c r="J83" s="26">
        <v>0</v>
      </c>
      <c r="K83" s="26">
        <v>0</v>
      </c>
      <c r="L83" s="23" t="s">
        <v>768</v>
      </c>
      <c r="M83" s="27">
        <v>0.14931261574074078</v>
      </c>
      <c r="N83" s="28">
        <v>69</v>
      </c>
      <c r="O83" s="28" t="s">
        <v>238</v>
      </c>
    </row>
    <row r="84" spans="1:15" ht="15">
      <c r="A84" s="15">
        <v>77</v>
      </c>
      <c r="B84" s="15">
        <v>154</v>
      </c>
      <c r="C84" s="16" t="s">
        <v>164</v>
      </c>
      <c r="D84" s="16" t="s">
        <v>769</v>
      </c>
      <c r="E84" s="17">
        <v>20180</v>
      </c>
      <c r="F84" s="17" t="s">
        <v>1</v>
      </c>
      <c r="G84" s="18" t="s">
        <v>76</v>
      </c>
      <c r="H84" s="18" t="s">
        <v>32</v>
      </c>
      <c r="I84" s="19" t="s">
        <v>658</v>
      </c>
      <c r="J84" s="19" t="s">
        <v>770</v>
      </c>
      <c r="K84" s="19" t="s">
        <v>628</v>
      </c>
      <c r="L84" s="16" t="s">
        <v>620</v>
      </c>
      <c r="M84" s="20">
        <v>0.1496234953703704</v>
      </c>
      <c r="N84" s="21">
        <v>70</v>
      </c>
      <c r="O84" s="21" t="s">
        <v>238</v>
      </c>
    </row>
    <row r="85" spans="1:15" ht="15">
      <c r="A85" s="22">
        <v>78</v>
      </c>
      <c r="B85" s="22">
        <v>108</v>
      </c>
      <c r="C85" s="23" t="s">
        <v>82</v>
      </c>
      <c r="D85" s="23" t="s">
        <v>771</v>
      </c>
      <c r="E85" s="24">
        <v>30464</v>
      </c>
      <c r="F85" s="24" t="s">
        <v>1</v>
      </c>
      <c r="G85" s="25" t="s">
        <v>5</v>
      </c>
      <c r="H85" s="25" t="s">
        <v>496</v>
      </c>
      <c r="I85" s="26" t="s">
        <v>125</v>
      </c>
      <c r="J85" s="26">
        <v>0</v>
      </c>
      <c r="K85" s="26">
        <v>0</v>
      </c>
      <c r="L85" s="23" t="s">
        <v>620</v>
      </c>
      <c r="M85" s="27">
        <v>0.15167430555555556</v>
      </c>
      <c r="N85" s="28">
        <v>71</v>
      </c>
      <c r="O85" s="28" t="s">
        <v>238</v>
      </c>
    </row>
    <row r="86" spans="1:15" ht="15">
      <c r="A86" s="15">
        <v>79</v>
      </c>
      <c r="B86" s="15">
        <v>197</v>
      </c>
      <c r="C86" s="16" t="s">
        <v>141</v>
      </c>
      <c r="D86" s="16" t="s">
        <v>772</v>
      </c>
      <c r="E86" s="17">
        <v>24309</v>
      </c>
      <c r="F86" s="17" t="s">
        <v>1</v>
      </c>
      <c r="G86" s="18" t="s">
        <v>27</v>
      </c>
      <c r="H86" s="18" t="s">
        <v>32</v>
      </c>
      <c r="I86" s="19" t="s">
        <v>773</v>
      </c>
      <c r="J86" s="19" t="s">
        <v>774</v>
      </c>
      <c r="K86" s="19" t="s">
        <v>334</v>
      </c>
      <c r="L86" s="16" t="s">
        <v>39</v>
      </c>
      <c r="M86" s="20">
        <v>0.15200659722222226</v>
      </c>
      <c r="N86" s="21">
        <v>72</v>
      </c>
      <c r="O86" s="21" t="s">
        <v>238</v>
      </c>
    </row>
    <row r="87" spans="1:15" ht="15">
      <c r="A87" s="22">
        <v>80</v>
      </c>
      <c r="B87" s="22">
        <v>172</v>
      </c>
      <c r="C87" s="23" t="s">
        <v>182</v>
      </c>
      <c r="D87" s="23" t="s">
        <v>775</v>
      </c>
      <c r="E87" s="24">
        <v>26485</v>
      </c>
      <c r="F87" s="24" t="s">
        <v>1</v>
      </c>
      <c r="G87" s="25" t="s">
        <v>47</v>
      </c>
      <c r="H87" s="25" t="s">
        <v>37</v>
      </c>
      <c r="I87" s="26" t="s">
        <v>125</v>
      </c>
      <c r="J87" s="26" t="s">
        <v>776</v>
      </c>
      <c r="K87" s="26" t="s">
        <v>125</v>
      </c>
      <c r="L87" s="23" t="s">
        <v>39</v>
      </c>
      <c r="M87" s="27">
        <v>0.15310104166666666</v>
      </c>
      <c r="N87" s="28">
        <v>73</v>
      </c>
      <c r="O87" s="28" t="s">
        <v>238</v>
      </c>
    </row>
    <row r="88" spans="1:15" ht="15">
      <c r="A88" s="15">
        <v>81</v>
      </c>
      <c r="B88" s="15">
        <v>193</v>
      </c>
      <c r="C88" s="16" t="s">
        <v>35</v>
      </c>
      <c r="D88" s="16" t="s">
        <v>777</v>
      </c>
      <c r="E88" s="17" t="s">
        <v>778</v>
      </c>
      <c r="F88" s="17" t="s">
        <v>1</v>
      </c>
      <c r="G88" s="18" t="s">
        <v>90</v>
      </c>
      <c r="H88" s="18" t="s">
        <v>18</v>
      </c>
      <c r="I88" s="19" t="s">
        <v>779</v>
      </c>
      <c r="J88" s="19">
        <v>0</v>
      </c>
      <c r="K88" s="19" t="s">
        <v>334</v>
      </c>
      <c r="L88" s="16" t="s">
        <v>39</v>
      </c>
      <c r="M88" s="20">
        <v>0.15383819444444452</v>
      </c>
      <c r="N88" s="21">
        <v>74</v>
      </c>
      <c r="O88" s="21" t="s">
        <v>238</v>
      </c>
    </row>
    <row r="89" spans="1:15" ht="15">
      <c r="A89" s="22">
        <v>82</v>
      </c>
      <c r="B89" s="22">
        <v>184</v>
      </c>
      <c r="C89" s="23" t="s">
        <v>318</v>
      </c>
      <c r="D89" s="23" t="s">
        <v>780</v>
      </c>
      <c r="E89" s="24">
        <v>26914</v>
      </c>
      <c r="F89" s="24" t="s">
        <v>1</v>
      </c>
      <c r="G89" s="25" t="s">
        <v>47</v>
      </c>
      <c r="H89" s="25" t="s">
        <v>51</v>
      </c>
      <c r="I89" s="26" t="s">
        <v>749</v>
      </c>
      <c r="J89" s="26">
        <v>0</v>
      </c>
      <c r="K89" s="26">
        <v>0</v>
      </c>
      <c r="L89" s="23" t="s">
        <v>39</v>
      </c>
      <c r="M89" s="27">
        <v>0.15431238425925936</v>
      </c>
      <c r="N89" s="28">
        <v>75</v>
      </c>
      <c r="O89" s="28" t="s">
        <v>238</v>
      </c>
    </row>
    <row r="90" spans="1:15" ht="15">
      <c r="A90" s="15">
        <v>83</v>
      </c>
      <c r="B90" s="15">
        <v>252</v>
      </c>
      <c r="C90" s="16" t="s">
        <v>473</v>
      </c>
      <c r="D90" s="16" t="s">
        <v>781</v>
      </c>
      <c r="E90" s="17">
        <v>26832</v>
      </c>
      <c r="F90" s="17" t="s">
        <v>1</v>
      </c>
      <c r="G90" s="18" t="s">
        <v>47</v>
      </c>
      <c r="H90" s="18" t="s">
        <v>56</v>
      </c>
      <c r="I90" s="19" t="s">
        <v>125</v>
      </c>
      <c r="J90" s="19">
        <v>0</v>
      </c>
      <c r="K90" s="19">
        <v>0</v>
      </c>
      <c r="L90" s="16" t="s">
        <v>620</v>
      </c>
      <c r="M90" s="20">
        <v>0.15478055555555553</v>
      </c>
      <c r="N90" s="21">
        <v>76</v>
      </c>
      <c r="O90" s="21" t="s">
        <v>238</v>
      </c>
    </row>
    <row r="91" spans="1:15" ht="15">
      <c r="A91" s="22">
        <v>84</v>
      </c>
      <c r="B91" s="22">
        <v>137</v>
      </c>
      <c r="C91" s="23" t="s">
        <v>318</v>
      </c>
      <c r="D91" s="23" t="s">
        <v>782</v>
      </c>
      <c r="E91" s="24">
        <v>27945</v>
      </c>
      <c r="F91" s="24" t="s">
        <v>1</v>
      </c>
      <c r="G91" s="25" t="s">
        <v>5</v>
      </c>
      <c r="H91" s="25" t="s">
        <v>500</v>
      </c>
      <c r="I91" s="26" t="s">
        <v>582</v>
      </c>
      <c r="J91" s="26" t="s">
        <v>783</v>
      </c>
      <c r="K91" s="26" t="s">
        <v>334</v>
      </c>
      <c r="L91" s="23" t="s">
        <v>620</v>
      </c>
      <c r="M91" s="27">
        <v>0.15515219907407413</v>
      </c>
      <c r="N91" s="28">
        <v>77</v>
      </c>
      <c r="O91" s="28" t="s">
        <v>238</v>
      </c>
    </row>
    <row r="92" spans="1:15" ht="15">
      <c r="A92" s="15">
        <v>85</v>
      </c>
      <c r="B92" s="15">
        <v>204</v>
      </c>
      <c r="C92" s="16" t="s">
        <v>3</v>
      </c>
      <c r="D92" s="16" t="s">
        <v>784</v>
      </c>
      <c r="E92" s="17">
        <v>31072</v>
      </c>
      <c r="F92" s="17" t="s">
        <v>1</v>
      </c>
      <c r="G92" s="18" t="s">
        <v>5</v>
      </c>
      <c r="H92" s="18" t="s">
        <v>514</v>
      </c>
      <c r="I92" s="19">
        <v>0</v>
      </c>
      <c r="J92" s="19">
        <v>0</v>
      </c>
      <c r="K92" s="19">
        <v>0</v>
      </c>
      <c r="L92" s="16">
        <v>0</v>
      </c>
      <c r="M92" s="20">
        <v>0.1565642361111111</v>
      </c>
      <c r="N92" s="21">
        <v>78</v>
      </c>
      <c r="O92" s="21" t="s">
        <v>238</v>
      </c>
    </row>
    <row r="93" spans="1:15" ht="15">
      <c r="A93" s="22">
        <v>86</v>
      </c>
      <c r="B93" s="22">
        <v>224</v>
      </c>
      <c r="C93" s="23" t="s">
        <v>785</v>
      </c>
      <c r="D93" s="23" t="s">
        <v>77</v>
      </c>
      <c r="E93" s="24">
        <v>33319</v>
      </c>
      <c r="F93" s="24" t="s">
        <v>1</v>
      </c>
      <c r="G93" s="25" t="s">
        <v>5</v>
      </c>
      <c r="H93" s="25" t="s">
        <v>522</v>
      </c>
      <c r="I93" s="26" t="s">
        <v>786</v>
      </c>
      <c r="J93" s="26" t="s">
        <v>787</v>
      </c>
      <c r="K93" s="26" t="s">
        <v>788</v>
      </c>
      <c r="L93" s="23" t="s">
        <v>39</v>
      </c>
      <c r="M93" s="27">
        <v>0.15752152777777778</v>
      </c>
      <c r="N93" s="28">
        <v>79</v>
      </c>
      <c r="O93" s="28" t="s">
        <v>238</v>
      </c>
    </row>
    <row r="94" spans="1:15" ht="15">
      <c r="A94" s="15">
        <v>87</v>
      </c>
      <c r="B94" s="15">
        <v>233</v>
      </c>
      <c r="C94" s="16" t="s">
        <v>91</v>
      </c>
      <c r="D94" s="16" t="s">
        <v>789</v>
      </c>
      <c r="E94" s="17">
        <v>28516</v>
      </c>
      <c r="F94" s="17" t="s">
        <v>1</v>
      </c>
      <c r="G94" s="18" t="s">
        <v>5</v>
      </c>
      <c r="H94" s="18" t="s">
        <v>527</v>
      </c>
      <c r="I94" s="19" t="s">
        <v>425</v>
      </c>
      <c r="J94" s="19" t="s">
        <v>790</v>
      </c>
      <c r="K94" s="19" t="s">
        <v>426</v>
      </c>
      <c r="L94" s="16" t="s">
        <v>39</v>
      </c>
      <c r="M94" s="20">
        <v>0.15859652777777783</v>
      </c>
      <c r="N94" s="21">
        <v>80</v>
      </c>
      <c r="O94" s="21" t="s">
        <v>238</v>
      </c>
    </row>
    <row r="95" spans="1:15" ht="15">
      <c r="A95" s="22">
        <v>88</v>
      </c>
      <c r="B95" s="22">
        <v>170</v>
      </c>
      <c r="C95" s="23" t="s">
        <v>161</v>
      </c>
      <c r="D95" s="23" t="s">
        <v>791</v>
      </c>
      <c r="E95" s="24">
        <v>30369</v>
      </c>
      <c r="F95" s="24" t="s">
        <v>1</v>
      </c>
      <c r="G95" s="25" t="s">
        <v>5</v>
      </c>
      <c r="H95" s="25" t="s">
        <v>533</v>
      </c>
      <c r="I95" s="26" t="s">
        <v>125</v>
      </c>
      <c r="J95" s="26" t="s">
        <v>750</v>
      </c>
      <c r="K95" s="26">
        <v>0</v>
      </c>
      <c r="L95" s="23" t="s">
        <v>39</v>
      </c>
      <c r="M95" s="27">
        <v>0.15863807870370367</v>
      </c>
      <c r="N95" s="28">
        <v>81</v>
      </c>
      <c r="O95" s="28" t="s">
        <v>238</v>
      </c>
    </row>
    <row r="96" spans="1:15" ht="15">
      <c r="A96" s="15">
        <v>89</v>
      </c>
      <c r="B96" s="15">
        <v>112</v>
      </c>
      <c r="C96" s="16" t="s">
        <v>318</v>
      </c>
      <c r="D96" s="16" t="s">
        <v>792</v>
      </c>
      <c r="E96" s="17">
        <v>31035</v>
      </c>
      <c r="F96" s="17" t="s">
        <v>1</v>
      </c>
      <c r="G96" s="18" t="s">
        <v>5</v>
      </c>
      <c r="H96" s="18" t="s">
        <v>542</v>
      </c>
      <c r="I96" s="19" t="s">
        <v>125</v>
      </c>
      <c r="J96" s="19">
        <v>0</v>
      </c>
      <c r="K96" s="19">
        <v>0</v>
      </c>
      <c r="L96" s="16" t="s">
        <v>620</v>
      </c>
      <c r="M96" s="20">
        <v>0.1587310185185185</v>
      </c>
      <c r="N96" s="21">
        <v>82</v>
      </c>
      <c r="O96" s="21" t="s">
        <v>238</v>
      </c>
    </row>
    <row r="97" spans="1:15" ht="15">
      <c r="A97" s="22">
        <v>90</v>
      </c>
      <c r="B97" s="22">
        <v>163</v>
      </c>
      <c r="C97" s="23" t="s">
        <v>203</v>
      </c>
      <c r="D97" s="23" t="s">
        <v>793</v>
      </c>
      <c r="E97" s="24">
        <v>28503</v>
      </c>
      <c r="F97" s="24" t="s">
        <v>1</v>
      </c>
      <c r="G97" s="25" t="s">
        <v>5</v>
      </c>
      <c r="H97" s="25" t="s">
        <v>544</v>
      </c>
      <c r="I97" s="26" t="s">
        <v>125</v>
      </c>
      <c r="J97" s="26" t="s">
        <v>794</v>
      </c>
      <c r="K97" s="26" t="s">
        <v>125</v>
      </c>
      <c r="L97" s="23" t="s">
        <v>620</v>
      </c>
      <c r="M97" s="27">
        <v>0.15886678240740743</v>
      </c>
      <c r="N97" s="28">
        <v>83</v>
      </c>
      <c r="O97" s="28" t="s">
        <v>238</v>
      </c>
    </row>
    <row r="98" spans="1:15" ht="15">
      <c r="A98" s="15">
        <v>91</v>
      </c>
      <c r="B98" s="15">
        <v>101</v>
      </c>
      <c r="C98" s="16" t="s">
        <v>119</v>
      </c>
      <c r="D98" s="16" t="s">
        <v>777</v>
      </c>
      <c r="E98" s="17">
        <v>26555</v>
      </c>
      <c r="F98" s="17" t="s">
        <v>1</v>
      </c>
      <c r="G98" s="18" t="s">
        <v>47</v>
      </c>
      <c r="H98" s="18" t="s">
        <v>68</v>
      </c>
      <c r="I98" s="19" t="s">
        <v>795</v>
      </c>
      <c r="J98" s="19" t="s">
        <v>332</v>
      </c>
      <c r="K98" s="19" t="s">
        <v>14</v>
      </c>
      <c r="L98" s="16" t="s">
        <v>620</v>
      </c>
      <c r="M98" s="20">
        <v>0.15895844907407414</v>
      </c>
      <c r="N98" s="21">
        <v>84</v>
      </c>
      <c r="O98" s="21" t="s">
        <v>238</v>
      </c>
    </row>
    <row r="99" spans="1:15" ht="15">
      <c r="A99" s="22">
        <v>92</v>
      </c>
      <c r="B99" s="22">
        <v>132</v>
      </c>
      <c r="C99" s="23" t="s">
        <v>796</v>
      </c>
      <c r="D99" s="23" t="s">
        <v>797</v>
      </c>
      <c r="E99" s="24">
        <v>31412</v>
      </c>
      <c r="F99" s="24" t="s">
        <v>1</v>
      </c>
      <c r="G99" s="25" t="s">
        <v>5</v>
      </c>
      <c r="H99" s="25" t="s">
        <v>549</v>
      </c>
      <c r="I99" s="26" t="s">
        <v>798</v>
      </c>
      <c r="J99" s="26">
        <v>0</v>
      </c>
      <c r="K99" s="26" t="s">
        <v>95</v>
      </c>
      <c r="L99" s="23" t="s">
        <v>620</v>
      </c>
      <c r="M99" s="27">
        <v>0.15916388888888894</v>
      </c>
      <c r="N99" s="28">
        <v>85</v>
      </c>
      <c r="O99" s="28" t="s">
        <v>238</v>
      </c>
    </row>
    <row r="100" spans="1:15" ht="15">
      <c r="A100" s="15">
        <v>93</v>
      </c>
      <c r="B100" s="15">
        <v>107</v>
      </c>
      <c r="C100" s="16" t="s">
        <v>156</v>
      </c>
      <c r="D100" s="16" t="s">
        <v>799</v>
      </c>
      <c r="E100" s="17">
        <v>33393</v>
      </c>
      <c r="F100" s="17" t="s">
        <v>1</v>
      </c>
      <c r="G100" s="18" t="s">
        <v>5</v>
      </c>
      <c r="H100" s="18" t="s">
        <v>558</v>
      </c>
      <c r="I100" s="19" t="s">
        <v>800</v>
      </c>
      <c r="J100" s="19">
        <v>0</v>
      </c>
      <c r="K100" s="19">
        <v>0</v>
      </c>
      <c r="L100" s="16" t="s">
        <v>801</v>
      </c>
      <c r="M100" s="20">
        <v>0.15948125000000007</v>
      </c>
      <c r="N100" s="21">
        <v>86</v>
      </c>
      <c r="O100" s="21" t="s">
        <v>238</v>
      </c>
    </row>
    <row r="101" spans="1:15" ht="15">
      <c r="A101" s="22">
        <v>94</v>
      </c>
      <c r="B101" s="22">
        <v>128</v>
      </c>
      <c r="C101" s="23" t="s">
        <v>164</v>
      </c>
      <c r="D101" s="23" t="s">
        <v>802</v>
      </c>
      <c r="E101" s="24">
        <v>23009</v>
      </c>
      <c r="F101" s="24" t="s">
        <v>1</v>
      </c>
      <c r="G101" s="25" t="s">
        <v>42</v>
      </c>
      <c r="H101" s="25" t="s">
        <v>56</v>
      </c>
      <c r="I101" s="26" t="s">
        <v>125</v>
      </c>
      <c r="J101" s="26" t="s">
        <v>803</v>
      </c>
      <c r="K101" s="26">
        <v>0</v>
      </c>
      <c r="L101" s="23" t="s">
        <v>620</v>
      </c>
      <c r="M101" s="27">
        <v>0.1600247685185186</v>
      </c>
      <c r="N101" s="28">
        <v>87</v>
      </c>
      <c r="O101" s="28" t="s">
        <v>238</v>
      </c>
    </row>
    <row r="102" spans="1:15" ht="15">
      <c r="A102" s="15">
        <v>95</v>
      </c>
      <c r="B102" s="15">
        <v>229</v>
      </c>
      <c r="C102" s="16" t="s">
        <v>804</v>
      </c>
      <c r="D102" s="16" t="s">
        <v>805</v>
      </c>
      <c r="E102" s="17">
        <v>25135</v>
      </c>
      <c r="F102" s="17" t="s">
        <v>1</v>
      </c>
      <c r="G102" s="18" t="s">
        <v>27</v>
      </c>
      <c r="H102" s="18" t="s">
        <v>37</v>
      </c>
      <c r="I102" s="19" t="s">
        <v>806</v>
      </c>
      <c r="J102" s="19">
        <v>0</v>
      </c>
      <c r="K102" s="19" t="s">
        <v>741</v>
      </c>
      <c r="L102" s="16" t="s">
        <v>39</v>
      </c>
      <c r="M102" s="20">
        <v>0.16067476851851853</v>
      </c>
      <c r="N102" s="21">
        <v>88</v>
      </c>
      <c r="O102" s="21" t="s">
        <v>238</v>
      </c>
    </row>
    <row r="103" spans="1:15" ht="15">
      <c r="A103" s="22">
        <v>96</v>
      </c>
      <c r="B103" s="22">
        <v>226</v>
      </c>
      <c r="C103" s="23" t="s">
        <v>467</v>
      </c>
      <c r="D103" s="23" t="s">
        <v>807</v>
      </c>
      <c r="E103" s="24">
        <v>21591</v>
      </c>
      <c r="F103" s="24" t="s">
        <v>1</v>
      </c>
      <c r="G103" s="25" t="s">
        <v>76</v>
      </c>
      <c r="H103" s="25" t="s">
        <v>37</v>
      </c>
      <c r="I103" s="26" t="s">
        <v>407</v>
      </c>
      <c r="J103" s="26">
        <v>0</v>
      </c>
      <c r="K103" s="26" t="s">
        <v>224</v>
      </c>
      <c r="L103" s="23" t="s">
        <v>39</v>
      </c>
      <c r="M103" s="27">
        <v>0.16086747685185193</v>
      </c>
      <c r="N103" s="28">
        <v>89</v>
      </c>
      <c r="O103" s="28" t="s">
        <v>238</v>
      </c>
    </row>
    <row r="104" spans="1:15" ht="15">
      <c r="A104" s="15">
        <v>97</v>
      </c>
      <c r="B104" s="15">
        <v>130</v>
      </c>
      <c r="C104" s="16" t="s">
        <v>159</v>
      </c>
      <c r="D104" s="16" t="s">
        <v>808</v>
      </c>
      <c r="E104" s="17">
        <v>31089</v>
      </c>
      <c r="F104" s="17" t="s">
        <v>1</v>
      </c>
      <c r="G104" s="18" t="s">
        <v>5</v>
      </c>
      <c r="H104" s="18" t="s">
        <v>563</v>
      </c>
      <c r="I104" s="19" t="s">
        <v>125</v>
      </c>
      <c r="J104" s="19" t="s">
        <v>809</v>
      </c>
      <c r="K104" s="19" t="s">
        <v>810</v>
      </c>
      <c r="L104" s="16" t="s">
        <v>620</v>
      </c>
      <c r="M104" s="20">
        <v>0.16094421296296296</v>
      </c>
      <c r="N104" s="21">
        <v>90</v>
      </c>
      <c r="O104" s="21" t="s">
        <v>238</v>
      </c>
    </row>
    <row r="105" spans="1:15" ht="15">
      <c r="A105" s="22">
        <v>98</v>
      </c>
      <c r="B105" s="22">
        <v>63</v>
      </c>
      <c r="C105" s="23" t="s">
        <v>811</v>
      </c>
      <c r="D105" s="23" t="s">
        <v>812</v>
      </c>
      <c r="E105" s="24">
        <v>32667</v>
      </c>
      <c r="F105" s="24" t="s">
        <v>1</v>
      </c>
      <c r="G105" s="25" t="s">
        <v>5</v>
      </c>
      <c r="H105" s="25" t="s">
        <v>566</v>
      </c>
      <c r="I105" s="26">
        <v>0</v>
      </c>
      <c r="J105" s="26">
        <v>0</v>
      </c>
      <c r="K105" s="26" t="s">
        <v>95</v>
      </c>
      <c r="L105" s="23" t="s">
        <v>620</v>
      </c>
      <c r="M105" s="27">
        <v>0.16094560185185186</v>
      </c>
      <c r="N105" s="28">
        <v>91</v>
      </c>
      <c r="O105" s="28" t="s">
        <v>238</v>
      </c>
    </row>
    <row r="106" spans="1:15" ht="15">
      <c r="A106" s="15">
        <v>99</v>
      </c>
      <c r="B106" s="15">
        <v>160</v>
      </c>
      <c r="C106" s="16" t="s">
        <v>169</v>
      </c>
      <c r="D106" s="16" t="s">
        <v>813</v>
      </c>
      <c r="E106" s="17">
        <v>28924</v>
      </c>
      <c r="F106" s="17" t="s">
        <v>1</v>
      </c>
      <c r="G106" s="18" t="s">
        <v>5</v>
      </c>
      <c r="H106" s="18" t="s">
        <v>568</v>
      </c>
      <c r="I106" s="19" t="s">
        <v>403</v>
      </c>
      <c r="J106" s="19" t="s">
        <v>814</v>
      </c>
      <c r="K106" s="19" t="s">
        <v>14</v>
      </c>
      <c r="L106" s="16" t="s">
        <v>620</v>
      </c>
      <c r="M106" s="20">
        <v>0.16095104166666668</v>
      </c>
      <c r="N106" s="21">
        <v>92</v>
      </c>
      <c r="O106" s="21" t="s">
        <v>238</v>
      </c>
    </row>
    <row r="107" spans="1:15" ht="15">
      <c r="A107" s="22">
        <v>100</v>
      </c>
      <c r="B107" s="22">
        <v>199</v>
      </c>
      <c r="C107" s="23" t="s">
        <v>815</v>
      </c>
      <c r="D107" s="23" t="s">
        <v>816</v>
      </c>
      <c r="E107" s="24">
        <v>32259</v>
      </c>
      <c r="F107" s="24" t="s">
        <v>2</v>
      </c>
      <c r="G107" s="25" t="s">
        <v>61</v>
      </c>
      <c r="H107" s="25" t="s">
        <v>51</v>
      </c>
      <c r="I107" s="26" t="s">
        <v>817</v>
      </c>
      <c r="J107" s="26">
        <v>0</v>
      </c>
      <c r="K107" s="26" t="s">
        <v>818</v>
      </c>
      <c r="L107" s="23" t="s">
        <v>366</v>
      </c>
      <c r="M107" s="27">
        <v>0.161668287037037</v>
      </c>
      <c r="N107" s="28" t="s">
        <v>238</v>
      </c>
      <c r="O107" s="28">
        <v>8</v>
      </c>
    </row>
    <row r="108" spans="1:15" ht="15">
      <c r="A108" s="15">
        <v>101</v>
      </c>
      <c r="B108" s="15">
        <v>73</v>
      </c>
      <c r="C108" s="16" t="s">
        <v>79</v>
      </c>
      <c r="D108" s="16" t="s">
        <v>819</v>
      </c>
      <c r="E108" s="17">
        <v>29949</v>
      </c>
      <c r="F108" s="17" t="s">
        <v>1</v>
      </c>
      <c r="G108" s="18" t="s">
        <v>5</v>
      </c>
      <c r="H108" s="18" t="s">
        <v>570</v>
      </c>
      <c r="I108" s="19" t="s">
        <v>820</v>
      </c>
      <c r="J108" s="19" t="s">
        <v>821</v>
      </c>
      <c r="K108" s="19" t="s">
        <v>187</v>
      </c>
      <c r="L108" s="16" t="s">
        <v>620</v>
      </c>
      <c r="M108" s="20">
        <v>0.16186875000000006</v>
      </c>
      <c r="N108" s="21">
        <v>93</v>
      </c>
      <c r="O108" s="21" t="s">
        <v>238</v>
      </c>
    </row>
    <row r="109" spans="1:15" ht="15">
      <c r="A109" s="22">
        <v>102</v>
      </c>
      <c r="B109" s="22">
        <v>217</v>
      </c>
      <c r="C109" s="23" t="s">
        <v>561</v>
      </c>
      <c r="D109" s="23" t="s">
        <v>822</v>
      </c>
      <c r="E109" s="24">
        <v>34183</v>
      </c>
      <c r="F109" s="24" t="s">
        <v>1</v>
      </c>
      <c r="G109" s="25" t="s">
        <v>5</v>
      </c>
      <c r="H109" s="25" t="s">
        <v>572</v>
      </c>
      <c r="I109" s="26" t="s">
        <v>658</v>
      </c>
      <c r="J109" s="26" t="s">
        <v>823</v>
      </c>
      <c r="K109" s="26" t="s">
        <v>628</v>
      </c>
      <c r="L109" s="23" t="s">
        <v>39</v>
      </c>
      <c r="M109" s="27">
        <v>0.16231145833333332</v>
      </c>
      <c r="N109" s="28">
        <v>94</v>
      </c>
      <c r="O109" s="28" t="s">
        <v>238</v>
      </c>
    </row>
    <row r="110" spans="1:15" ht="15">
      <c r="A110" s="15">
        <v>103</v>
      </c>
      <c r="B110" s="15">
        <v>168</v>
      </c>
      <c r="C110" s="16" t="s">
        <v>824</v>
      </c>
      <c r="D110" s="16" t="s">
        <v>825</v>
      </c>
      <c r="E110" s="17">
        <v>33434</v>
      </c>
      <c r="F110" s="17" t="s">
        <v>1</v>
      </c>
      <c r="G110" s="18" t="s">
        <v>5</v>
      </c>
      <c r="H110" s="18" t="s">
        <v>575</v>
      </c>
      <c r="I110" s="19">
        <v>0</v>
      </c>
      <c r="J110" s="19">
        <v>0</v>
      </c>
      <c r="K110" s="19">
        <v>0</v>
      </c>
      <c r="L110" s="16" t="s">
        <v>39</v>
      </c>
      <c r="M110" s="20">
        <v>0.16231203703703706</v>
      </c>
      <c r="N110" s="21">
        <v>95</v>
      </c>
      <c r="O110" s="21" t="s">
        <v>238</v>
      </c>
    </row>
    <row r="111" spans="1:15" ht="15">
      <c r="A111" s="22">
        <v>104</v>
      </c>
      <c r="B111" s="22">
        <v>162</v>
      </c>
      <c r="C111" s="23" t="s">
        <v>318</v>
      </c>
      <c r="D111" s="23" t="s">
        <v>826</v>
      </c>
      <c r="E111" s="24">
        <v>31632</v>
      </c>
      <c r="F111" s="24" t="s">
        <v>1</v>
      </c>
      <c r="G111" s="25" t="s">
        <v>5</v>
      </c>
      <c r="H111" s="25" t="s">
        <v>581</v>
      </c>
      <c r="I111" s="26" t="s">
        <v>403</v>
      </c>
      <c r="J111" s="26" t="s">
        <v>814</v>
      </c>
      <c r="K111" s="26" t="s">
        <v>14</v>
      </c>
      <c r="L111" s="23" t="s">
        <v>620</v>
      </c>
      <c r="M111" s="27">
        <v>0.16275891203703702</v>
      </c>
      <c r="N111" s="28">
        <v>96</v>
      </c>
      <c r="O111" s="28" t="s">
        <v>238</v>
      </c>
    </row>
    <row r="112" spans="1:15" ht="15">
      <c r="A112" s="15">
        <v>105</v>
      </c>
      <c r="B112" s="15">
        <v>144</v>
      </c>
      <c r="C112" s="16" t="s">
        <v>177</v>
      </c>
      <c r="D112" s="16" t="s">
        <v>827</v>
      </c>
      <c r="E112" s="17">
        <v>31707</v>
      </c>
      <c r="F112" s="17" t="s">
        <v>1</v>
      </c>
      <c r="G112" s="18" t="s">
        <v>5</v>
      </c>
      <c r="H112" s="18" t="s">
        <v>590</v>
      </c>
      <c r="I112" s="19" t="s">
        <v>828</v>
      </c>
      <c r="J112" s="19">
        <v>0</v>
      </c>
      <c r="K112" s="19" t="s">
        <v>741</v>
      </c>
      <c r="L112" s="16" t="s">
        <v>620</v>
      </c>
      <c r="M112" s="20">
        <v>0.1627989583333334</v>
      </c>
      <c r="N112" s="21">
        <v>97</v>
      </c>
      <c r="O112" s="21" t="s">
        <v>238</v>
      </c>
    </row>
    <row r="113" spans="1:15" ht="15">
      <c r="A113" s="22">
        <v>106</v>
      </c>
      <c r="B113" s="22">
        <v>249</v>
      </c>
      <c r="C113" s="23" t="s">
        <v>35</v>
      </c>
      <c r="D113" s="23" t="s">
        <v>829</v>
      </c>
      <c r="E113" s="24">
        <v>21336</v>
      </c>
      <c r="F113" s="24" t="s">
        <v>1</v>
      </c>
      <c r="G113" s="25" t="s">
        <v>76</v>
      </c>
      <c r="H113" s="25" t="s">
        <v>51</v>
      </c>
      <c r="I113" s="26" t="s">
        <v>125</v>
      </c>
      <c r="J113" s="26">
        <v>0</v>
      </c>
      <c r="K113" s="26" t="s">
        <v>14</v>
      </c>
      <c r="L113" s="23" t="s">
        <v>39</v>
      </c>
      <c r="M113" s="27">
        <v>0.16315451388888885</v>
      </c>
      <c r="N113" s="28">
        <v>98</v>
      </c>
      <c r="O113" s="28" t="s">
        <v>238</v>
      </c>
    </row>
    <row r="114" spans="1:15" ht="15">
      <c r="A114" s="15">
        <v>107</v>
      </c>
      <c r="B114" s="15">
        <v>257</v>
      </c>
      <c r="C114" s="16" t="s">
        <v>318</v>
      </c>
      <c r="D114" s="16" t="s">
        <v>830</v>
      </c>
      <c r="E114" s="17">
        <v>20860</v>
      </c>
      <c r="F114" s="17" t="s">
        <v>1</v>
      </c>
      <c r="G114" s="18" t="s">
        <v>76</v>
      </c>
      <c r="H114" s="18" t="s">
        <v>56</v>
      </c>
      <c r="I114" s="19" t="s">
        <v>831</v>
      </c>
      <c r="J114" s="19">
        <v>0</v>
      </c>
      <c r="K114" s="19" t="s">
        <v>327</v>
      </c>
      <c r="L114" s="16" t="s">
        <v>39</v>
      </c>
      <c r="M114" s="20">
        <v>0.16345347222222223</v>
      </c>
      <c r="N114" s="21">
        <v>99</v>
      </c>
      <c r="O114" s="21" t="s">
        <v>238</v>
      </c>
    </row>
    <row r="115" spans="1:15" ht="15">
      <c r="A115" s="22">
        <v>108</v>
      </c>
      <c r="B115" s="22">
        <v>250</v>
      </c>
      <c r="C115" s="23" t="s">
        <v>91</v>
      </c>
      <c r="D115" s="23" t="s">
        <v>832</v>
      </c>
      <c r="E115" s="24">
        <v>27269</v>
      </c>
      <c r="F115" s="24" t="s">
        <v>1</v>
      </c>
      <c r="G115" s="25" t="s">
        <v>47</v>
      </c>
      <c r="H115" s="25" t="s">
        <v>72</v>
      </c>
      <c r="I115" s="26" t="s">
        <v>831</v>
      </c>
      <c r="J115" s="26">
        <v>0</v>
      </c>
      <c r="K115" s="26" t="s">
        <v>327</v>
      </c>
      <c r="L115" s="23" t="s">
        <v>39</v>
      </c>
      <c r="M115" s="27">
        <v>0.16345787037037046</v>
      </c>
      <c r="N115" s="28">
        <v>100</v>
      </c>
      <c r="O115" s="28" t="s">
        <v>238</v>
      </c>
    </row>
    <row r="116" spans="1:15" ht="15">
      <c r="A116" s="15">
        <v>109</v>
      </c>
      <c r="B116" s="15">
        <v>118</v>
      </c>
      <c r="C116" s="16" t="s">
        <v>625</v>
      </c>
      <c r="D116" s="16" t="s">
        <v>833</v>
      </c>
      <c r="E116" s="17">
        <v>23566</v>
      </c>
      <c r="F116" s="17" t="s">
        <v>1</v>
      </c>
      <c r="G116" s="18" t="s">
        <v>42</v>
      </c>
      <c r="H116" s="18" t="s">
        <v>68</v>
      </c>
      <c r="I116" s="19" t="s">
        <v>125</v>
      </c>
      <c r="J116" s="19" t="s">
        <v>399</v>
      </c>
      <c r="K116" s="19">
        <v>0</v>
      </c>
      <c r="L116" s="16" t="s">
        <v>620</v>
      </c>
      <c r="M116" s="20">
        <v>0.16367546296296293</v>
      </c>
      <c r="N116" s="21">
        <v>101</v>
      </c>
      <c r="O116" s="21" t="s">
        <v>238</v>
      </c>
    </row>
    <row r="117" spans="1:15" ht="15">
      <c r="A117" s="22">
        <v>110</v>
      </c>
      <c r="B117" s="22">
        <v>189</v>
      </c>
      <c r="C117" s="23" t="s">
        <v>96</v>
      </c>
      <c r="D117" s="23" t="s">
        <v>834</v>
      </c>
      <c r="E117" s="24">
        <v>31211</v>
      </c>
      <c r="F117" s="24" t="s">
        <v>1</v>
      </c>
      <c r="G117" s="25" t="s">
        <v>5</v>
      </c>
      <c r="H117" s="25" t="s">
        <v>599</v>
      </c>
      <c r="I117" s="26" t="s">
        <v>835</v>
      </c>
      <c r="J117" s="26">
        <v>0</v>
      </c>
      <c r="K117" s="26" t="s">
        <v>741</v>
      </c>
      <c r="L117" s="23" t="s">
        <v>39</v>
      </c>
      <c r="M117" s="27">
        <v>0.16404976851851855</v>
      </c>
      <c r="N117" s="28">
        <v>102</v>
      </c>
      <c r="O117" s="28" t="s">
        <v>238</v>
      </c>
    </row>
    <row r="118" spans="1:15" ht="15">
      <c r="A118" s="15">
        <v>111</v>
      </c>
      <c r="B118" s="15">
        <v>165</v>
      </c>
      <c r="C118" s="16" t="s">
        <v>159</v>
      </c>
      <c r="D118" s="16" t="s">
        <v>836</v>
      </c>
      <c r="E118" s="17">
        <v>35198</v>
      </c>
      <c r="F118" s="17" t="s">
        <v>1</v>
      </c>
      <c r="G118" s="18" t="s">
        <v>5</v>
      </c>
      <c r="H118" s="18" t="s">
        <v>601</v>
      </c>
      <c r="I118" s="19" t="s">
        <v>585</v>
      </c>
      <c r="J118" s="19">
        <v>0</v>
      </c>
      <c r="K118" s="19" t="s">
        <v>363</v>
      </c>
      <c r="L118" s="16" t="s">
        <v>620</v>
      </c>
      <c r="M118" s="20">
        <v>0.16440914351851849</v>
      </c>
      <c r="N118" s="21">
        <v>103</v>
      </c>
      <c r="O118" s="21" t="s">
        <v>238</v>
      </c>
    </row>
    <row r="119" spans="1:15" ht="15">
      <c r="A119" s="22">
        <v>112</v>
      </c>
      <c r="B119" s="22">
        <v>212</v>
      </c>
      <c r="C119" s="23" t="s">
        <v>260</v>
      </c>
      <c r="D119" s="23" t="s">
        <v>837</v>
      </c>
      <c r="E119" s="24">
        <v>31960</v>
      </c>
      <c r="F119" s="24" t="s">
        <v>1</v>
      </c>
      <c r="G119" s="25" t="s">
        <v>5</v>
      </c>
      <c r="H119" s="25" t="s">
        <v>605</v>
      </c>
      <c r="I119" s="26" t="s">
        <v>125</v>
      </c>
      <c r="J119" s="26">
        <v>0</v>
      </c>
      <c r="K119" s="26" t="s">
        <v>125</v>
      </c>
      <c r="L119" s="23" t="s">
        <v>39</v>
      </c>
      <c r="M119" s="27">
        <v>0.16491678240740743</v>
      </c>
      <c r="N119" s="28">
        <v>104</v>
      </c>
      <c r="O119" s="28" t="s">
        <v>238</v>
      </c>
    </row>
    <row r="120" spans="1:15" ht="15">
      <c r="A120" s="15">
        <v>113</v>
      </c>
      <c r="B120" s="15">
        <v>143</v>
      </c>
      <c r="C120" s="16" t="s">
        <v>318</v>
      </c>
      <c r="D120" s="16" t="s">
        <v>838</v>
      </c>
      <c r="E120" s="17">
        <v>34284</v>
      </c>
      <c r="F120" s="17" t="s">
        <v>1</v>
      </c>
      <c r="G120" s="18" t="s">
        <v>5</v>
      </c>
      <c r="H120" s="18" t="s">
        <v>839</v>
      </c>
      <c r="I120" s="19" t="s">
        <v>231</v>
      </c>
      <c r="J120" s="19">
        <v>0</v>
      </c>
      <c r="K120" s="19" t="s">
        <v>334</v>
      </c>
      <c r="L120" s="16" t="s">
        <v>620</v>
      </c>
      <c r="M120" s="20">
        <v>0.16531689814814815</v>
      </c>
      <c r="N120" s="21">
        <v>105</v>
      </c>
      <c r="O120" s="21" t="s">
        <v>238</v>
      </c>
    </row>
    <row r="121" spans="1:15" ht="15">
      <c r="A121" s="22">
        <v>114</v>
      </c>
      <c r="B121" s="22">
        <v>237</v>
      </c>
      <c r="C121" s="23" t="s">
        <v>840</v>
      </c>
      <c r="D121" s="23" t="s">
        <v>841</v>
      </c>
      <c r="E121" s="24">
        <v>25718</v>
      </c>
      <c r="F121" s="24" t="s">
        <v>1</v>
      </c>
      <c r="G121" s="25" t="s">
        <v>47</v>
      </c>
      <c r="H121" s="25" t="s">
        <v>81</v>
      </c>
      <c r="I121" s="26" t="s">
        <v>842</v>
      </c>
      <c r="J121" s="26">
        <v>0</v>
      </c>
      <c r="K121" s="26">
        <v>0</v>
      </c>
      <c r="L121" s="23" t="s">
        <v>843</v>
      </c>
      <c r="M121" s="27">
        <v>0.16556539351851857</v>
      </c>
      <c r="N121" s="28">
        <v>106</v>
      </c>
      <c r="O121" s="28" t="s">
        <v>238</v>
      </c>
    </row>
    <row r="122" spans="1:15" ht="15">
      <c r="A122" s="15">
        <v>115</v>
      </c>
      <c r="B122" s="15">
        <v>222</v>
      </c>
      <c r="C122" s="16" t="s">
        <v>79</v>
      </c>
      <c r="D122" s="16" t="s">
        <v>844</v>
      </c>
      <c r="E122" s="17">
        <v>28916</v>
      </c>
      <c r="F122" s="17" t="s">
        <v>1</v>
      </c>
      <c r="G122" s="18" t="s">
        <v>5</v>
      </c>
      <c r="H122" s="18" t="s">
        <v>845</v>
      </c>
      <c r="I122" s="19" t="s">
        <v>125</v>
      </c>
      <c r="J122" s="19" t="s">
        <v>846</v>
      </c>
      <c r="K122" s="19" t="s">
        <v>14</v>
      </c>
      <c r="L122" s="16" t="s">
        <v>39</v>
      </c>
      <c r="M122" s="20">
        <v>0.16560277777777782</v>
      </c>
      <c r="N122" s="21">
        <v>107</v>
      </c>
      <c r="O122" s="21" t="s">
        <v>238</v>
      </c>
    </row>
    <row r="123" spans="1:15" ht="15">
      <c r="A123" s="22">
        <v>116</v>
      </c>
      <c r="B123" s="22">
        <v>256</v>
      </c>
      <c r="C123" s="23" t="s">
        <v>811</v>
      </c>
      <c r="D123" s="23" t="s">
        <v>847</v>
      </c>
      <c r="E123" s="24">
        <v>25284</v>
      </c>
      <c r="F123" s="24" t="s">
        <v>1</v>
      </c>
      <c r="G123" s="25" t="s">
        <v>27</v>
      </c>
      <c r="H123" s="25" t="s">
        <v>51</v>
      </c>
      <c r="I123" s="26" t="s">
        <v>125</v>
      </c>
      <c r="J123" s="26">
        <v>0</v>
      </c>
      <c r="K123" s="26">
        <v>0</v>
      </c>
      <c r="L123" s="23" t="s">
        <v>39</v>
      </c>
      <c r="M123" s="27">
        <v>0.1658810185185185</v>
      </c>
      <c r="N123" s="28">
        <v>108</v>
      </c>
      <c r="O123" s="28" t="s">
        <v>238</v>
      </c>
    </row>
    <row r="124" spans="1:15" ht="15">
      <c r="A124" s="15">
        <v>117</v>
      </c>
      <c r="B124" s="15">
        <v>200</v>
      </c>
      <c r="C124" s="16" t="s">
        <v>263</v>
      </c>
      <c r="D124" s="16" t="s">
        <v>848</v>
      </c>
      <c r="E124" s="17">
        <v>33809</v>
      </c>
      <c r="F124" s="17" t="s">
        <v>2</v>
      </c>
      <c r="G124" s="18" t="s">
        <v>61</v>
      </c>
      <c r="H124" s="18" t="s">
        <v>56</v>
      </c>
      <c r="I124" s="19" t="s">
        <v>125</v>
      </c>
      <c r="J124" s="19">
        <v>0</v>
      </c>
      <c r="K124" s="19">
        <v>0</v>
      </c>
      <c r="L124" s="16" t="s">
        <v>39</v>
      </c>
      <c r="M124" s="20">
        <v>0.16591006944444447</v>
      </c>
      <c r="N124" s="21" t="s">
        <v>238</v>
      </c>
      <c r="O124" s="21">
        <v>9</v>
      </c>
    </row>
    <row r="125" spans="1:15" ht="15">
      <c r="A125" s="22">
        <v>118</v>
      </c>
      <c r="B125" s="22">
        <v>216</v>
      </c>
      <c r="C125" s="23" t="s">
        <v>182</v>
      </c>
      <c r="D125" s="23" t="s">
        <v>849</v>
      </c>
      <c r="E125" s="24">
        <v>34384</v>
      </c>
      <c r="F125" s="24" t="s">
        <v>1</v>
      </c>
      <c r="G125" s="25" t="s">
        <v>5</v>
      </c>
      <c r="H125" s="25" t="s">
        <v>850</v>
      </c>
      <c r="I125" s="26" t="s">
        <v>419</v>
      </c>
      <c r="J125" s="26" t="s">
        <v>750</v>
      </c>
      <c r="K125" s="26" t="s">
        <v>656</v>
      </c>
      <c r="L125" s="23" t="s">
        <v>39</v>
      </c>
      <c r="M125" s="27">
        <v>0.16591180555555557</v>
      </c>
      <c r="N125" s="28">
        <v>109</v>
      </c>
      <c r="O125" s="28" t="s">
        <v>238</v>
      </c>
    </row>
    <row r="126" spans="1:15" ht="15">
      <c r="A126" s="15">
        <v>119</v>
      </c>
      <c r="B126" s="15">
        <v>223</v>
      </c>
      <c r="C126" s="16" t="s">
        <v>141</v>
      </c>
      <c r="D126" s="16" t="s">
        <v>851</v>
      </c>
      <c r="E126" s="17">
        <v>25475</v>
      </c>
      <c r="F126" s="17" t="s">
        <v>1</v>
      </c>
      <c r="G126" s="18" t="s">
        <v>27</v>
      </c>
      <c r="H126" s="18" t="s">
        <v>56</v>
      </c>
      <c r="I126" s="19" t="s">
        <v>125</v>
      </c>
      <c r="J126" s="19" t="s">
        <v>399</v>
      </c>
      <c r="K126" s="19">
        <v>0</v>
      </c>
      <c r="L126" s="16" t="s">
        <v>39</v>
      </c>
      <c r="M126" s="20">
        <v>0.16665162037037035</v>
      </c>
      <c r="N126" s="21">
        <v>110</v>
      </c>
      <c r="O126" s="21" t="s">
        <v>238</v>
      </c>
    </row>
    <row r="127" spans="1:15" ht="15">
      <c r="A127" s="22">
        <v>120</v>
      </c>
      <c r="B127" s="22">
        <v>183</v>
      </c>
      <c r="C127" s="23" t="s">
        <v>405</v>
      </c>
      <c r="D127" s="23" t="s">
        <v>852</v>
      </c>
      <c r="E127" s="24">
        <v>28707</v>
      </c>
      <c r="F127" s="24" t="s">
        <v>1</v>
      </c>
      <c r="G127" s="25" t="s">
        <v>5</v>
      </c>
      <c r="H127" s="25" t="s">
        <v>853</v>
      </c>
      <c r="I127" s="26" t="s">
        <v>125</v>
      </c>
      <c r="J127" s="26">
        <v>0</v>
      </c>
      <c r="K127" s="26">
        <v>0</v>
      </c>
      <c r="L127" s="23" t="s">
        <v>39</v>
      </c>
      <c r="M127" s="27">
        <v>0.1687027777777778</v>
      </c>
      <c r="N127" s="28">
        <v>111</v>
      </c>
      <c r="O127" s="28" t="s">
        <v>238</v>
      </c>
    </row>
    <row r="128" spans="1:15" ht="15">
      <c r="A128" s="15">
        <v>121</v>
      </c>
      <c r="B128" s="15">
        <v>164</v>
      </c>
      <c r="C128" s="16" t="s">
        <v>182</v>
      </c>
      <c r="D128" s="16" t="s">
        <v>854</v>
      </c>
      <c r="E128" s="17">
        <v>33579</v>
      </c>
      <c r="F128" s="17" t="s">
        <v>1</v>
      </c>
      <c r="G128" s="18" t="s">
        <v>5</v>
      </c>
      <c r="H128" s="18" t="s">
        <v>855</v>
      </c>
      <c r="I128" s="19" t="s">
        <v>585</v>
      </c>
      <c r="J128" s="19">
        <v>0</v>
      </c>
      <c r="K128" s="19" t="s">
        <v>363</v>
      </c>
      <c r="L128" s="16" t="s">
        <v>620</v>
      </c>
      <c r="M128" s="20">
        <v>0.16948136574074074</v>
      </c>
      <c r="N128" s="21">
        <v>112</v>
      </c>
      <c r="O128" s="21" t="s">
        <v>238</v>
      </c>
    </row>
    <row r="129" spans="1:15" ht="15">
      <c r="A129" s="22">
        <v>122</v>
      </c>
      <c r="B129" s="22">
        <v>133</v>
      </c>
      <c r="C129" s="23" t="s">
        <v>182</v>
      </c>
      <c r="D129" s="23" t="s">
        <v>856</v>
      </c>
      <c r="E129" s="24">
        <v>31739</v>
      </c>
      <c r="F129" s="24" t="s">
        <v>1</v>
      </c>
      <c r="G129" s="25" t="s">
        <v>5</v>
      </c>
      <c r="H129" s="25" t="s">
        <v>857</v>
      </c>
      <c r="I129" s="26" t="s">
        <v>858</v>
      </c>
      <c r="J129" s="26">
        <v>0</v>
      </c>
      <c r="K129" s="26" t="s">
        <v>636</v>
      </c>
      <c r="L129" s="23" t="s">
        <v>620</v>
      </c>
      <c r="M129" s="27">
        <v>0.17058229166666666</v>
      </c>
      <c r="N129" s="28">
        <v>113</v>
      </c>
      <c r="O129" s="28" t="s">
        <v>238</v>
      </c>
    </row>
    <row r="130" spans="1:15" ht="15">
      <c r="A130" s="15">
        <v>123</v>
      </c>
      <c r="B130" s="15">
        <v>71</v>
      </c>
      <c r="C130" s="16" t="s">
        <v>74</v>
      </c>
      <c r="D130" s="16" t="s">
        <v>859</v>
      </c>
      <c r="E130" s="17">
        <v>23366</v>
      </c>
      <c r="F130" s="17" t="s">
        <v>1</v>
      </c>
      <c r="G130" s="18" t="s">
        <v>42</v>
      </c>
      <c r="H130" s="18" t="s">
        <v>72</v>
      </c>
      <c r="I130" s="19">
        <v>0</v>
      </c>
      <c r="J130" s="19">
        <v>0</v>
      </c>
      <c r="K130" s="19" t="s">
        <v>187</v>
      </c>
      <c r="L130" s="16" t="s">
        <v>620</v>
      </c>
      <c r="M130" s="20">
        <v>0.1711488425925926</v>
      </c>
      <c r="N130" s="21">
        <v>114</v>
      </c>
      <c r="O130" s="21" t="s">
        <v>238</v>
      </c>
    </row>
    <row r="131" spans="1:15" ht="15">
      <c r="A131" s="22">
        <v>124</v>
      </c>
      <c r="B131" s="22">
        <v>136</v>
      </c>
      <c r="C131" s="23" t="s">
        <v>3</v>
      </c>
      <c r="D131" s="23" t="s">
        <v>860</v>
      </c>
      <c r="E131" s="24">
        <v>26876</v>
      </c>
      <c r="F131" s="24" t="s">
        <v>1</v>
      </c>
      <c r="G131" s="25" t="s">
        <v>47</v>
      </c>
      <c r="H131" s="25" t="s">
        <v>84</v>
      </c>
      <c r="I131" s="26" t="s">
        <v>632</v>
      </c>
      <c r="J131" s="26">
        <v>0</v>
      </c>
      <c r="K131" s="26" t="s">
        <v>8</v>
      </c>
      <c r="L131" s="23" t="s">
        <v>620</v>
      </c>
      <c r="M131" s="27">
        <v>0.172055787037037</v>
      </c>
      <c r="N131" s="28">
        <v>115</v>
      </c>
      <c r="O131" s="28" t="s">
        <v>238</v>
      </c>
    </row>
    <row r="132" spans="1:15" ht="15">
      <c r="A132" s="15">
        <v>125</v>
      </c>
      <c r="B132" s="15">
        <v>134</v>
      </c>
      <c r="C132" s="16" t="s">
        <v>861</v>
      </c>
      <c r="D132" s="16" t="s">
        <v>318</v>
      </c>
      <c r="E132" s="17">
        <v>29079</v>
      </c>
      <c r="F132" s="17" t="s">
        <v>1</v>
      </c>
      <c r="G132" s="18" t="s">
        <v>5</v>
      </c>
      <c r="H132" s="18" t="s">
        <v>862</v>
      </c>
      <c r="I132" s="19" t="s">
        <v>125</v>
      </c>
      <c r="J132" s="19">
        <v>0</v>
      </c>
      <c r="K132" s="19">
        <v>0</v>
      </c>
      <c r="L132" s="16" t="s">
        <v>620</v>
      </c>
      <c r="M132" s="20">
        <v>0.17263379629629633</v>
      </c>
      <c r="N132" s="21">
        <v>116</v>
      </c>
      <c r="O132" s="21" t="s">
        <v>238</v>
      </c>
    </row>
    <row r="133" spans="1:15" ht="15">
      <c r="A133" s="22">
        <v>126</v>
      </c>
      <c r="B133" s="22">
        <v>181</v>
      </c>
      <c r="C133" s="23" t="s">
        <v>197</v>
      </c>
      <c r="D133" s="23" t="s">
        <v>863</v>
      </c>
      <c r="E133" s="24">
        <v>25488</v>
      </c>
      <c r="F133" s="24" t="s">
        <v>2</v>
      </c>
      <c r="G133" s="25" t="s">
        <v>864</v>
      </c>
      <c r="H133" s="25" t="s">
        <v>238</v>
      </c>
      <c r="I133" s="26" t="s">
        <v>125</v>
      </c>
      <c r="J133" s="26">
        <v>0</v>
      </c>
      <c r="K133" s="26">
        <v>0</v>
      </c>
      <c r="L133" s="23" t="s">
        <v>39</v>
      </c>
      <c r="M133" s="27">
        <v>0.17286539351851854</v>
      </c>
      <c r="N133" s="28" t="s">
        <v>238</v>
      </c>
      <c r="O133" s="28">
        <v>10</v>
      </c>
    </row>
    <row r="134" spans="1:15" ht="15">
      <c r="A134" s="15">
        <v>127</v>
      </c>
      <c r="B134" s="15">
        <v>145</v>
      </c>
      <c r="C134" s="16" t="s">
        <v>865</v>
      </c>
      <c r="D134" s="16" t="s">
        <v>866</v>
      </c>
      <c r="E134" s="17">
        <v>33000</v>
      </c>
      <c r="F134" s="17" t="s">
        <v>1</v>
      </c>
      <c r="G134" s="18" t="s">
        <v>5</v>
      </c>
      <c r="H134" s="18" t="s">
        <v>867</v>
      </c>
      <c r="I134" s="19" t="s">
        <v>487</v>
      </c>
      <c r="J134" s="19">
        <v>0</v>
      </c>
      <c r="K134" s="19" t="s">
        <v>487</v>
      </c>
      <c r="L134" s="16" t="s">
        <v>620</v>
      </c>
      <c r="M134" s="20">
        <v>0.17457488425925932</v>
      </c>
      <c r="N134" s="21">
        <v>117</v>
      </c>
      <c r="O134" s="21" t="s">
        <v>238</v>
      </c>
    </row>
    <row r="135" spans="1:15" ht="15">
      <c r="A135" s="22">
        <v>128</v>
      </c>
      <c r="B135" s="22">
        <v>180</v>
      </c>
      <c r="C135" s="23" t="s">
        <v>473</v>
      </c>
      <c r="D135" s="23" t="s">
        <v>868</v>
      </c>
      <c r="E135" s="24">
        <v>32389</v>
      </c>
      <c r="F135" s="24" t="s">
        <v>1</v>
      </c>
      <c r="G135" s="25" t="s">
        <v>5</v>
      </c>
      <c r="H135" s="25" t="s">
        <v>869</v>
      </c>
      <c r="I135" s="26" t="s">
        <v>125</v>
      </c>
      <c r="J135" s="26">
        <v>0</v>
      </c>
      <c r="K135" s="26" t="s">
        <v>14</v>
      </c>
      <c r="L135" s="23" t="s">
        <v>39</v>
      </c>
      <c r="M135" s="27">
        <v>0.17545752314814816</v>
      </c>
      <c r="N135" s="28">
        <v>118</v>
      </c>
      <c r="O135" s="28" t="s">
        <v>238</v>
      </c>
    </row>
    <row r="136" spans="1:15" ht="15">
      <c r="A136" s="15">
        <v>129</v>
      </c>
      <c r="B136" s="15">
        <v>166</v>
      </c>
      <c r="C136" s="16" t="s">
        <v>91</v>
      </c>
      <c r="D136" s="16" t="s">
        <v>173</v>
      </c>
      <c r="E136" s="17">
        <v>32714</v>
      </c>
      <c r="F136" s="17" t="s">
        <v>1</v>
      </c>
      <c r="G136" s="18" t="s">
        <v>5</v>
      </c>
      <c r="H136" s="18" t="s">
        <v>870</v>
      </c>
      <c r="I136" s="19" t="s">
        <v>125</v>
      </c>
      <c r="J136" s="19">
        <v>0</v>
      </c>
      <c r="K136" s="19">
        <v>0</v>
      </c>
      <c r="L136" s="16" t="s">
        <v>620</v>
      </c>
      <c r="M136" s="20">
        <v>0.17559965277777784</v>
      </c>
      <c r="N136" s="21">
        <v>119</v>
      </c>
      <c r="O136" s="21" t="s">
        <v>238</v>
      </c>
    </row>
    <row r="137" spans="1:15" ht="15">
      <c r="A137" s="22">
        <v>130</v>
      </c>
      <c r="B137" s="22">
        <v>185</v>
      </c>
      <c r="C137" s="23" t="s">
        <v>203</v>
      </c>
      <c r="D137" s="23" t="s">
        <v>871</v>
      </c>
      <c r="E137" s="24">
        <v>27130</v>
      </c>
      <c r="F137" s="24" t="s">
        <v>1</v>
      </c>
      <c r="G137" s="25" t="s">
        <v>47</v>
      </c>
      <c r="H137" s="25" t="s">
        <v>93</v>
      </c>
      <c r="I137" s="26" t="s">
        <v>125</v>
      </c>
      <c r="J137" s="26">
        <v>0</v>
      </c>
      <c r="K137" s="26" t="s">
        <v>14</v>
      </c>
      <c r="L137" s="23" t="s">
        <v>39</v>
      </c>
      <c r="M137" s="27">
        <v>0.17628692129629636</v>
      </c>
      <c r="N137" s="28">
        <v>120</v>
      </c>
      <c r="O137" s="28" t="s">
        <v>238</v>
      </c>
    </row>
    <row r="138" spans="1:15" ht="15">
      <c r="A138" s="15">
        <v>131</v>
      </c>
      <c r="B138" s="15">
        <v>185</v>
      </c>
      <c r="C138" s="16" t="s">
        <v>872</v>
      </c>
      <c r="D138" s="16"/>
      <c r="E138" s="17" t="s">
        <v>24</v>
      </c>
      <c r="F138" s="17" t="s">
        <v>14</v>
      </c>
      <c r="G138" s="18" t="s">
        <v>125</v>
      </c>
      <c r="H138" s="18" t="s">
        <v>238</v>
      </c>
      <c r="I138" s="19">
        <v>27130</v>
      </c>
      <c r="J138" s="19" t="s">
        <v>6</v>
      </c>
      <c r="K138" s="19"/>
      <c r="L138" s="16">
        <v>2</v>
      </c>
      <c r="M138" s="20">
        <v>0.17628692129629636</v>
      </c>
      <c r="N138" s="21" t="s">
        <v>238</v>
      </c>
      <c r="O138" s="21" t="s">
        <v>238</v>
      </c>
    </row>
    <row r="139" spans="1:15" ht="15">
      <c r="A139" s="22">
        <v>132</v>
      </c>
      <c r="B139" s="22">
        <v>221</v>
      </c>
      <c r="C139" s="23" t="s">
        <v>159</v>
      </c>
      <c r="D139" s="23" t="s">
        <v>873</v>
      </c>
      <c r="E139" s="24">
        <v>30479</v>
      </c>
      <c r="F139" s="24" t="s">
        <v>1</v>
      </c>
      <c r="G139" s="25" t="s">
        <v>5</v>
      </c>
      <c r="H139" s="25" t="s">
        <v>874</v>
      </c>
      <c r="I139" s="26" t="s">
        <v>875</v>
      </c>
      <c r="J139" s="26">
        <v>0</v>
      </c>
      <c r="K139" s="26" t="s">
        <v>95</v>
      </c>
      <c r="L139" s="23" t="s">
        <v>39</v>
      </c>
      <c r="M139" s="27">
        <v>0.17648229166666668</v>
      </c>
      <c r="N139" s="28">
        <v>121</v>
      </c>
      <c r="O139" s="28" t="s">
        <v>238</v>
      </c>
    </row>
    <row r="140" spans="1:15" ht="15">
      <c r="A140" s="15">
        <v>133</v>
      </c>
      <c r="B140" s="15">
        <v>219</v>
      </c>
      <c r="C140" s="16" t="s">
        <v>74</v>
      </c>
      <c r="D140" s="16" t="s">
        <v>876</v>
      </c>
      <c r="E140" s="17">
        <v>18509</v>
      </c>
      <c r="F140" s="17" t="s">
        <v>1</v>
      </c>
      <c r="G140" s="18" t="s">
        <v>90</v>
      </c>
      <c r="H140" s="18" t="s">
        <v>21</v>
      </c>
      <c r="I140" s="19" t="s">
        <v>877</v>
      </c>
      <c r="J140" s="19">
        <v>0</v>
      </c>
      <c r="K140" s="19" t="s">
        <v>878</v>
      </c>
      <c r="L140" s="16" t="s">
        <v>39</v>
      </c>
      <c r="M140" s="20">
        <v>0.1781719907407408</v>
      </c>
      <c r="N140" s="21">
        <v>122</v>
      </c>
      <c r="O140" s="21" t="s">
        <v>238</v>
      </c>
    </row>
    <row r="141" spans="1:15" ht="15">
      <c r="A141" s="22">
        <v>134</v>
      </c>
      <c r="B141" s="22">
        <v>52</v>
      </c>
      <c r="C141" s="23" t="s">
        <v>35</v>
      </c>
      <c r="D141" s="23" t="s">
        <v>879</v>
      </c>
      <c r="E141" s="24">
        <v>21940</v>
      </c>
      <c r="F141" s="24" t="s">
        <v>1</v>
      </c>
      <c r="G141" s="25" t="s">
        <v>42</v>
      </c>
      <c r="H141" s="25" t="s">
        <v>81</v>
      </c>
      <c r="I141" s="26">
        <v>0</v>
      </c>
      <c r="J141" s="26">
        <v>0</v>
      </c>
      <c r="K141" s="26" t="s">
        <v>187</v>
      </c>
      <c r="L141" s="23" t="s">
        <v>620</v>
      </c>
      <c r="M141" s="27">
        <v>0.17926828703703707</v>
      </c>
      <c r="N141" s="28">
        <v>123</v>
      </c>
      <c r="O141" s="28" t="s">
        <v>238</v>
      </c>
    </row>
    <row r="142" spans="1:15" ht="15">
      <c r="A142" s="15">
        <v>135</v>
      </c>
      <c r="B142" s="15">
        <v>242</v>
      </c>
      <c r="C142" s="16" t="s">
        <v>164</v>
      </c>
      <c r="D142" s="16" t="s">
        <v>880</v>
      </c>
      <c r="E142" s="17">
        <v>21039</v>
      </c>
      <c r="F142" s="17" t="s">
        <v>1</v>
      </c>
      <c r="G142" s="18" t="s">
        <v>76</v>
      </c>
      <c r="H142" s="18" t="s">
        <v>68</v>
      </c>
      <c r="I142" s="19" t="s">
        <v>523</v>
      </c>
      <c r="J142" s="19">
        <v>0</v>
      </c>
      <c r="K142" s="19" t="s">
        <v>38</v>
      </c>
      <c r="L142" s="16" t="s">
        <v>39</v>
      </c>
      <c r="M142" s="20">
        <v>0.17934907407407413</v>
      </c>
      <c r="N142" s="21">
        <v>124</v>
      </c>
      <c r="O142" s="21" t="s">
        <v>238</v>
      </c>
    </row>
    <row r="143" spans="1:15" ht="15">
      <c r="A143" s="22">
        <v>136</v>
      </c>
      <c r="B143" s="22">
        <v>179</v>
      </c>
      <c r="C143" s="23" t="s">
        <v>451</v>
      </c>
      <c r="D143" s="23" t="s">
        <v>881</v>
      </c>
      <c r="E143" s="24">
        <v>34022</v>
      </c>
      <c r="F143" s="24" t="s">
        <v>1</v>
      </c>
      <c r="G143" s="25" t="s">
        <v>5</v>
      </c>
      <c r="H143" s="25" t="s">
        <v>882</v>
      </c>
      <c r="I143" s="26" t="s">
        <v>73</v>
      </c>
      <c r="J143" s="26">
        <v>0</v>
      </c>
      <c r="K143" s="26" t="s">
        <v>14</v>
      </c>
      <c r="L143" s="23" t="s">
        <v>39</v>
      </c>
      <c r="M143" s="27">
        <v>0.1802288194444444</v>
      </c>
      <c r="N143" s="28">
        <v>125</v>
      </c>
      <c r="O143" s="28" t="s">
        <v>238</v>
      </c>
    </row>
    <row r="144" spans="1:15" ht="15">
      <c r="A144" s="15">
        <v>137</v>
      </c>
      <c r="B144" s="15">
        <v>198</v>
      </c>
      <c r="C144" s="16" t="s">
        <v>318</v>
      </c>
      <c r="D144" s="16" t="s">
        <v>883</v>
      </c>
      <c r="E144" s="17">
        <v>270355</v>
      </c>
      <c r="F144" s="17" t="s">
        <v>1</v>
      </c>
      <c r="G144" s="18" t="s">
        <v>76</v>
      </c>
      <c r="H144" s="18" t="s">
        <v>72</v>
      </c>
      <c r="I144" s="19" t="s">
        <v>884</v>
      </c>
      <c r="J144" s="19" t="s">
        <v>885</v>
      </c>
      <c r="K144" s="19" t="s">
        <v>334</v>
      </c>
      <c r="L144" s="16" t="s">
        <v>39</v>
      </c>
      <c r="M144" s="20">
        <v>0.18131446759259268</v>
      </c>
      <c r="N144" s="21">
        <v>126</v>
      </c>
      <c r="O144" s="21" t="s">
        <v>238</v>
      </c>
    </row>
    <row r="145" spans="1:15" ht="15">
      <c r="A145" s="22">
        <v>138</v>
      </c>
      <c r="B145" s="22">
        <v>231</v>
      </c>
      <c r="C145" s="23" t="s">
        <v>318</v>
      </c>
      <c r="D145" s="23" t="s">
        <v>886</v>
      </c>
      <c r="E145" s="24">
        <v>29099</v>
      </c>
      <c r="F145" s="24" t="s">
        <v>1</v>
      </c>
      <c r="G145" s="25" t="s">
        <v>5</v>
      </c>
      <c r="H145" s="25" t="s">
        <v>887</v>
      </c>
      <c r="I145" s="26" t="s">
        <v>888</v>
      </c>
      <c r="J145" s="26">
        <v>0</v>
      </c>
      <c r="K145" s="26" t="s">
        <v>334</v>
      </c>
      <c r="L145" s="23" t="s">
        <v>39</v>
      </c>
      <c r="M145" s="27">
        <v>0.18344340277777788</v>
      </c>
      <c r="N145" s="28">
        <v>127</v>
      </c>
      <c r="O145" s="28" t="s">
        <v>238</v>
      </c>
    </row>
    <row r="146" spans="1:15" ht="15">
      <c r="A146" s="15">
        <v>139</v>
      </c>
      <c r="B146" s="15">
        <v>147</v>
      </c>
      <c r="C146" s="16" t="s">
        <v>132</v>
      </c>
      <c r="D146" s="16" t="s">
        <v>889</v>
      </c>
      <c r="E146" s="17">
        <v>21173</v>
      </c>
      <c r="F146" s="17" t="s">
        <v>1</v>
      </c>
      <c r="G146" s="18" t="s">
        <v>76</v>
      </c>
      <c r="H146" s="18" t="s">
        <v>81</v>
      </c>
      <c r="I146" s="19" t="s">
        <v>125</v>
      </c>
      <c r="J146" s="19">
        <v>0</v>
      </c>
      <c r="K146" s="19">
        <v>0</v>
      </c>
      <c r="L146" s="16" t="s">
        <v>620</v>
      </c>
      <c r="M146" s="20">
        <v>0.18533773148148153</v>
      </c>
      <c r="N146" s="21">
        <v>128</v>
      </c>
      <c r="O146" s="21" t="s">
        <v>238</v>
      </c>
    </row>
    <row r="147" spans="1:15" ht="15">
      <c r="A147" s="22">
        <v>140</v>
      </c>
      <c r="B147" s="22">
        <v>206</v>
      </c>
      <c r="C147" s="23" t="s">
        <v>467</v>
      </c>
      <c r="D147" s="23" t="s">
        <v>890</v>
      </c>
      <c r="E147" s="24">
        <v>22910</v>
      </c>
      <c r="F147" s="24" t="s">
        <v>1</v>
      </c>
      <c r="G147" s="25" t="s">
        <v>42</v>
      </c>
      <c r="H147" s="25" t="s">
        <v>84</v>
      </c>
      <c r="I147" s="26" t="s">
        <v>125</v>
      </c>
      <c r="J147" s="26">
        <v>0</v>
      </c>
      <c r="K147" s="26" t="s">
        <v>125</v>
      </c>
      <c r="L147" s="23" t="s">
        <v>39</v>
      </c>
      <c r="M147" s="27">
        <v>0.18588773148148158</v>
      </c>
      <c r="N147" s="28">
        <v>129</v>
      </c>
      <c r="O147" s="28" t="s">
        <v>238</v>
      </c>
    </row>
    <row r="148" spans="1:15" ht="15">
      <c r="A148" s="15">
        <v>141</v>
      </c>
      <c r="B148" s="15">
        <v>245</v>
      </c>
      <c r="C148" s="16" t="s">
        <v>633</v>
      </c>
      <c r="D148" s="16" t="s">
        <v>891</v>
      </c>
      <c r="E148" s="17">
        <v>33242</v>
      </c>
      <c r="F148" s="17" t="s">
        <v>1</v>
      </c>
      <c r="G148" s="18" t="s">
        <v>5</v>
      </c>
      <c r="H148" s="18" t="s">
        <v>892</v>
      </c>
      <c r="I148" s="19" t="s">
        <v>73</v>
      </c>
      <c r="J148" s="19">
        <v>0</v>
      </c>
      <c r="K148" s="19" t="s">
        <v>14</v>
      </c>
      <c r="L148" s="16" t="s">
        <v>39</v>
      </c>
      <c r="M148" s="20">
        <v>0.18624363425925933</v>
      </c>
      <c r="N148" s="21">
        <v>130</v>
      </c>
      <c r="O148" s="21" t="s">
        <v>238</v>
      </c>
    </row>
    <row r="149" spans="1:15" ht="15">
      <c r="A149" s="22">
        <v>142</v>
      </c>
      <c r="B149" s="22">
        <v>124</v>
      </c>
      <c r="C149" s="23" t="s">
        <v>91</v>
      </c>
      <c r="D149" s="23" t="s">
        <v>893</v>
      </c>
      <c r="E149" s="24">
        <v>26301</v>
      </c>
      <c r="F149" s="24" t="s">
        <v>1</v>
      </c>
      <c r="G149" s="25" t="s">
        <v>47</v>
      </c>
      <c r="H149" s="25" t="s">
        <v>98</v>
      </c>
      <c r="I149" s="26" t="s">
        <v>125</v>
      </c>
      <c r="J149" s="26">
        <v>0</v>
      </c>
      <c r="K149" s="26" t="s">
        <v>14</v>
      </c>
      <c r="L149" s="23" t="s">
        <v>620</v>
      </c>
      <c r="M149" s="27">
        <v>0.1864415509259259</v>
      </c>
      <c r="N149" s="28">
        <v>131</v>
      </c>
      <c r="O149" s="28" t="s">
        <v>238</v>
      </c>
    </row>
    <row r="150" spans="1:15" ht="15">
      <c r="A150" s="15">
        <v>143</v>
      </c>
      <c r="B150" s="15">
        <v>254</v>
      </c>
      <c r="C150" s="16" t="s">
        <v>633</v>
      </c>
      <c r="D150" s="16" t="s">
        <v>894</v>
      </c>
      <c r="E150" s="17">
        <v>33448</v>
      </c>
      <c r="F150" s="17" t="s">
        <v>1</v>
      </c>
      <c r="G150" s="18" t="s">
        <v>1</v>
      </c>
      <c r="H150" s="18" t="s">
        <v>238</v>
      </c>
      <c r="I150" s="19">
        <v>0</v>
      </c>
      <c r="J150" s="19">
        <v>0</v>
      </c>
      <c r="K150" s="19" t="s">
        <v>628</v>
      </c>
      <c r="L150" s="16" t="s">
        <v>39</v>
      </c>
      <c r="M150" s="20">
        <v>0.18802731481481488</v>
      </c>
      <c r="N150" s="21">
        <v>132</v>
      </c>
      <c r="O150" s="21" t="s">
        <v>238</v>
      </c>
    </row>
    <row r="151" spans="1:15" ht="15">
      <c r="A151" s="22">
        <v>144</v>
      </c>
      <c r="B151" s="22">
        <v>201</v>
      </c>
      <c r="C151" s="23" t="s">
        <v>467</v>
      </c>
      <c r="D151" s="23" t="s">
        <v>895</v>
      </c>
      <c r="E151" s="24">
        <v>25200</v>
      </c>
      <c r="F151" s="24" t="s">
        <v>1</v>
      </c>
      <c r="G151" s="25" t="s">
        <v>27</v>
      </c>
      <c r="H151" s="25" t="s">
        <v>68</v>
      </c>
      <c r="I151" s="26" t="s">
        <v>125</v>
      </c>
      <c r="J151" s="26">
        <v>0</v>
      </c>
      <c r="K151" s="26">
        <v>0</v>
      </c>
      <c r="L151" s="23" t="s">
        <v>39</v>
      </c>
      <c r="M151" s="27">
        <v>0.18806886574074083</v>
      </c>
      <c r="N151" s="28">
        <v>133</v>
      </c>
      <c r="O151" s="28" t="s">
        <v>238</v>
      </c>
    </row>
    <row r="152" spans="1:15" ht="15">
      <c r="A152" s="15">
        <v>145</v>
      </c>
      <c r="B152" s="15">
        <v>238</v>
      </c>
      <c r="C152" s="16" t="s">
        <v>35</v>
      </c>
      <c r="D152" s="16" t="s">
        <v>896</v>
      </c>
      <c r="E152" s="17">
        <v>23470</v>
      </c>
      <c r="F152" s="17" t="s">
        <v>1</v>
      </c>
      <c r="G152" s="18" t="s">
        <v>42</v>
      </c>
      <c r="H152" s="18" t="s">
        <v>93</v>
      </c>
      <c r="I152" s="19" t="s">
        <v>897</v>
      </c>
      <c r="J152" s="19">
        <v>0</v>
      </c>
      <c r="K152" s="19" t="s">
        <v>898</v>
      </c>
      <c r="L152" s="16" t="s">
        <v>899</v>
      </c>
      <c r="M152" s="20">
        <v>0.18878750000000005</v>
      </c>
      <c r="N152" s="21">
        <v>134</v>
      </c>
      <c r="O152" s="21" t="s">
        <v>238</v>
      </c>
    </row>
    <row r="153" spans="1:15" ht="15">
      <c r="A153" s="22">
        <v>146</v>
      </c>
      <c r="B153" s="22">
        <v>105</v>
      </c>
      <c r="C153" s="23" t="s">
        <v>161</v>
      </c>
      <c r="D153" s="23" t="s">
        <v>900</v>
      </c>
      <c r="E153" s="24">
        <v>29773</v>
      </c>
      <c r="F153" s="24" t="s">
        <v>1</v>
      </c>
      <c r="G153" s="25" t="s">
        <v>5</v>
      </c>
      <c r="H153" s="25" t="s">
        <v>901</v>
      </c>
      <c r="I153" s="26" t="s">
        <v>800</v>
      </c>
      <c r="J153" s="26">
        <v>0</v>
      </c>
      <c r="K153" s="26">
        <v>0</v>
      </c>
      <c r="L153" s="23" t="s">
        <v>801</v>
      </c>
      <c r="M153" s="27">
        <v>0.1892674768518519</v>
      </c>
      <c r="N153" s="28">
        <v>135</v>
      </c>
      <c r="O153" s="28" t="s">
        <v>238</v>
      </c>
    </row>
    <row r="154" spans="1:15" ht="15">
      <c r="A154" s="15">
        <v>147</v>
      </c>
      <c r="B154" s="15">
        <v>161</v>
      </c>
      <c r="C154" s="16" t="s">
        <v>82</v>
      </c>
      <c r="D154" s="16" t="s">
        <v>902</v>
      </c>
      <c r="E154" s="17">
        <v>35335</v>
      </c>
      <c r="F154" s="17" t="s">
        <v>1</v>
      </c>
      <c r="G154" s="18" t="s">
        <v>5</v>
      </c>
      <c r="H154" s="18" t="s">
        <v>903</v>
      </c>
      <c r="I154" s="19" t="s">
        <v>403</v>
      </c>
      <c r="J154" s="19" t="s">
        <v>814</v>
      </c>
      <c r="K154" s="19" t="s">
        <v>14</v>
      </c>
      <c r="L154" s="16" t="s">
        <v>620</v>
      </c>
      <c r="M154" s="20">
        <v>0.1903678240740741</v>
      </c>
      <c r="N154" s="21">
        <v>136</v>
      </c>
      <c r="O154" s="21" t="s">
        <v>238</v>
      </c>
    </row>
    <row r="155" spans="1:15" ht="15">
      <c r="A155" s="22">
        <v>148</v>
      </c>
      <c r="B155" s="22">
        <v>114</v>
      </c>
      <c r="C155" s="23" t="s">
        <v>182</v>
      </c>
      <c r="D155" s="23" t="s">
        <v>904</v>
      </c>
      <c r="E155" s="24">
        <v>27012</v>
      </c>
      <c r="F155" s="24" t="s">
        <v>1</v>
      </c>
      <c r="G155" s="25" t="s">
        <v>47</v>
      </c>
      <c r="H155" s="25" t="s">
        <v>103</v>
      </c>
      <c r="I155" s="26" t="s">
        <v>905</v>
      </c>
      <c r="J155" s="26" t="s">
        <v>906</v>
      </c>
      <c r="K155" s="26" t="s">
        <v>14</v>
      </c>
      <c r="L155" s="23" t="s">
        <v>620</v>
      </c>
      <c r="M155" s="27">
        <v>0.19083634259259258</v>
      </c>
      <c r="N155" s="28">
        <v>137</v>
      </c>
      <c r="O155" s="28" t="s">
        <v>238</v>
      </c>
    </row>
    <row r="156" spans="1:15" ht="15">
      <c r="A156" s="15">
        <v>149</v>
      </c>
      <c r="B156" s="15">
        <v>187</v>
      </c>
      <c r="C156" s="16" t="s">
        <v>318</v>
      </c>
      <c r="D156" s="16" t="s">
        <v>907</v>
      </c>
      <c r="E156" s="17">
        <v>31050</v>
      </c>
      <c r="F156" s="17" t="s">
        <v>1</v>
      </c>
      <c r="G156" s="18" t="s">
        <v>5</v>
      </c>
      <c r="H156" s="18" t="s">
        <v>908</v>
      </c>
      <c r="I156" s="19" t="s">
        <v>175</v>
      </c>
      <c r="J156" s="19">
        <v>0</v>
      </c>
      <c r="K156" s="19" t="s">
        <v>909</v>
      </c>
      <c r="L156" s="16" t="s">
        <v>39</v>
      </c>
      <c r="M156" s="20">
        <v>0.19267210648148153</v>
      </c>
      <c r="N156" s="21">
        <v>138</v>
      </c>
      <c r="O156" s="21" t="s">
        <v>238</v>
      </c>
    </row>
    <row r="157" spans="1:15" ht="15">
      <c r="A157" s="22">
        <v>150</v>
      </c>
      <c r="B157" s="22">
        <v>251</v>
      </c>
      <c r="C157" s="23" t="s">
        <v>177</v>
      </c>
      <c r="D157" s="23" t="s">
        <v>784</v>
      </c>
      <c r="E157" s="24">
        <v>29463</v>
      </c>
      <c r="F157" s="24" t="s">
        <v>1</v>
      </c>
      <c r="G157" s="25" t="s">
        <v>5</v>
      </c>
      <c r="H157" s="25" t="s">
        <v>910</v>
      </c>
      <c r="I157" s="26" t="s">
        <v>911</v>
      </c>
      <c r="J157" s="26" t="s">
        <v>912</v>
      </c>
      <c r="K157" s="26" t="s">
        <v>691</v>
      </c>
      <c r="L157" s="23" t="s">
        <v>39</v>
      </c>
      <c r="M157" s="27">
        <v>0.19450821759259257</v>
      </c>
      <c r="N157" s="28">
        <v>139</v>
      </c>
      <c r="O157" s="28" t="s">
        <v>238</v>
      </c>
    </row>
    <row r="158" spans="1:15" ht="15">
      <c r="A158" s="15">
        <v>151</v>
      </c>
      <c r="B158" s="15">
        <v>158</v>
      </c>
      <c r="C158" s="16" t="s">
        <v>318</v>
      </c>
      <c r="D158" s="16" t="s">
        <v>913</v>
      </c>
      <c r="E158" s="17">
        <v>32350</v>
      </c>
      <c r="F158" s="17" t="s">
        <v>1</v>
      </c>
      <c r="G158" s="18" t="s">
        <v>5</v>
      </c>
      <c r="H158" s="18" t="s">
        <v>914</v>
      </c>
      <c r="I158" s="19" t="s">
        <v>915</v>
      </c>
      <c r="J158" s="19">
        <v>0</v>
      </c>
      <c r="K158" s="19" t="s">
        <v>916</v>
      </c>
      <c r="L158" s="16" t="s">
        <v>620</v>
      </c>
      <c r="M158" s="20">
        <v>0.19578067129629634</v>
      </c>
      <c r="N158" s="21">
        <v>140</v>
      </c>
      <c r="O158" s="21" t="s">
        <v>238</v>
      </c>
    </row>
    <row r="159" spans="1:15" ht="15">
      <c r="A159" s="22">
        <v>152</v>
      </c>
      <c r="B159" s="22">
        <v>153</v>
      </c>
      <c r="C159" s="23" t="s">
        <v>182</v>
      </c>
      <c r="D159" s="23" t="s">
        <v>917</v>
      </c>
      <c r="E159" s="24">
        <v>23095</v>
      </c>
      <c r="F159" s="24" t="s">
        <v>1</v>
      </c>
      <c r="G159" s="25" t="s">
        <v>42</v>
      </c>
      <c r="H159" s="25" t="s">
        <v>98</v>
      </c>
      <c r="I159" s="26" t="s">
        <v>125</v>
      </c>
      <c r="J159" s="26">
        <v>0</v>
      </c>
      <c r="K159" s="26">
        <v>0</v>
      </c>
      <c r="L159" s="23" t="s">
        <v>620</v>
      </c>
      <c r="M159" s="27">
        <v>0.2028469907407407</v>
      </c>
      <c r="N159" s="28">
        <v>141</v>
      </c>
      <c r="O159" s="28" t="s">
        <v>238</v>
      </c>
    </row>
    <row r="160" spans="1:15" ht="15">
      <c r="A160" s="15">
        <v>153</v>
      </c>
      <c r="B160" s="15">
        <v>110</v>
      </c>
      <c r="C160" s="16" t="s">
        <v>918</v>
      </c>
      <c r="D160" s="16" t="s">
        <v>919</v>
      </c>
      <c r="E160" s="17">
        <v>27139</v>
      </c>
      <c r="F160" s="17" t="s">
        <v>1</v>
      </c>
      <c r="G160" s="18" t="s">
        <v>47</v>
      </c>
      <c r="H160" s="18" t="s">
        <v>106</v>
      </c>
      <c r="I160" s="19" t="s">
        <v>920</v>
      </c>
      <c r="J160" s="19">
        <v>0</v>
      </c>
      <c r="K160" s="19">
        <v>0</v>
      </c>
      <c r="L160" s="16" t="s">
        <v>620</v>
      </c>
      <c r="M160" s="20">
        <v>0.2031076388888889</v>
      </c>
      <c r="N160" s="21">
        <v>142</v>
      </c>
      <c r="O160" s="21" t="s">
        <v>238</v>
      </c>
    </row>
    <row r="161" spans="1:15" ht="15">
      <c r="A161" s="22">
        <v>154</v>
      </c>
      <c r="B161" s="22">
        <v>232</v>
      </c>
      <c r="C161" s="23" t="s">
        <v>405</v>
      </c>
      <c r="D161" s="23" t="s">
        <v>921</v>
      </c>
      <c r="E161" s="24">
        <v>17439</v>
      </c>
      <c r="F161" s="24" t="s">
        <v>1</v>
      </c>
      <c r="G161" s="25" t="s">
        <v>134</v>
      </c>
      <c r="H161" s="25" t="s">
        <v>6</v>
      </c>
      <c r="I161" s="26" t="s">
        <v>167</v>
      </c>
      <c r="J161" s="26">
        <v>0</v>
      </c>
      <c r="K161" s="26">
        <v>0</v>
      </c>
      <c r="L161" s="23" t="s">
        <v>39</v>
      </c>
      <c r="M161" s="27">
        <v>0.20832951388888893</v>
      </c>
      <c r="N161" s="28">
        <v>143</v>
      </c>
      <c r="O161" s="28" t="s">
        <v>238</v>
      </c>
    </row>
    <row r="162" spans="1:15" ht="15">
      <c r="A162" s="15">
        <v>155</v>
      </c>
      <c r="B162" s="15">
        <v>135</v>
      </c>
      <c r="C162" s="16" t="s">
        <v>91</v>
      </c>
      <c r="D162" s="16" t="s">
        <v>922</v>
      </c>
      <c r="E162" s="17">
        <v>26154</v>
      </c>
      <c r="F162" s="17" t="s">
        <v>1</v>
      </c>
      <c r="G162" s="18" t="s">
        <v>47</v>
      </c>
      <c r="H162" s="18" t="s">
        <v>121</v>
      </c>
      <c r="I162" s="19" t="s">
        <v>658</v>
      </c>
      <c r="J162" s="19">
        <v>0</v>
      </c>
      <c r="K162" s="19">
        <v>0</v>
      </c>
      <c r="L162" s="16" t="s">
        <v>620</v>
      </c>
      <c r="M162" s="20">
        <v>0.20957187500000002</v>
      </c>
      <c r="N162" s="21">
        <v>144</v>
      </c>
      <c r="O162" s="21" t="s">
        <v>238</v>
      </c>
    </row>
    <row r="163" spans="1:15" ht="15">
      <c r="A163" s="22">
        <v>156</v>
      </c>
      <c r="B163" s="22">
        <v>174</v>
      </c>
      <c r="C163" s="23" t="s">
        <v>99</v>
      </c>
      <c r="D163" s="23" t="s">
        <v>923</v>
      </c>
      <c r="E163" s="24">
        <v>22059</v>
      </c>
      <c r="F163" s="24" t="s">
        <v>2</v>
      </c>
      <c r="G163" s="25" t="s">
        <v>249</v>
      </c>
      <c r="H163" s="25" t="s">
        <v>238</v>
      </c>
      <c r="I163" s="26" t="s">
        <v>658</v>
      </c>
      <c r="J163" s="26" t="s">
        <v>659</v>
      </c>
      <c r="K163" s="26">
        <v>0</v>
      </c>
      <c r="L163" s="23" t="s">
        <v>39</v>
      </c>
      <c r="M163" s="27">
        <v>0.21041898148148147</v>
      </c>
      <c r="N163" s="28" t="s">
        <v>238</v>
      </c>
      <c r="O163" s="28">
        <v>11</v>
      </c>
    </row>
    <row r="164" spans="1:15" ht="15">
      <c r="A164" s="15">
        <v>157</v>
      </c>
      <c r="B164" s="15">
        <v>104</v>
      </c>
      <c r="C164" s="16" t="s">
        <v>82</v>
      </c>
      <c r="D164" s="16" t="s">
        <v>834</v>
      </c>
      <c r="E164" s="17">
        <v>30231</v>
      </c>
      <c r="F164" s="17" t="s">
        <v>1</v>
      </c>
      <c r="G164" s="18" t="s">
        <v>5</v>
      </c>
      <c r="H164" s="18" t="s">
        <v>924</v>
      </c>
      <c r="I164" s="19" t="s">
        <v>925</v>
      </c>
      <c r="J164" s="19" t="s">
        <v>926</v>
      </c>
      <c r="K164" s="19" t="s">
        <v>153</v>
      </c>
      <c r="L164" s="16" t="s">
        <v>620</v>
      </c>
      <c r="M164" s="20">
        <v>0.21085625000000002</v>
      </c>
      <c r="N164" s="21">
        <v>145</v>
      </c>
      <c r="O164" s="21" t="s">
        <v>238</v>
      </c>
    </row>
  </sheetData>
  <sheetProtection/>
  <mergeCells count="4">
    <mergeCell ref="A1:M1"/>
    <mergeCell ref="A3:C3"/>
    <mergeCell ref="A4:C4"/>
    <mergeCell ref="A5:C5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9.140625" style="1" customWidth="1"/>
    <col min="2" max="2" width="24.7109375" style="0" customWidth="1"/>
    <col min="3" max="3" width="64.140625" style="32" customWidth="1"/>
  </cols>
  <sheetData>
    <row r="1" spans="1:3" ht="15.75">
      <c r="A1" s="34" t="str">
        <f>'[4]Lista Startowa'!A1:G1</f>
        <v>ХI "Белоцерковский марафон", открытый чемпионат Украины по марафонскому бегу</v>
      </c>
      <c r="B1" s="36"/>
      <c r="C1" s="37"/>
    </row>
    <row r="2" spans="1:3" ht="15">
      <c r="A2" s="2"/>
      <c r="B2" s="3"/>
      <c r="C2" s="1"/>
    </row>
    <row r="3" spans="1:3" ht="15">
      <c r="A3" s="38" t="s">
        <v>0</v>
      </c>
      <c r="B3" s="39"/>
      <c r="C3" s="1"/>
    </row>
    <row r="4" spans="1:3" ht="15">
      <c r="A4" s="38" t="s">
        <v>970</v>
      </c>
      <c r="B4" s="39"/>
      <c r="C4" s="1"/>
    </row>
    <row r="5" spans="1:3" ht="15">
      <c r="A5" s="38" t="s">
        <v>966</v>
      </c>
      <c r="B5" s="39"/>
      <c r="C5" s="1"/>
    </row>
    <row r="6" spans="1:3" ht="15">
      <c r="A6" s="8"/>
      <c r="B6" s="9"/>
      <c r="C6" s="1"/>
    </row>
    <row r="7" spans="1:7" ht="15.75" thickBot="1">
      <c r="A7" s="10" t="s">
        <v>983</v>
      </c>
      <c r="B7" s="11" t="s">
        <v>986</v>
      </c>
      <c r="C7" s="14" t="s">
        <v>984</v>
      </c>
      <c r="D7" s="33"/>
      <c r="E7" s="33"/>
      <c r="F7" s="33"/>
      <c r="G7" s="33"/>
    </row>
    <row r="8" spans="1:7" ht="15.75" thickTop="1">
      <c r="A8" s="15">
        <v>1</v>
      </c>
      <c r="B8" s="16" t="s">
        <v>927</v>
      </c>
      <c r="C8" s="20">
        <v>0.09542013888888895</v>
      </c>
      <c r="D8" s="33"/>
      <c r="E8" s="33"/>
      <c r="F8" s="33"/>
      <c r="G8" s="33"/>
    </row>
    <row r="9" spans="1:7" ht="15">
      <c r="A9" s="22">
        <v>2</v>
      </c>
      <c r="B9" s="23" t="s">
        <v>69</v>
      </c>
      <c r="C9" s="27">
        <v>0.1053513888888889</v>
      </c>
      <c r="D9" s="33"/>
      <c r="E9" s="33"/>
      <c r="F9" s="33"/>
      <c r="G9" s="33"/>
    </row>
    <row r="10" spans="1:7" ht="15">
      <c r="A10" s="15">
        <v>3</v>
      </c>
      <c r="B10" s="16" t="s">
        <v>928</v>
      </c>
      <c r="C10" s="20">
        <v>0.12339085648148146</v>
      </c>
      <c r="D10" s="33"/>
      <c r="E10" s="33"/>
      <c r="F10" s="33"/>
      <c r="G10" s="33"/>
    </row>
    <row r="11" spans="1:7" ht="15">
      <c r="A11" s="22">
        <v>4</v>
      </c>
      <c r="B11" s="23" t="s">
        <v>332</v>
      </c>
      <c r="C11" s="27">
        <v>0.1286920138888889</v>
      </c>
      <c r="D11" s="33"/>
      <c r="E11" s="33"/>
      <c r="F11" s="33"/>
      <c r="G11" s="33"/>
    </row>
  </sheetData>
  <sheetProtection/>
  <mergeCells count="4">
    <mergeCell ref="A1:C1"/>
    <mergeCell ref="A3:B3"/>
    <mergeCell ref="A4:B4"/>
    <mergeCell ref="A5:B5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7"/>
  <sheetViews>
    <sheetView showZeros="0" zoomScalePageLayoutView="0" workbookViewId="0" topLeftCell="A1">
      <selection activeCell="A2" sqref="A2"/>
    </sheetView>
  </sheetViews>
  <sheetFormatPr defaultColWidth="9.140625" defaultRowHeight="15"/>
  <cols>
    <col min="2" max="2" width="9.28125" style="0" customWidth="1"/>
    <col min="3" max="3" width="11.7109375" style="0" customWidth="1"/>
    <col min="4" max="4" width="12.7109375" style="0" customWidth="1"/>
    <col min="5" max="5" width="13.7109375" style="0" customWidth="1"/>
    <col min="8" max="8" width="15.57421875" style="0" customWidth="1"/>
    <col min="9" max="9" width="13.7109375" style="0" customWidth="1"/>
    <col min="10" max="10" width="10.421875" style="0" customWidth="1"/>
  </cols>
  <sheetData>
    <row r="1" spans="1:12" ht="15.75">
      <c r="A1" s="34" t="str">
        <f>'[5]Lista Startowa'!A1:G1</f>
        <v>ХI "Белоцерковский марафон", открытый чемпионат Украины по марафонскому бегу</v>
      </c>
      <c r="B1" s="35"/>
      <c r="C1" s="36"/>
      <c r="D1" s="36"/>
      <c r="E1" s="36"/>
      <c r="F1" s="36"/>
      <c r="G1" s="36"/>
      <c r="H1" s="36"/>
      <c r="I1" s="36"/>
      <c r="J1" s="36"/>
      <c r="K1" s="36"/>
      <c r="L1" s="37"/>
    </row>
    <row r="2" spans="1:12" ht="15">
      <c r="A2" s="2"/>
      <c r="B2" s="2"/>
      <c r="C2" s="3"/>
      <c r="D2" s="3"/>
      <c r="E2" s="4"/>
      <c r="F2" s="1"/>
      <c r="G2" s="5"/>
      <c r="H2" s="5"/>
      <c r="I2" s="5"/>
      <c r="J2" s="5"/>
      <c r="K2" s="3"/>
      <c r="L2" s="1"/>
    </row>
    <row r="3" spans="1:12" ht="15">
      <c r="A3" s="38" t="s">
        <v>0</v>
      </c>
      <c r="B3" s="38"/>
      <c r="C3" s="39"/>
      <c r="D3" s="7"/>
      <c r="E3" s="4"/>
      <c r="F3" s="1"/>
      <c r="G3" s="5"/>
      <c r="H3" s="5"/>
      <c r="I3" s="5"/>
      <c r="J3" s="5"/>
      <c r="K3" s="3"/>
      <c r="L3" s="1"/>
    </row>
    <row r="4" spans="1:12" ht="15">
      <c r="A4" s="38" t="s">
        <v>988</v>
      </c>
      <c r="B4" s="38"/>
      <c r="C4" s="39"/>
      <c r="D4" s="7"/>
      <c r="E4" s="4"/>
      <c r="F4" s="1"/>
      <c r="G4" s="5"/>
      <c r="H4" s="5"/>
      <c r="I4" s="5"/>
      <c r="J4" s="5"/>
      <c r="K4" s="3"/>
      <c r="L4" s="1"/>
    </row>
    <row r="5" spans="1:12" ht="15">
      <c r="A5" s="38" t="s">
        <v>966</v>
      </c>
      <c r="B5" s="38"/>
      <c r="C5" s="39"/>
      <c r="D5" s="7"/>
      <c r="E5" s="4"/>
      <c r="F5" s="1"/>
      <c r="G5" s="5"/>
      <c r="H5" s="5"/>
      <c r="I5" s="5"/>
      <c r="J5" s="5"/>
      <c r="K5" s="3"/>
      <c r="L5" s="1"/>
    </row>
    <row r="6" spans="1:12" ht="15">
      <c r="A6" s="8"/>
      <c r="B6" s="8"/>
      <c r="C6" s="9"/>
      <c r="D6" s="9"/>
      <c r="E6" s="4"/>
      <c r="F6" s="1"/>
      <c r="G6" s="5"/>
      <c r="H6" s="5"/>
      <c r="I6" s="5"/>
      <c r="J6" s="5"/>
      <c r="K6" s="3"/>
      <c r="L6" s="1"/>
    </row>
    <row r="7" spans="1:12" ht="15.75" thickBot="1">
      <c r="A7" s="10" t="s">
        <v>983</v>
      </c>
      <c r="B7" s="10" t="s">
        <v>982</v>
      </c>
      <c r="C7" s="11" t="s">
        <v>981</v>
      </c>
      <c r="D7" s="11" t="s">
        <v>980</v>
      </c>
      <c r="E7" s="12" t="s">
        <v>979</v>
      </c>
      <c r="F7" s="13" t="s">
        <v>978</v>
      </c>
      <c r="G7" s="10" t="s">
        <v>977</v>
      </c>
      <c r="H7" s="13" t="s">
        <v>975</v>
      </c>
      <c r="I7" s="13" t="s">
        <v>974</v>
      </c>
      <c r="J7" s="13" t="s">
        <v>973</v>
      </c>
      <c r="K7" s="11" t="s">
        <v>972</v>
      </c>
      <c r="L7" s="14" t="s">
        <v>987</v>
      </c>
    </row>
    <row r="8" spans="1:12" ht="15.75" thickTop="1">
      <c r="A8" s="15">
        <v>1</v>
      </c>
      <c r="B8" s="15">
        <v>1992</v>
      </c>
      <c r="C8" s="16" t="s">
        <v>929</v>
      </c>
      <c r="D8" s="16" t="s">
        <v>930</v>
      </c>
      <c r="E8" s="17">
        <v>36735</v>
      </c>
      <c r="F8" s="18" t="s">
        <v>1</v>
      </c>
      <c r="G8" s="18" t="s">
        <v>931</v>
      </c>
      <c r="H8" s="18">
        <v>0</v>
      </c>
      <c r="I8" s="18">
        <v>0</v>
      </c>
      <c r="J8" s="18">
        <v>0</v>
      </c>
      <c r="K8" s="16" t="s">
        <v>39</v>
      </c>
      <c r="L8" s="20">
        <v>0.005817708333333282</v>
      </c>
    </row>
    <row r="9" spans="1:12" ht="15">
      <c r="A9" s="22">
        <v>2</v>
      </c>
      <c r="B9" s="22">
        <v>1993</v>
      </c>
      <c r="C9" s="23" t="s">
        <v>932</v>
      </c>
      <c r="D9" s="23" t="s">
        <v>933</v>
      </c>
      <c r="E9" s="24">
        <v>36611</v>
      </c>
      <c r="F9" s="25" t="s">
        <v>1</v>
      </c>
      <c r="G9" s="25" t="s">
        <v>931</v>
      </c>
      <c r="H9" s="25">
        <v>0</v>
      </c>
      <c r="I9" s="25">
        <v>0</v>
      </c>
      <c r="J9" s="25">
        <v>0</v>
      </c>
      <c r="K9" s="23" t="s">
        <v>39</v>
      </c>
      <c r="L9" s="27">
        <v>0.006001851851851758</v>
      </c>
    </row>
    <row r="10" spans="1:12" ht="15">
      <c r="A10" s="15">
        <v>3</v>
      </c>
      <c r="B10" s="15">
        <v>1977</v>
      </c>
      <c r="C10" s="16" t="s">
        <v>934</v>
      </c>
      <c r="D10" s="16" t="s">
        <v>935</v>
      </c>
      <c r="E10" s="17">
        <v>35711</v>
      </c>
      <c r="F10" s="18" t="s">
        <v>1</v>
      </c>
      <c r="G10" s="18" t="s">
        <v>5</v>
      </c>
      <c r="H10" s="18" t="s">
        <v>646</v>
      </c>
      <c r="I10" s="18">
        <v>0</v>
      </c>
      <c r="J10" s="18" t="s">
        <v>415</v>
      </c>
      <c r="K10" s="16" t="s">
        <v>39</v>
      </c>
      <c r="L10" s="20">
        <v>0.006211921296296219</v>
      </c>
    </row>
    <row r="11" spans="1:12" ht="15">
      <c r="A11" s="22">
        <v>4</v>
      </c>
      <c r="B11" s="22">
        <v>1975</v>
      </c>
      <c r="C11" s="23" t="s">
        <v>936</v>
      </c>
      <c r="D11" s="23" t="s">
        <v>937</v>
      </c>
      <c r="E11" s="24">
        <v>35356</v>
      </c>
      <c r="F11" s="25" t="s">
        <v>1</v>
      </c>
      <c r="G11" s="25" t="s">
        <v>5</v>
      </c>
      <c r="H11" s="25" t="s">
        <v>73</v>
      </c>
      <c r="I11" s="25">
        <v>0</v>
      </c>
      <c r="J11" s="25" t="s">
        <v>14</v>
      </c>
      <c r="K11" s="23" t="s">
        <v>39</v>
      </c>
      <c r="L11" s="27">
        <v>0.006305555555555564</v>
      </c>
    </row>
    <row r="12" spans="1:12" ht="15">
      <c r="A12" s="15">
        <v>5</v>
      </c>
      <c r="B12" s="15">
        <v>1994</v>
      </c>
      <c r="C12" s="16" t="s">
        <v>938</v>
      </c>
      <c r="D12" s="16" t="s">
        <v>939</v>
      </c>
      <c r="E12" s="17">
        <v>36110</v>
      </c>
      <c r="F12" s="18" t="s">
        <v>1</v>
      </c>
      <c r="G12" s="18" t="s">
        <v>931</v>
      </c>
      <c r="H12" s="18">
        <v>0</v>
      </c>
      <c r="I12" s="18">
        <v>0</v>
      </c>
      <c r="J12" s="18">
        <v>0</v>
      </c>
      <c r="K12" s="16" t="s">
        <v>39</v>
      </c>
      <c r="L12" s="20">
        <v>0.006570023148148085</v>
      </c>
    </row>
    <row r="13" spans="1:12" ht="15">
      <c r="A13" s="22">
        <v>6</v>
      </c>
      <c r="B13" s="22">
        <v>1998</v>
      </c>
      <c r="C13" s="23" t="s">
        <v>940</v>
      </c>
      <c r="D13" s="23" t="s">
        <v>941</v>
      </c>
      <c r="E13" s="24">
        <v>37483</v>
      </c>
      <c r="F13" s="25" t="s">
        <v>1</v>
      </c>
      <c r="G13" s="25" t="s">
        <v>931</v>
      </c>
      <c r="H13" s="25">
        <v>0</v>
      </c>
      <c r="I13" s="25">
        <v>0</v>
      </c>
      <c r="J13" s="25">
        <v>0</v>
      </c>
      <c r="K13" s="23" t="s">
        <v>39</v>
      </c>
      <c r="L13" s="27">
        <v>0.00670324074074069</v>
      </c>
    </row>
    <row r="14" spans="1:12" ht="15">
      <c r="A14" s="15">
        <v>7</v>
      </c>
      <c r="B14" s="15">
        <v>1997</v>
      </c>
      <c r="C14" s="16" t="s">
        <v>942</v>
      </c>
      <c r="D14" s="16" t="s">
        <v>941</v>
      </c>
      <c r="E14" s="17">
        <v>37483</v>
      </c>
      <c r="F14" s="18" t="s">
        <v>1</v>
      </c>
      <c r="G14" s="18" t="s">
        <v>5</v>
      </c>
      <c r="H14" s="18">
        <v>0</v>
      </c>
      <c r="I14" s="18">
        <v>0</v>
      </c>
      <c r="J14" s="18">
        <v>0</v>
      </c>
      <c r="K14" s="16" t="s">
        <v>39</v>
      </c>
      <c r="L14" s="20">
        <v>0.006766898148148126</v>
      </c>
    </row>
    <row r="15" spans="1:12" ht="15">
      <c r="A15" s="22">
        <v>8</v>
      </c>
      <c r="B15" s="22">
        <v>1979</v>
      </c>
      <c r="C15" s="23" t="s">
        <v>943</v>
      </c>
      <c r="D15" s="23" t="s">
        <v>944</v>
      </c>
      <c r="E15" s="24">
        <v>35523</v>
      </c>
      <c r="F15" s="25" t="s">
        <v>2</v>
      </c>
      <c r="G15" s="25" t="s">
        <v>61</v>
      </c>
      <c r="H15" s="25" t="s">
        <v>646</v>
      </c>
      <c r="I15" s="25">
        <v>0</v>
      </c>
      <c r="J15" s="25" t="s">
        <v>415</v>
      </c>
      <c r="K15" s="23" t="s">
        <v>39</v>
      </c>
      <c r="L15" s="27">
        <v>0.006836921296296261</v>
      </c>
    </row>
    <row r="16" spans="1:12" ht="15">
      <c r="A16" s="15">
        <v>9</v>
      </c>
      <c r="B16" s="15">
        <v>1974</v>
      </c>
      <c r="C16" s="16" t="s">
        <v>936</v>
      </c>
      <c r="D16" s="16" t="s">
        <v>945</v>
      </c>
      <c r="E16" s="17">
        <v>36153</v>
      </c>
      <c r="F16" s="18" t="s">
        <v>1</v>
      </c>
      <c r="G16" s="18" t="s">
        <v>5</v>
      </c>
      <c r="H16" s="18" t="s">
        <v>73</v>
      </c>
      <c r="I16" s="18">
        <v>0</v>
      </c>
      <c r="J16" s="18" t="s">
        <v>14</v>
      </c>
      <c r="K16" s="16" t="s">
        <v>39</v>
      </c>
      <c r="L16" s="20">
        <v>0.006935416666666638</v>
      </c>
    </row>
    <row r="17" spans="1:12" ht="15">
      <c r="A17" s="22">
        <v>10</v>
      </c>
      <c r="B17" s="22">
        <v>1996</v>
      </c>
      <c r="C17" s="23" t="s">
        <v>946</v>
      </c>
      <c r="D17" s="23" t="s">
        <v>947</v>
      </c>
      <c r="E17" s="24">
        <v>36491</v>
      </c>
      <c r="F17" s="25" t="s">
        <v>1</v>
      </c>
      <c r="G17" s="25" t="s">
        <v>931</v>
      </c>
      <c r="H17" s="25">
        <v>0</v>
      </c>
      <c r="I17" s="25">
        <v>0</v>
      </c>
      <c r="J17" s="25">
        <v>0</v>
      </c>
      <c r="K17" s="23" t="s">
        <v>39</v>
      </c>
      <c r="L17" s="27">
        <v>0.007050925925925933</v>
      </c>
    </row>
    <row r="18" spans="1:12" ht="15">
      <c r="A18" s="15">
        <v>11</v>
      </c>
      <c r="B18" s="15">
        <v>1999</v>
      </c>
      <c r="C18" s="16" t="s">
        <v>948</v>
      </c>
      <c r="D18" s="16" t="s">
        <v>949</v>
      </c>
      <c r="E18" s="17">
        <v>37035</v>
      </c>
      <c r="F18" s="18" t="s">
        <v>1</v>
      </c>
      <c r="G18" s="18" t="s">
        <v>5</v>
      </c>
      <c r="H18" s="18" t="s">
        <v>315</v>
      </c>
      <c r="I18" s="18" t="s">
        <v>776</v>
      </c>
      <c r="J18" s="18" t="s">
        <v>315</v>
      </c>
      <c r="K18" s="16" t="s">
        <v>39</v>
      </c>
      <c r="L18" s="20">
        <v>0.007525578703703684</v>
      </c>
    </row>
    <row r="19" spans="1:12" ht="15">
      <c r="A19" s="22">
        <v>12</v>
      </c>
      <c r="B19" s="22">
        <v>1982</v>
      </c>
      <c r="C19" s="23" t="s">
        <v>950</v>
      </c>
      <c r="D19" s="23" t="s">
        <v>951</v>
      </c>
      <c r="E19" s="24">
        <v>35870</v>
      </c>
      <c r="F19" s="25" t="s">
        <v>1</v>
      </c>
      <c r="G19" s="25" t="s">
        <v>5</v>
      </c>
      <c r="H19" s="25" t="s">
        <v>73</v>
      </c>
      <c r="I19" s="25">
        <v>0</v>
      </c>
      <c r="J19" s="25" t="s">
        <v>14</v>
      </c>
      <c r="K19" s="23" t="s">
        <v>39</v>
      </c>
      <c r="L19" s="27">
        <v>0.0075489583333333</v>
      </c>
    </row>
    <row r="20" spans="1:12" ht="15">
      <c r="A20" s="15">
        <v>13</v>
      </c>
      <c r="B20" s="15">
        <v>1991</v>
      </c>
      <c r="C20" s="16" t="s">
        <v>934</v>
      </c>
      <c r="D20" s="16" t="s">
        <v>952</v>
      </c>
      <c r="E20" s="17">
        <v>37071</v>
      </c>
      <c r="F20" s="18" t="s">
        <v>1</v>
      </c>
      <c r="G20" s="18" t="s">
        <v>931</v>
      </c>
      <c r="H20" s="18">
        <v>0</v>
      </c>
      <c r="I20" s="18">
        <v>0</v>
      </c>
      <c r="J20" s="18">
        <v>0</v>
      </c>
      <c r="K20" s="16" t="s">
        <v>39</v>
      </c>
      <c r="L20" s="20">
        <v>0.007572685185185168</v>
      </c>
    </row>
    <row r="21" spans="1:12" ht="15">
      <c r="A21" s="22">
        <v>14</v>
      </c>
      <c r="B21" s="22">
        <v>1990</v>
      </c>
      <c r="C21" s="23" t="s">
        <v>953</v>
      </c>
      <c r="D21" s="23" t="s">
        <v>954</v>
      </c>
      <c r="E21" s="24">
        <v>35677</v>
      </c>
      <c r="F21" s="25" t="s">
        <v>1</v>
      </c>
      <c r="G21" s="25" t="s">
        <v>931</v>
      </c>
      <c r="H21" s="25">
        <v>0</v>
      </c>
      <c r="I21" s="25">
        <v>0</v>
      </c>
      <c r="J21" s="25">
        <v>0</v>
      </c>
      <c r="K21" s="23" t="s">
        <v>39</v>
      </c>
      <c r="L21" s="27">
        <v>0.007739120370370334</v>
      </c>
    </row>
    <row r="22" spans="1:12" ht="15">
      <c r="A22" s="15">
        <v>15</v>
      </c>
      <c r="B22" s="15">
        <v>1983</v>
      </c>
      <c r="C22" s="16" t="s">
        <v>955</v>
      </c>
      <c r="D22" s="16" t="s">
        <v>956</v>
      </c>
      <c r="E22" s="17">
        <v>35979</v>
      </c>
      <c r="F22" s="18" t="s">
        <v>1</v>
      </c>
      <c r="G22" s="18" t="s">
        <v>5</v>
      </c>
      <c r="H22" s="18" t="s">
        <v>73</v>
      </c>
      <c r="I22" s="18">
        <v>0</v>
      </c>
      <c r="J22" s="18" t="s">
        <v>14</v>
      </c>
      <c r="K22" s="16" t="s">
        <v>39</v>
      </c>
      <c r="L22" s="20">
        <v>0.007760069444444406</v>
      </c>
    </row>
    <row r="23" spans="1:12" ht="15">
      <c r="A23" s="22">
        <v>16</v>
      </c>
      <c r="B23" s="22">
        <v>1978</v>
      </c>
      <c r="C23" s="23" t="s">
        <v>957</v>
      </c>
      <c r="D23" s="23" t="s">
        <v>958</v>
      </c>
      <c r="E23" s="24">
        <v>35591</v>
      </c>
      <c r="F23" s="25" t="s">
        <v>2</v>
      </c>
      <c r="G23" s="25" t="s">
        <v>61</v>
      </c>
      <c r="H23" s="25" t="s">
        <v>646</v>
      </c>
      <c r="I23" s="25">
        <v>0</v>
      </c>
      <c r="J23" s="25" t="s">
        <v>415</v>
      </c>
      <c r="K23" s="23" t="s">
        <v>39</v>
      </c>
      <c r="L23" s="27">
        <v>0.007767245370370324</v>
      </c>
    </row>
    <row r="24" spans="1:12" ht="15">
      <c r="A24" s="15">
        <v>17</v>
      </c>
      <c r="B24" s="15">
        <v>1976</v>
      </c>
      <c r="C24" s="16" t="s">
        <v>959</v>
      </c>
      <c r="D24" s="16" t="s">
        <v>960</v>
      </c>
      <c r="E24" s="17">
        <v>36300</v>
      </c>
      <c r="F24" s="18" t="s">
        <v>2</v>
      </c>
      <c r="G24" s="18" t="s">
        <v>61</v>
      </c>
      <c r="H24" s="18" t="s">
        <v>646</v>
      </c>
      <c r="I24" s="18">
        <v>0</v>
      </c>
      <c r="J24" s="18" t="s">
        <v>415</v>
      </c>
      <c r="K24" s="16" t="s">
        <v>39</v>
      </c>
      <c r="L24" s="20">
        <v>0.007814814814814774</v>
      </c>
    </row>
    <row r="25" spans="1:12" ht="15">
      <c r="A25" s="22">
        <v>18</v>
      </c>
      <c r="B25" s="22">
        <v>1986</v>
      </c>
      <c r="C25" s="23" t="s">
        <v>961</v>
      </c>
      <c r="D25" s="23" t="s">
        <v>962</v>
      </c>
      <c r="E25" s="24">
        <v>37521</v>
      </c>
      <c r="F25" s="25" t="s">
        <v>1</v>
      </c>
      <c r="G25" s="25" t="s">
        <v>931</v>
      </c>
      <c r="H25" s="25">
        <v>0</v>
      </c>
      <c r="I25" s="25">
        <v>0</v>
      </c>
      <c r="J25" s="25">
        <v>0</v>
      </c>
      <c r="K25" s="23" t="s">
        <v>39</v>
      </c>
      <c r="L25" s="27">
        <v>0.008007986111111087</v>
      </c>
    </row>
    <row r="26" spans="1:12" ht="15">
      <c r="A26" s="15">
        <v>19</v>
      </c>
      <c r="B26" s="15">
        <v>1980</v>
      </c>
      <c r="C26" s="16" t="s">
        <v>963</v>
      </c>
      <c r="D26" s="16" t="s">
        <v>964</v>
      </c>
      <c r="E26" s="17">
        <v>36147</v>
      </c>
      <c r="F26" s="18" t="s">
        <v>2</v>
      </c>
      <c r="G26" s="18" t="s">
        <v>61</v>
      </c>
      <c r="H26" s="18" t="s">
        <v>646</v>
      </c>
      <c r="I26" s="18">
        <v>0</v>
      </c>
      <c r="J26" s="18" t="s">
        <v>415</v>
      </c>
      <c r="K26" s="16" t="s">
        <v>39</v>
      </c>
      <c r="L26" s="20">
        <v>0.008075925925925875</v>
      </c>
    </row>
    <row r="27" spans="1:12" ht="15">
      <c r="A27" s="22">
        <v>20</v>
      </c>
      <c r="B27" s="22">
        <v>1984</v>
      </c>
      <c r="C27" s="23" t="s">
        <v>965</v>
      </c>
      <c r="D27" s="23" t="s">
        <v>956</v>
      </c>
      <c r="E27" s="24">
        <v>38092</v>
      </c>
      <c r="F27" s="25" t="s">
        <v>1</v>
      </c>
      <c r="G27" s="25" t="s">
        <v>5</v>
      </c>
      <c r="H27" s="25" t="s">
        <v>73</v>
      </c>
      <c r="I27" s="25">
        <v>0</v>
      </c>
      <c r="J27" s="25" t="s">
        <v>14</v>
      </c>
      <c r="K27" s="23" t="s">
        <v>39</v>
      </c>
      <c r="L27" s="27">
        <v>0.009706481481481455</v>
      </c>
    </row>
  </sheetData>
  <sheetProtection/>
  <mergeCells count="4">
    <mergeCell ref="A1:L1"/>
    <mergeCell ref="A3:C3"/>
    <mergeCell ref="A4:C4"/>
    <mergeCell ref="A5:C5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Јukasz</dc:creator>
  <cp:keywords/>
  <dc:description/>
  <cp:lastModifiedBy>User</cp:lastModifiedBy>
  <dcterms:created xsi:type="dcterms:W3CDTF">2014-10-05T14:22:38Z</dcterms:created>
  <dcterms:modified xsi:type="dcterms:W3CDTF">2014-10-07T06:21:30Z</dcterms:modified>
  <cp:category/>
  <cp:version/>
  <cp:contentType/>
  <cp:contentStatus/>
</cp:coreProperties>
</file>