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040" windowHeight="9405" activeTab="1"/>
  </bookViews>
  <sheets>
    <sheet name="T100 male" sheetId="1" r:id="rId1"/>
    <sheet name="T100 female" sheetId="2" r:id="rId2"/>
    <sheet name="T50 male" sheetId="3" r:id="rId3"/>
    <sheet name="T50 female" sheetId="4" r:id="rId4"/>
    <sheet name="T30 male" sheetId="5" r:id="rId5"/>
    <sheet name="T30 female" sheetId="6" r:id="rId6"/>
    <sheet name="10km male" sheetId="7" r:id="rId7"/>
    <sheet name="10km female" sheetId="8" r:id="rId8"/>
  </sheets>
  <externalReferences>
    <externalReference r:id="rId9"/>
    <externalReference r:id="rId10"/>
  </externalReferences>
  <definedNames>
    <definedName name="_xlnm._FilterDatabase" localSheetId="0" hidden="1">'T100 male'!$A$1:$J$1</definedName>
  </definedNames>
  <calcPr calcId="125725"/>
</workbook>
</file>

<file path=xl/calcChain.xml><?xml version="1.0" encoding="utf-8"?>
<calcChain xmlns="http://schemas.openxmlformats.org/spreadsheetml/2006/main">
  <c r="A1" i="3"/>
  <c r="B1"/>
  <c r="C1"/>
  <c r="D1"/>
  <c r="E1"/>
  <c r="F1"/>
  <c r="G1"/>
  <c r="H1"/>
  <c r="I1"/>
  <c r="A2"/>
  <c r="B2"/>
  <c r="C2"/>
  <c r="D2"/>
  <c r="E2"/>
  <c r="F2"/>
  <c r="G2"/>
  <c r="H2"/>
  <c r="I2"/>
  <c r="A3"/>
  <c r="B3"/>
  <c r="C3"/>
  <c r="D3"/>
  <c r="E3"/>
  <c r="F3"/>
  <c r="G3"/>
  <c r="H3"/>
  <c r="I3"/>
  <c r="A4"/>
  <c r="B4"/>
  <c r="C4"/>
  <c r="D4"/>
  <c r="E4"/>
  <c r="F4"/>
  <c r="G4"/>
  <c r="H4"/>
  <c r="I4"/>
  <c r="A5"/>
  <c r="B5"/>
  <c r="C5"/>
  <c r="D5"/>
  <c r="E5"/>
  <c r="F5"/>
  <c r="G5"/>
  <c r="H5"/>
  <c r="I5"/>
  <c r="A6"/>
  <c r="B6"/>
  <c r="C6"/>
  <c r="D6"/>
  <c r="E6"/>
  <c r="F6"/>
  <c r="G6"/>
  <c r="H6"/>
  <c r="I6"/>
  <c r="A7"/>
  <c r="B7"/>
  <c r="C7"/>
  <c r="D7"/>
  <c r="E7"/>
  <c r="F7"/>
  <c r="G7"/>
  <c r="H7"/>
  <c r="I7"/>
  <c r="A8"/>
  <c r="B8"/>
  <c r="C8"/>
  <c r="D8"/>
  <c r="E8"/>
  <c r="F8"/>
  <c r="G8"/>
  <c r="H8"/>
  <c r="I8"/>
  <c r="A9"/>
  <c r="B9"/>
  <c r="C9"/>
  <c r="D9"/>
  <c r="E9"/>
  <c r="F9"/>
  <c r="G9"/>
  <c r="H9"/>
  <c r="I9"/>
  <c r="A10"/>
  <c r="B10"/>
  <c r="C10"/>
  <c r="D10"/>
  <c r="E10"/>
  <c r="F10"/>
  <c r="G10"/>
  <c r="H10"/>
  <c r="I10"/>
  <c r="A11"/>
  <c r="B11"/>
  <c r="C11"/>
  <c r="D11"/>
  <c r="E11"/>
  <c r="F11"/>
  <c r="G11"/>
  <c r="H11"/>
  <c r="I11"/>
  <c r="A12"/>
  <c r="B12"/>
  <c r="C12"/>
  <c r="D12"/>
  <c r="E12"/>
  <c r="F12"/>
  <c r="G12"/>
  <c r="H12"/>
  <c r="I12"/>
  <c r="A13"/>
  <c r="B13"/>
  <c r="C13"/>
  <c r="D13"/>
  <c r="E13"/>
  <c r="F13"/>
  <c r="G13"/>
  <c r="H13"/>
  <c r="I13"/>
  <c r="A14"/>
  <c r="B14"/>
  <c r="C14"/>
  <c r="D14"/>
  <c r="E14"/>
  <c r="F14"/>
  <c r="G14"/>
  <c r="H14"/>
  <c r="I14"/>
  <c r="A15"/>
  <c r="B15"/>
  <c r="C15"/>
  <c r="D15"/>
  <c r="E15"/>
  <c r="F15"/>
  <c r="G15"/>
  <c r="H15"/>
  <c r="I15"/>
  <c r="A16"/>
  <c r="B16"/>
  <c r="C16"/>
  <c r="D16"/>
  <c r="E16"/>
  <c r="F16"/>
  <c r="G16"/>
  <c r="H16"/>
  <c r="I16"/>
  <c r="A17"/>
  <c r="B17"/>
  <c r="C17"/>
  <c r="D17"/>
  <c r="E17"/>
  <c r="F17"/>
  <c r="G17"/>
  <c r="H17"/>
  <c r="I17"/>
  <c r="A18"/>
  <c r="B18"/>
  <c r="C18"/>
  <c r="D18"/>
  <c r="E18"/>
  <c r="F18"/>
  <c r="G18"/>
  <c r="H18"/>
  <c r="I18"/>
  <c r="A19"/>
  <c r="C19"/>
  <c r="D19"/>
  <c r="E19"/>
  <c r="F19"/>
  <c r="G19"/>
  <c r="H19"/>
  <c r="I19"/>
  <c r="A20"/>
  <c r="B20"/>
  <c r="C20"/>
  <c r="D20"/>
  <c r="E20"/>
  <c r="F20"/>
  <c r="G20"/>
  <c r="H20"/>
  <c r="I20"/>
  <c r="A21"/>
  <c r="B21"/>
  <c r="C21"/>
  <c r="D21"/>
  <c r="E21"/>
  <c r="F21"/>
  <c r="G21"/>
  <c r="H21"/>
  <c r="I21"/>
  <c r="A22"/>
  <c r="B22"/>
  <c r="C22"/>
  <c r="D22"/>
  <c r="E22"/>
  <c r="F22"/>
  <c r="G22"/>
  <c r="H22"/>
  <c r="I22"/>
  <c r="A23"/>
  <c r="B23"/>
  <c r="C23"/>
  <c r="D23"/>
  <c r="E23"/>
  <c r="F23"/>
  <c r="G23"/>
  <c r="H23"/>
  <c r="I23"/>
  <c r="A24"/>
  <c r="B24"/>
  <c r="C24"/>
  <c r="D24"/>
  <c r="E24"/>
  <c r="F24"/>
  <c r="G24"/>
  <c r="H24"/>
  <c r="I24"/>
  <c r="A25"/>
  <c r="B25"/>
  <c r="C25"/>
  <c r="D25"/>
  <c r="E25"/>
  <c r="F25"/>
  <c r="G25"/>
  <c r="H25"/>
  <c r="I25"/>
  <c r="A26"/>
  <c r="B26"/>
  <c r="C26"/>
  <c r="D26"/>
  <c r="E26"/>
  <c r="F26"/>
  <c r="G26"/>
  <c r="H26"/>
  <c r="I26"/>
  <c r="A27"/>
  <c r="B27"/>
  <c r="C27"/>
  <c r="D27"/>
  <c r="E27"/>
  <c r="F27"/>
  <c r="G27"/>
  <c r="H27"/>
  <c r="I27"/>
  <c r="A28"/>
  <c r="B28"/>
  <c r="C28"/>
  <c r="D28"/>
  <c r="E28"/>
  <c r="F28"/>
  <c r="G28"/>
  <c r="H28"/>
  <c r="I28"/>
  <c r="A29"/>
  <c r="B29"/>
  <c r="C29"/>
  <c r="D29"/>
  <c r="E29"/>
  <c r="F29"/>
  <c r="G29"/>
  <c r="H29"/>
  <c r="I29"/>
  <c r="A30"/>
  <c r="B30"/>
  <c r="C30"/>
  <c r="D30"/>
  <c r="E30"/>
  <c r="F30"/>
  <c r="G30"/>
  <c r="H30"/>
  <c r="I30"/>
  <c r="A31"/>
  <c r="B31"/>
  <c r="C31"/>
  <c r="D31"/>
  <c r="E31"/>
  <c r="F31"/>
  <c r="G31"/>
  <c r="H31"/>
  <c r="I31"/>
  <c r="A32"/>
  <c r="B32"/>
  <c r="C32"/>
  <c r="D32"/>
  <c r="E32"/>
  <c r="F32"/>
  <c r="G32"/>
  <c r="H32"/>
  <c r="I32"/>
  <c r="A33"/>
  <c r="B33"/>
  <c r="C33"/>
  <c r="D33"/>
  <c r="E33"/>
  <c r="F33"/>
  <c r="G33"/>
  <c r="H33"/>
  <c r="I33"/>
  <c r="A34"/>
  <c r="B34"/>
  <c r="C34"/>
  <c r="D34"/>
  <c r="E34"/>
  <c r="F34"/>
  <c r="G34"/>
  <c r="H34"/>
  <c r="I34"/>
  <c r="A35"/>
  <c r="B35"/>
  <c r="C35"/>
  <c r="D35"/>
  <c r="E35"/>
  <c r="F35"/>
  <c r="G35"/>
  <c r="H35"/>
  <c r="I35"/>
  <c r="A36"/>
  <c r="B36"/>
  <c r="C36"/>
  <c r="D36"/>
  <c r="E36"/>
  <c r="F36"/>
  <c r="G36"/>
  <c r="H36"/>
  <c r="I36"/>
  <c r="A37"/>
  <c r="B37"/>
  <c r="C37"/>
  <c r="D37"/>
  <c r="E37"/>
  <c r="F37"/>
  <c r="G37"/>
  <c r="H37"/>
  <c r="I37"/>
  <c r="A38"/>
  <c r="B38"/>
  <c r="C38"/>
  <c r="D38"/>
  <c r="E38"/>
  <c r="F38"/>
  <c r="G38"/>
  <c r="H38"/>
  <c r="I38"/>
  <c r="A39"/>
  <c r="B39"/>
  <c r="C39"/>
  <c r="D39"/>
  <c r="E39"/>
  <c r="F39"/>
  <c r="G39"/>
  <c r="H39"/>
  <c r="I39"/>
  <c r="A40"/>
  <c r="B40"/>
  <c r="C40"/>
  <c r="D40"/>
  <c r="E40"/>
  <c r="F40"/>
  <c r="G40"/>
  <c r="H40"/>
  <c r="I40"/>
  <c r="A41"/>
  <c r="B41"/>
  <c r="C41"/>
  <c r="D41"/>
  <c r="E41"/>
  <c r="F41"/>
  <c r="G41"/>
  <c r="H41"/>
  <c r="I41"/>
  <c r="A42"/>
  <c r="C42"/>
  <c r="D42"/>
  <c r="E42"/>
  <c r="F42"/>
  <c r="G42"/>
  <c r="H42"/>
  <c r="I42"/>
  <c r="A43"/>
  <c r="B43"/>
  <c r="C43"/>
  <c r="D43"/>
  <c r="E43"/>
  <c r="F43"/>
  <c r="G43"/>
  <c r="H43"/>
  <c r="I43"/>
  <c r="A44"/>
  <c r="B44"/>
  <c r="C44"/>
  <c r="D44"/>
  <c r="E44"/>
  <c r="F44"/>
  <c r="G44"/>
  <c r="H44"/>
  <c r="I44"/>
  <c r="A45"/>
  <c r="B45"/>
  <c r="C45"/>
  <c r="D45"/>
  <c r="E45"/>
  <c r="F45"/>
  <c r="G45"/>
  <c r="H45"/>
  <c r="I45"/>
  <c r="A46"/>
  <c r="B46"/>
  <c r="C46"/>
  <c r="D46"/>
  <c r="E46"/>
  <c r="F46"/>
  <c r="G46"/>
  <c r="H46"/>
  <c r="I46"/>
  <c r="A47"/>
  <c r="B47"/>
  <c r="C47"/>
  <c r="D47"/>
  <c r="E47"/>
  <c r="F47"/>
  <c r="G47"/>
  <c r="H47"/>
  <c r="I47"/>
  <c r="A48"/>
  <c r="B48"/>
  <c r="C48"/>
  <c r="D48"/>
  <c r="E48"/>
  <c r="F48"/>
  <c r="G48"/>
  <c r="H48"/>
  <c r="I48"/>
  <c r="A49"/>
  <c r="C49"/>
  <c r="D49"/>
  <c r="E49"/>
  <c r="F49"/>
  <c r="G49"/>
  <c r="H49"/>
  <c r="I49"/>
  <c r="A50"/>
  <c r="B50"/>
  <c r="C50"/>
  <c r="D50"/>
  <c r="E50"/>
  <c r="F50"/>
  <c r="G50"/>
  <c r="H50"/>
  <c r="I50"/>
  <c r="A51"/>
  <c r="B51"/>
  <c r="C51"/>
  <c r="D51"/>
  <c r="E51"/>
  <c r="F51"/>
  <c r="G51"/>
  <c r="H51"/>
  <c r="I51"/>
  <c r="A52"/>
  <c r="B52"/>
  <c r="C52"/>
  <c r="D52"/>
  <c r="E52"/>
  <c r="F52"/>
  <c r="G52"/>
  <c r="H52"/>
  <c r="I52"/>
  <c r="A53"/>
  <c r="B53"/>
  <c r="C53"/>
  <c r="D53"/>
  <c r="E53"/>
  <c r="F53"/>
  <c r="G53"/>
  <c r="H53"/>
  <c r="I53"/>
  <c r="A54"/>
  <c r="B54"/>
  <c r="C54"/>
  <c r="D54"/>
  <c r="E54"/>
  <c r="F54"/>
  <c r="G54"/>
  <c r="H54"/>
  <c r="I54"/>
  <c r="A55"/>
  <c r="B55"/>
  <c r="C55"/>
  <c r="D55"/>
  <c r="E55"/>
  <c r="F55"/>
  <c r="G55"/>
  <c r="H55"/>
  <c r="I55"/>
  <c r="A56"/>
  <c r="B56"/>
  <c r="C56"/>
  <c r="D56"/>
  <c r="E56"/>
  <c r="F56"/>
  <c r="G56"/>
  <c r="H56"/>
  <c r="I56"/>
  <c r="A57"/>
  <c r="C57"/>
  <c r="D57"/>
  <c r="E57"/>
  <c r="F57"/>
  <c r="G57"/>
  <c r="H57"/>
  <c r="I57"/>
  <c r="A58"/>
  <c r="B58"/>
  <c r="C58"/>
  <c r="D58"/>
  <c r="E58"/>
  <c r="F58"/>
  <c r="G58"/>
  <c r="H58"/>
  <c r="I58"/>
  <c r="A59"/>
  <c r="B59"/>
  <c r="C59"/>
  <c r="D59"/>
  <c r="E59"/>
  <c r="F59"/>
  <c r="G59"/>
  <c r="H59"/>
  <c r="I59"/>
  <c r="A60"/>
  <c r="B60"/>
  <c r="C60"/>
  <c r="D60"/>
  <c r="E60"/>
  <c r="F60"/>
  <c r="G60"/>
  <c r="H60"/>
  <c r="I60"/>
  <c r="A61"/>
  <c r="B61"/>
  <c r="C61"/>
  <c r="D61"/>
  <c r="E61"/>
  <c r="F61"/>
  <c r="G61"/>
  <c r="H61"/>
  <c r="I61"/>
  <c r="A62"/>
  <c r="B62"/>
  <c r="C62"/>
  <c r="D62"/>
  <c r="E62"/>
  <c r="F62"/>
  <c r="G62"/>
  <c r="H62"/>
  <c r="I62"/>
  <c r="A63"/>
  <c r="B63"/>
  <c r="C63"/>
  <c r="D63"/>
  <c r="E63"/>
  <c r="F63"/>
  <c r="G63"/>
  <c r="H63"/>
  <c r="I63"/>
  <c r="A64"/>
  <c r="C64"/>
  <c r="D64"/>
  <c r="E64"/>
  <c r="F64"/>
  <c r="G64"/>
  <c r="H64"/>
  <c r="I64"/>
  <c r="A65"/>
  <c r="B65"/>
  <c r="C65"/>
  <c r="D65"/>
  <c r="E65"/>
  <c r="F65"/>
  <c r="G65"/>
  <c r="H65"/>
  <c r="I65"/>
  <c r="A66"/>
  <c r="B66"/>
  <c r="C66"/>
  <c r="D66"/>
  <c r="E66"/>
  <c r="F66"/>
  <c r="G66"/>
  <c r="H66"/>
  <c r="I66"/>
  <c r="A67"/>
  <c r="B67"/>
  <c r="C67"/>
  <c r="D67"/>
  <c r="E67"/>
  <c r="F67"/>
  <c r="G67"/>
  <c r="H67"/>
  <c r="I67"/>
  <c r="A68"/>
  <c r="B68"/>
  <c r="C68"/>
  <c r="D68"/>
  <c r="E68"/>
  <c r="F68"/>
  <c r="G68"/>
  <c r="H68"/>
  <c r="I68"/>
  <c r="A69"/>
  <c r="B69"/>
  <c r="C69"/>
  <c r="D69"/>
  <c r="E69"/>
  <c r="F69"/>
  <c r="G69"/>
  <c r="H69"/>
  <c r="I69"/>
  <c r="A70"/>
  <c r="B70"/>
  <c r="C70"/>
  <c r="D70"/>
  <c r="E70"/>
  <c r="F70"/>
  <c r="G70"/>
  <c r="H70"/>
  <c r="I70"/>
  <c r="A71"/>
  <c r="B71"/>
  <c r="C71"/>
  <c r="D71"/>
  <c r="E71"/>
  <c r="F71"/>
  <c r="G71"/>
  <c r="H71"/>
  <c r="I71"/>
  <c r="A72"/>
  <c r="B72"/>
  <c r="C72"/>
  <c r="D72"/>
  <c r="E72"/>
  <c r="F72"/>
  <c r="G72"/>
  <c r="H72"/>
  <c r="I72"/>
  <c r="A73"/>
  <c r="B73"/>
  <c r="C73"/>
  <c r="D73"/>
  <c r="E73"/>
  <c r="F73"/>
  <c r="G73"/>
  <c r="H73"/>
  <c r="I73"/>
  <c r="A74"/>
  <c r="B74"/>
  <c r="C74"/>
  <c r="D74"/>
  <c r="E74"/>
  <c r="F74"/>
  <c r="G74"/>
  <c r="H74"/>
  <c r="I74"/>
  <c r="A75"/>
  <c r="B75"/>
  <c r="C75"/>
  <c r="D75"/>
  <c r="E75"/>
  <c r="F75"/>
  <c r="G75"/>
  <c r="H75"/>
  <c r="I75"/>
  <c r="A76"/>
  <c r="B76"/>
  <c r="C76"/>
  <c r="D76"/>
  <c r="E76"/>
  <c r="F76"/>
  <c r="G76"/>
  <c r="H76"/>
  <c r="I76"/>
  <c r="A77"/>
  <c r="B77"/>
  <c r="C77"/>
  <c r="D77"/>
  <c r="E77"/>
  <c r="F77"/>
  <c r="G77"/>
  <c r="H77"/>
  <c r="I77"/>
  <c r="A78"/>
  <c r="B78"/>
  <c r="C78"/>
  <c r="D78"/>
  <c r="E78"/>
  <c r="F78"/>
  <c r="G78"/>
  <c r="H78"/>
  <c r="I78"/>
  <c r="A79"/>
  <c r="B79"/>
  <c r="C79"/>
  <c r="D79"/>
  <c r="E79"/>
  <c r="F79"/>
  <c r="G79"/>
  <c r="H79"/>
  <c r="I79"/>
  <c r="A80"/>
  <c r="B80"/>
  <c r="C80"/>
  <c r="D80"/>
  <c r="E80"/>
  <c r="F80"/>
  <c r="G80"/>
  <c r="H80"/>
  <c r="I80"/>
  <c r="A81"/>
  <c r="B81"/>
  <c r="C81"/>
  <c r="D81"/>
  <c r="E81"/>
  <c r="F81"/>
  <c r="G81"/>
  <c r="H81"/>
  <c r="I81"/>
  <c r="A82"/>
  <c r="C82"/>
  <c r="D82"/>
  <c r="E82"/>
  <c r="F82"/>
  <c r="G82"/>
  <c r="H82"/>
  <c r="I82"/>
  <c r="A83"/>
  <c r="B83"/>
  <c r="C83"/>
  <c r="D83"/>
  <c r="E83"/>
  <c r="F83"/>
  <c r="G83"/>
  <c r="H83"/>
  <c r="I83"/>
  <c r="A84"/>
  <c r="B84"/>
  <c r="C84"/>
  <c r="D84"/>
  <c r="E84"/>
  <c r="F84"/>
  <c r="G84"/>
  <c r="H84"/>
  <c r="I84"/>
  <c r="A85"/>
  <c r="B85"/>
  <c r="C85"/>
  <c r="D85"/>
  <c r="E85"/>
  <c r="F85"/>
  <c r="G85"/>
  <c r="H85"/>
  <c r="I85"/>
  <c r="A86"/>
  <c r="B86"/>
  <c r="C86"/>
  <c r="D86"/>
  <c r="E86"/>
  <c r="F86"/>
  <c r="G86"/>
  <c r="H86"/>
  <c r="I86"/>
  <c r="A87"/>
  <c r="B87"/>
  <c r="C87"/>
  <c r="D87"/>
  <c r="E87"/>
  <c r="F87"/>
  <c r="G87"/>
  <c r="H87"/>
  <c r="I87"/>
  <c r="A88"/>
  <c r="B88"/>
  <c r="C88"/>
  <c r="D88"/>
  <c r="E88"/>
  <c r="F88"/>
  <c r="G88"/>
  <c r="H88"/>
  <c r="I88"/>
  <c r="A89"/>
  <c r="B89"/>
  <c r="C89"/>
  <c r="D89"/>
  <c r="E89"/>
  <c r="F89"/>
  <c r="G89"/>
  <c r="H89"/>
  <c r="I89"/>
  <c r="A90"/>
  <c r="B90"/>
  <c r="C90"/>
  <c r="D90"/>
  <c r="E90"/>
  <c r="F90"/>
  <c r="G90"/>
  <c r="H90"/>
  <c r="I90"/>
  <c r="A91"/>
  <c r="B91"/>
  <c r="C91"/>
  <c r="D91"/>
  <c r="E91"/>
  <c r="F91"/>
  <c r="G91"/>
  <c r="H91"/>
  <c r="I91"/>
  <c r="A92"/>
  <c r="B92"/>
  <c r="C92"/>
  <c r="D92"/>
  <c r="E92"/>
  <c r="F92"/>
  <c r="G92"/>
  <c r="H92"/>
  <c r="I92"/>
  <c r="A93"/>
  <c r="C93"/>
  <c r="D93"/>
  <c r="E93"/>
  <c r="F93"/>
  <c r="G93"/>
  <c r="H93"/>
  <c r="I93"/>
  <c r="A94"/>
  <c r="B94"/>
  <c r="C94"/>
  <c r="D94"/>
  <c r="E94"/>
  <c r="F94"/>
  <c r="G94"/>
  <c r="H94"/>
  <c r="I94"/>
  <c r="A95"/>
  <c r="B95"/>
  <c r="C95"/>
  <c r="D95"/>
  <c r="E95"/>
  <c r="F95"/>
  <c r="G95"/>
  <c r="H95"/>
  <c r="I95"/>
  <c r="A96"/>
  <c r="B96"/>
  <c r="C96"/>
  <c r="D96"/>
  <c r="E96"/>
  <c r="F96"/>
  <c r="G96"/>
  <c r="H96"/>
  <c r="I96"/>
  <c r="A97"/>
  <c r="C97"/>
  <c r="D97"/>
  <c r="E97"/>
  <c r="F97"/>
  <c r="G97"/>
  <c r="H97"/>
  <c r="I97"/>
  <c r="A98"/>
  <c r="B98"/>
  <c r="C98"/>
  <c r="D98"/>
  <c r="E98"/>
  <c r="F98"/>
  <c r="G98"/>
  <c r="H98"/>
  <c r="I98"/>
  <c r="A99"/>
  <c r="C99"/>
  <c r="D99"/>
  <c r="E99"/>
  <c r="F99"/>
  <c r="G99"/>
  <c r="H99"/>
  <c r="I99"/>
  <c r="A100"/>
  <c r="B100"/>
  <c r="C100"/>
  <c r="D100"/>
  <c r="E100"/>
  <c r="F100"/>
  <c r="G100"/>
  <c r="H100"/>
  <c r="I100"/>
  <c r="A101"/>
  <c r="B101"/>
  <c r="C101"/>
  <c r="D101"/>
  <c r="E101"/>
  <c r="F101"/>
  <c r="G101"/>
  <c r="H101"/>
  <c r="I101"/>
  <c r="A102"/>
  <c r="B102"/>
  <c r="C102"/>
  <c r="D102"/>
  <c r="E102"/>
  <c r="F102"/>
  <c r="G102"/>
  <c r="H102"/>
  <c r="I102"/>
  <c r="A103"/>
  <c r="C103"/>
  <c r="D103"/>
  <c r="E103"/>
  <c r="F103"/>
  <c r="G103"/>
  <c r="H103"/>
  <c r="I103"/>
  <c r="A104"/>
  <c r="B104"/>
  <c r="C104"/>
  <c r="D104"/>
  <c r="E104"/>
  <c r="F104"/>
  <c r="G104"/>
  <c r="H104"/>
  <c r="I104"/>
  <c r="A105"/>
  <c r="C105"/>
  <c r="D105"/>
  <c r="E105"/>
  <c r="F105"/>
  <c r="G105"/>
  <c r="H105"/>
  <c r="I105"/>
  <c r="A106"/>
  <c r="C106"/>
  <c r="D106"/>
  <c r="E106"/>
  <c r="F106"/>
  <c r="G106"/>
  <c r="H106"/>
  <c r="I106"/>
  <c r="A107"/>
  <c r="C107"/>
  <c r="D107"/>
  <c r="E107"/>
  <c r="F107"/>
  <c r="G107"/>
  <c r="H107"/>
  <c r="I107"/>
  <c r="A108"/>
  <c r="B108"/>
  <c r="C108"/>
  <c r="D108"/>
  <c r="E108"/>
  <c r="F108"/>
  <c r="G108"/>
  <c r="H108"/>
  <c r="I108"/>
  <c r="A1" i="2"/>
  <c r="B1"/>
  <c r="C1"/>
  <c r="D1"/>
  <c r="E1"/>
  <c r="F1"/>
  <c r="G1"/>
  <c r="H1"/>
  <c r="I1"/>
  <c r="J1"/>
  <c r="K1"/>
  <c r="A2"/>
  <c r="C2"/>
  <c r="D2"/>
  <c r="E2"/>
  <c r="F2"/>
  <c r="G2"/>
  <c r="H2"/>
  <c r="I2"/>
  <c r="J2"/>
  <c r="K2"/>
  <c r="A3"/>
  <c r="C3"/>
  <c r="D3"/>
  <c r="E3"/>
  <c r="F3"/>
  <c r="G3"/>
  <c r="H3"/>
  <c r="I3"/>
  <c r="J3"/>
  <c r="K3"/>
  <c r="A4"/>
  <c r="C4"/>
  <c r="D4"/>
  <c r="E4"/>
  <c r="F4"/>
  <c r="G4"/>
  <c r="H4"/>
  <c r="I4"/>
  <c r="J4"/>
  <c r="K4"/>
  <c r="A5"/>
  <c r="C5"/>
  <c r="D5"/>
  <c r="E5"/>
  <c r="F5"/>
  <c r="G5"/>
  <c r="H5"/>
  <c r="I5"/>
  <c r="J5"/>
  <c r="K5"/>
  <c r="A6"/>
  <c r="C6"/>
  <c r="D6"/>
  <c r="E6"/>
  <c r="F6"/>
  <c r="G6"/>
  <c r="H6"/>
  <c r="I6"/>
  <c r="J6"/>
  <c r="A7"/>
  <c r="B7"/>
  <c r="C7"/>
  <c r="D7"/>
  <c r="E7"/>
  <c r="F7"/>
  <c r="G7"/>
  <c r="H7"/>
  <c r="I7"/>
  <c r="J7"/>
  <c r="K7"/>
</calcChain>
</file>

<file path=xl/sharedStrings.xml><?xml version="1.0" encoding="utf-8"?>
<sst xmlns="http://schemas.openxmlformats.org/spreadsheetml/2006/main" count="3737" uniqueCount="1282">
  <si>
    <t>Страна</t>
  </si>
  <si>
    <t>Возр.Группа</t>
  </si>
  <si>
    <t>Место в группе</t>
  </si>
  <si>
    <t>Дубровин</t>
  </si>
  <si>
    <t>Геннадий</t>
  </si>
  <si>
    <t>Россия</t>
  </si>
  <si>
    <t>М30</t>
  </si>
  <si>
    <t>10:06:22</t>
  </si>
  <si>
    <t>10:07:09</t>
  </si>
  <si>
    <t>4:31:16</t>
  </si>
  <si>
    <t>Носырев</t>
  </si>
  <si>
    <t>Андрей</t>
  </si>
  <si>
    <t>М18</t>
  </si>
  <si>
    <t>10:07:45</t>
  </si>
  <si>
    <t>10:07:49</t>
  </si>
  <si>
    <t>NOSKOV</t>
  </si>
  <si>
    <t>MIKHAIL</t>
  </si>
  <si>
    <t>10:28:25</t>
  </si>
  <si>
    <t>10:28:33</t>
  </si>
  <si>
    <t>4:17:13</t>
  </si>
  <si>
    <t>Тихонович</t>
  </si>
  <si>
    <t>М40</t>
  </si>
  <si>
    <t>10:35:48</t>
  </si>
  <si>
    <t>10:36:01</t>
  </si>
  <si>
    <t>4:47:45</t>
  </si>
  <si>
    <t>Розанов</t>
  </si>
  <si>
    <t>Алексей</t>
  </si>
  <si>
    <t>10:38:09</t>
  </si>
  <si>
    <t>10:38:53</t>
  </si>
  <si>
    <t>4:58:52</t>
  </si>
  <si>
    <t>Шипилов</t>
  </si>
  <si>
    <t>Даниил</t>
  </si>
  <si>
    <t>10:42:45</t>
  </si>
  <si>
    <t>10:42:51</t>
  </si>
  <si>
    <t>4:51:34</t>
  </si>
  <si>
    <t>GALANDARYAN</t>
  </si>
  <si>
    <t>ARAM</t>
  </si>
  <si>
    <t>10:52:22</t>
  </si>
  <si>
    <t>10:53:09</t>
  </si>
  <si>
    <t>4:43:12</t>
  </si>
  <si>
    <t>Селиванов</t>
  </si>
  <si>
    <t>Николай</t>
  </si>
  <si>
    <t>М50</t>
  </si>
  <si>
    <t>10:54:27</t>
  </si>
  <si>
    <t>10:54:29</t>
  </si>
  <si>
    <t>4:38:26</t>
  </si>
  <si>
    <t>Акинин</t>
  </si>
  <si>
    <t>10:56:15</t>
  </si>
  <si>
    <t>10:57:02</t>
  </si>
  <si>
    <t>5:05:28</t>
  </si>
  <si>
    <t>Нагибин</t>
  </si>
  <si>
    <t>11:00:08</t>
  </si>
  <si>
    <t>11:00:33</t>
  </si>
  <si>
    <t>4:46:01</t>
  </si>
  <si>
    <t>ERMOLOV</t>
  </si>
  <si>
    <t>ANDREY</t>
  </si>
  <si>
    <t>11:05:10</t>
  </si>
  <si>
    <t>11:05:22</t>
  </si>
  <si>
    <t>4:32:56</t>
  </si>
  <si>
    <t>Заборский</t>
  </si>
  <si>
    <t>Иван</t>
  </si>
  <si>
    <t>11:07:19</t>
  </si>
  <si>
    <t>11:07:32</t>
  </si>
  <si>
    <t>4:50:51</t>
  </si>
  <si>
    <t>Платонов</t>
  </si>
  <si>
    <t>Димитрий</t>
  </si>
  <si>
    <t>11:17:42</t>
  </si>
  <si>
    <t>11:18:19</t>
  </si>
  <si>
    <t>BOGATYREV</t>
  </si>
  <si>
    <t>11:20:03</t>
  </si>
  <si>
    <t>11:20:16</t>
  </si>
  <si>
    <t>4:42:51</t>
  </si>
  <si>
    <t>Стамбурский</t>
  </si>
  <si>
    <t>Владимир</t>
  </si>
  <si>
    <t>Latvia</t>
  </si>
  <si>
    <t>11:25:15</t>
  </si>
  <si>
    <t>11:25:21</t>
  </si>
  <si>
    <t>5:09:45</t>
  </si>
  <si>
    <t>Шабалин</t>
  </si>
  <si>
    <t>Олег</t>
  </si>
  <si>
    <t>11:32:27</t>
  </si>
  <si>
    <t>11:32:46</t>
  </si>
  <si>
    <t>5:07:56</t>
  </si>
  <si>
    <t>Err</t>
  </si>
  <si>
    <t>12:06:06</t>
  </si>
  <si>
    <t>12:06:54</t>
  </si>
  <si>
    <t>5:07:15</t>
  </si>
  <si>
    <t>Заболотный</t>
  </si>
  <si>
    <t>12:12:51</t>
  </si>
  <si>
    <t>12:13:17</t>
  </si>
  <si>
    <t>5:07:40</t>
  </si>
  <si>
    <t>Соколов</t>
  </si>
  <si>
    <t>Роман</t>
  </si>
  <si>
    <t>12:27:16</t>
  </si>
  <si>
    <t>12:28:17</t>
  </si>
  <si>
    <t>5:33:03</t>
  </si>
  <si>
    <t>Куртепов</t>
  </si>
  <si>
    <t>Игорь</t>
  </si>
  <si>
    <t>12:38:52</t>
  </si>
  <si>
    <t>12:39:43</t>
  </si>
  <si>
    <t>5:44:18</t>
  </si>
  <si>
    <t>Струков</t>
  </si>
  <si>
    <t>Александр</t>
  </si>
  <si>
    <t>12:41:05</t>
  </si>
  <si>
    <t>12:41:32</t>
  </si>
  <si>
    <t>6:12:31</t>
  </si>
  <si>
    <t>ZHUKOV</t>
  </si>
  <si>
    <t>12:47:04</t>
  </si>
  <si>
    <t>12:47:23</t>
  </si>
  <si>
    <t>5:32:07</t>
  </si>
  <si>
    <t>KHAIDAROV</t>
  </si>
  <si>
    <t>MARSEL</t>
  </si>
  <si>
    <t>12:48:41</t>
  </si>
  <si>
    <t>12:49:06</t>
  </si>
  <si>
    <t>5:33:17</t>
  </si>
  <si>
    <t>BIZHOEV</t>
  </si>
  <si>
    <t>VLADIMIR</t>
  </si>
  <si>
    <t>12:55:44</t>
  </si>
  <si>
    <t>12:56:31</t>
  </si>
  <si>
    <t>6:01:57</t>
  </si>
  <si>
    <t>Владимиров</t>
  </si>
  <si>
    <t>12:58:32</t>
  </si>
  <si>
    <t>12:59:00</t>
  </si>
  <si>
    <t>5:09:13</t>
  </si>
  <si>
    <t>Прокопьев</t>
  </si>
  <si>
    <t>Кирилл</t>
  </si>
  <si>
    <t>13:06:48</t>
  </si>
  <si>
    <t>13:07:01</t>
  </si>
  <si>
    <t>5:29:32</t>
  </si>
  <si>
    <t>Бережницкий</t>
  </si>
  <si>
    <t>Владислав</t>
  </si>
  <si>
    <t>13:15:33</t>
  </si>
  <si>
    <t>13:16:12</t>
  </si>
  <si>
    <t>6:11:26</t>
  </si>
  <si>
    <t>Miron</t>
  </si>
  <si>
    <t>Anatoliy</t>
  </si>
  <si>
    <t>13:22:45</t>
  </si>
  <si>
    <t>13:23:56</t>
  </si>
  <si>
    <t>6:00:00</t>
  </si>
  <si>
    <t>Виноградов</t>
  </si>
  <si>
    <t>13:26:52</t>
  </si>
  <si>
    <t>13:27:12</t>
  </si>
  <si>
    <t>5:37:51</t>
  </si>
  <si>
    <t>Amelin</t>
  </si>
  <si>
    <t>Grigoriy</t>
  </si>
  <si>
    <t>13:27:09</t>
  </si>
  <si>
    <t>13:27:37</t>
  </si>
  <si>
    <t>5:52:05</t>
  </si>
  <si>
    <t>Постников</t>
  </si>
  <si>
    <t>М60</t>
  </si>
  <si>
    <t>13:34:51</t>
  </si>
  <si>
    <t>13:35:18</t>
  </si>
  <si>
    <t>5:44:56</t>
  </si>
  <si>
    <t>Шиш</t>
  </si>
  <si>
    <t>13:39:16</t>
  </si>
  <si>
    <t>13:39:40</t>
  </si>
  <si>
    <t>6:03:05</t>
  </si>
  <si>
    <t>Кудряшов</t>
  </si>
  <si>
    <t>Евгений</t>
  </si>
  <si>
    <t>14:01:17</t>
  </si>
  <si>
    <t>14:01:33</t>
  </si>
  <si>
    <t>5:48:24</t>
  </si>
  <si>
    <t>Аристархов</t>
  </si>
  <si>
    <t>Дмитрий</t>
  </si>
  <si>
    <t>14:01:19</t>
  </si>
  <si>
    <t>14:01:34</t>
  </si>
  <si>
    <t>5:48:25</t>
  </si>
  <si>
    <t>FRANCOISXAVIER</t>
  </si>
  <si>
    <t>DUBOIS</t>
  </si>
  <si>
    <t>France</t>
  </si>
  <si>
    <t>14:18:04</t>
  </si>
  <si>
    <t>14:18:06</t>
  </si>
  <si>
    <t>5:52:33</t>
  </si>
  <si>
    <t>SLEPTSOV</t>
  </si>
  <si>
    <t>RUSLAN</t>
  </si>
  <si>
    <t>14:38:06</t>
  </si>
  <si>
    <t>14:38:52</t>
  </si>
  <si>
    <t>5:56:51</t>
  </si>
  <si>
    <t>KONOVALOV</t>
  </si>
  <si>
    <t>ALEXEY</t>
  </si>
  <si>
    <t>14:50:42</t>
  </si>
  <si>
    <t>14:51:20</t>
  </si>
  <si>
    <t>6:57:47</t>
  </si>
  <si>
    <t>Успенский</t>
  </si>
  <si>
    <t>Станислав</t>
  </si>
  <si>
    <t>14:50:43</t>
  </si>
  <si>
    <t>Хабибулин</t>
  </si>
  <si>
    <t>14:52:26</t>
  </si>
  <si>
    <t>14:53:20</t>
  </si>
  <si>
    <t>6:01:59</t>
  </si>
  <si>
    <t>Денисенко</t>
  </si>
  <si>
    <t>14:52:44</t>
  </si>
  <si>
    <t>14:53:07</t>
  </si>
  <si>
    <t>6:23:19</t>
  </si>
  <si>
    <t>EREMENKO</t>
  </si>
  <si>
    <t>ARTEM</t>
  </si>
  <si>
    <t>14:53:00</t>
  </si>
  <si>
    <t>Зозуля</t>
  </si>
  <si>
    <t>Пётр</t>
  </si>
  <si>
    <t>16:05:38</t>
  </si>
  <si>
    <t>16:05:45</t>
  </si>
  <si>
    <t>Головин</t>
  </si>
  <si>
    <t>Антон</t>
  </si>
  <si>
    <t>8:20:15</t>
  </si>
  <si>
    <t>8:20:16</t>
  </si>
  <si>
    <t>3:45:08</t>
  </si>
  <si>
    <t>Демьянов</t>
  </si>
  <si>
    <t>8:41:16</t>
  </si>
  <si>
    <t>8:41:18</t>
  </si>
  <si>
    <t>4:01:16</t>
  </si>
  <si>
    <t>Борисов</t>
  </si>
  <si>
    <t>Сергей</t>
  </si>
  <si>
    <t>8:42:22</t>
  </si>
  <si>
    <t>8:42:39</t>
  </si>
  <si>
    <t>4:01:55</t>
  </si>
  <si>
    <t>Садовский</t>
  </si>
  <si>
    <t>Максим</t>
  </si>
  <si>
    <t>9:12:23</t>
  </si>
  <si>
    <t>9:12:42</t>
  </si>
  <si>
    <t>4:23:18</t>
  </si>
  <si>
    <t>Тяжкороб</t>
  </si>
  <si>
    <t>9:21:35</t>
  </si>
  <si>
    <t>9:21:36</t>
  </si>
  <si>
    <t>4:01:24</t>
  </si>
  <si>
    <t>Губер</t>
  </si>
  <si>
    <t>Родион</t>
  </si>
  <si>
    <t>9:44:18</t>
  </si>
  <si>
    <t>9:44:38</t>
  </si>
  <si>
    <t>4:36:51</t>
  </si>
  <si>
    <t>Ванаг</t>
  </si>
  <si>
    <t>Константин</t>
  </si>
  <si>
    <t>9:51:35</t>
  </si>
  <si>
    <t>9:51:40</t>
  </si>
  <si>
    <t>4:37:39</t>
  </si>
  <si>
    <t>Место</t>
  </si>
  <si>
    <t>Номер</t>
  </si>
  <si>
    <t>Фамилия</t>
  </si>
  <si>
    <t>Имя</t>
  </si>
  <si>
    <t>Личное время</t>
  </si>
  <si>
    <t>Время с начала старта</t>
  </si>
  <si>
    <t>50км отметка</t>
  </si>
  <si>
    <t>Наталья</t>
  </si>
  <si>
    <t>Ж18</t>
  </si>
  <si>
    <t>Ж30</t>
  </si>
  <si>
    <t>Елена</t>
  </si>
  <si>
    <t>Ксения</t>
  </si>
  <si>
    <t>0053</t>
  </si>
  <si>
    <t>0047</t>
  </si>
  <si>
    <t>0035</t>
  </si>
  <si>
    <t>0072</t>
  </si>
  <si>
    <t>0058</t>
  </si>
  <si>
    <t>0044</t>
  </si>
  <si>
    <t>0046</t>
  </si>
  <si>
    <t>0063</t>
  </si>
  <si>
    <t>0077</t>
  </si>
  <si>
    <t>0049</t>
  </si>
  <si>
    <t>0026</t>
  </si>
  <si>
    <t>0029</t>
  </si>
  <si>
    <t>0059</t>
  </si>
  <si>
    <t>0010</t>
  </si>
  <si>
    <t>0062</t>
  </si>
  <si>
    <t>0071</t>
  </si>
  <si>
    <t>0051</t>
  </si>
  <si>
    <t>0008</t>
  </si>
  <si>
    <t>0056</t>
  </si>
  <si>
    <t>0045</t>
  </si>
  <si>
    <t>0042</t>
  </si>
  <si>
    <t>0031</t>
  </si>
  <si>
    <t>0017</t>
  </si>
  <si>
    <t>0078</t>
  </si>
  <si>
    <t>0076</t>
  </si>
  <si>
    <t>0085</t>
  </si>
  <si>
    <t>0055</t>
  </si>
  <si>
    <t>0034</t>
  </si>
  <si>
    <t>0040</t>
  </si>
  <si>
    <t>0064</t>
  </si>
  <si>
    <t>0027</t>
  </si>
  <si>
    <t>0060</t>
  </si>
  <si>
    <t>0019</t>
  </si>
  <si>
    <t>0066</t>
  </si>
  <si>
    <t>0073</t>
  </si>
  <si>
    <t>0061</t>
  </si>
  <si>
    <t>0018</t>
  </si>
  <si>
    <t>0011</t>
  </si>
  <si>
    <t>0069</t>
  </si>
  <si>
    <t>0057</t>
  </si>
  <si>
    <t>0075</t>
  </si>
  <si>
    <t>0036</t>
  </si>
  <si>
    <t>0005</t>
  </si>
  <si>
    <t>0033</t>
  </si>
  <si>
    <t>0068</t>
  </si>
  <si>
    <t>0054</t>
  </si>
  <si>
    <t>0082</t>
  </si>
  <si>
    <t>0065</t>
  </si>
  <si>
    <t>0070</t>
  </si>
  <si>
    <t>0025</t>
  </si>
  <si>
    <t>0048</t>
  </si>
  <si>
    <t>0013</t>
  </si>
  <si>
    <t>0081</t>
  </si>
  <si>
    <t>0032</t>
  </si>
  <si>
    <t>Жалыбина</t>
  </si>
  <si>
    <t>Марина</t>
  </si>
  <si>
    <t>Свиридова</t>
  </si>
  <si>
    <t>Татьяна</t>
  </si>
  <si>
    <t>Ж50</t>
  </si>
  <si>
    <t>Сапельникова</t>
  </si>
  <si>
    <t>Ирина</t>
  </si>
  <si>
    <t>Shmeleva</t>
  </si>
  <si>
    <t>Irina</t>
  </si>
  <si>
    <t>Прозорова</t>
  </si>
  <si>
    <t>Оверченко</t>
  </si>
  <si>
    <t>Екатерина</t>
  </si>
  <si>
    <t>Украина</t>
  </si>
  <si>
    <t>Нехайчик</t>
  </si>
  <si>
    <t>Надежда</t>
  </si>
  <si>
    <t>Аверьянова</t>
  </si>
  <si>
    <t>Анастасия</t>
  </si>
  <si>
    <t>Орлов</t>
  </si>
  <si>
    <t>Валерий</t>
  </si>
  <si>
    <t>Гольтяева</t>
  </si>
  <si>
    <t>Романова</t>
  </si>
  <si>
    <t>Жанна</t>
  </si>
  <si>
    <t>Аносова</t>
  </si>
  <si>
    <t>Спирина</t>
  </si>
  <si>
    <t>Ольга</t>
  </si>
  <si>
    <t>Сафиуллина</t>
  </si>
  <si>
    <t>Наталя</t>
  </si>
  <si>
    <t>Кособокова</t>
  </si>
  <si>
    <t>Kalacheva</t>
  </si>
  <si>
    <t>Nadejda</t>
  </si>
  <si>
    <t>Ярославцева</t>
  </si>
  <si>
    <t>Вера</t>
  </si>
  <si>
    <t>Лапкина</t>
  </si>
  <si>
    <t>Юлия</t>
  </si>
  <si>
    <t>Баранова</t>
  </si>
  <si>
    <t>Мария</t>
  </si>
  <si>
    <t>Плешакова</t>
  </si>
  <si>
    <t>Дарья</t>
  </si>
  <si>
    <t>Майорникова</t>
  </si>
  <si>
    <t>Светлана</t>
  </si>
  <si>
    <t>Ж40</t>
  </si>
  <si>
    <t>Куфтырев</t>
  </si>
  <si>
    <t>Артем</t>
  </si>
  <si>
    <t>М16</t>
  </si>
  <si>
    <t>Шишов</t>
  </si>
  <si>
    <t xml:space="preserve">Константин </t>
  </si>
  <si>
    <t>Опалев</t>
  </si>
  <si>
    <t xml:space="preserve">Олег </t>
  </si>
  <si>
    <t>Травкин</t>
  </si>
  <si>
    <t xml:space="preserve">Дмитрий </t>
  </si>
  <si>
    <t>Язев</t>
  </si>
  <si>
    <t xml:space="preserve">Николай </t>
  </si>
  <si>
    <t>Михайленко</t>
  </si>
  <si>
    <t>Терехин</t>
  </si>
  <si>
    <t>Ященко</t>
  </si>
  <si>
    <t xml:space="preserve"> Сергей</t>
  </si>
  <si>
    <t>Панов</t>
  </si>
  <si>
    <t xml:space="preserve">Илья </t>
  </si>
  <si>
    <t>Polyakov</t>
  </si>
  <si>
    <t xml:space="preserve"> Alexey</t>
  </si>
  <si>
    <t>Соин</t>
  </si>
  <si>
    <t xml:space="preserve">Евгений </t>
  </si>
  <si>
    <t>Екимов</t>
  </si>
  <si>
    <t>Морозов</t>
  </si>
  <si>
    <t>Skrepnichenko</t>
  </si>
  <si>
    <t>Sergey</t>
  </si>
  <si>
    <t>Зайцев</t>
  </si>
  <si>
    <t>Новичков</t>
  </si>
  <si>
    <t>Ермолов</t>
  </si>
  <si>
    <t xml:space="preserve">Павел </t>
  </si>
  <si>
    <t>Брыксин</t>
  </si>
  <si>
    <t>Елизаров</t>
  </si>
  <si>
    <t xml:space="preserve">Россия </t>
  </si>
  <si>
    <t>Востриков</t>
  </si>
  <si>
    <t>Зырянов</t>
  </si>
  <si>
    <t xml:space="preserve"> Антон </t>
  </si>
  <si>
    <t>KUZMIN</t>
  </si>
  <si>
    <t xml:space="preserve">MAKSIM </t>
  </si>
  <si>
    <t>Кусакин</t>
  </si>
  <si>
    <t xml:space="preserve">Александр </t>
  </si>
  <si>
    <t>Назаров</t>
  </si>
  <si>
    <t xml:space="preserve"> Александр </t>
  </si>
  <si>
    <t>Быков</t>
  </si>
  <si>
    <t>Холмес</t>
  </si>
  <si>
    <t>Нейл</t>
  </si>
  <si>
    <t>Фатеев</t>
  </si>
  <si>
    <t>Егоров</t>
  </si>
  <si>
    <t>Смородин</t>
  </si>
  <si>
    <t>Коростелёв</t>
  </si>
  <si>
    <t xml:space="preserve">Сергей </t>
  </si>
  <si>
    <t>Кудинов</t>
  </si>
  <si>
    <t>Михаил</t>
  </si>
  <si>
    <t>Андреев</t>
  </si>
  <si>
    <t xml:space="preserve">Егор </t>
  </si>
  <si>
    <t>Короткевич</t>
  </si>
  <si>
    <t>Шишенков</t>
  </si>
  <si>
    <t>Семенов</t>
  </si>
  <si>
    <t>Виталий</t>
  </si>
  <si>
    <t>Канточкин</t>
  </si>
  <si>
    <t>Желтоухов</t>
  </si>
  <si>
    <t>Тимошин</t>
  </si>
  <si>
    <t>Сладков</t>
  </si>
  <si>
    <t>Гребенко</t>
  </si>
  <si>
    <t xml:space="preserve">Андрей </t>
  </si>
  <si>
    <t>Чердаков</t>
  </si>
  <si>
    <t xml:space="preserve">Анатолий </t>
  </si>
  <si>
    <t>Бардин</t>
  </si>
  <si>
    <t xml:space="preserve">Игорь </t>
  </si>
  <si>
    <t>Рудаков</t>
  </si>
  <si>
    <t>Сапалев</t>
  </si>
  <si>
    <t xml:space="preserve">Максим </t>
  </si>
  <si>
    <t>Шатров</t>
  </si>
  <si>
    <t xml:space="preserve">Алексей </t>
  </si>
  <si>
    <t>Иванов</t>
  </si>
  <si>
    <t>Урлих</t>
  </si>
  <si>
    <t>Эстония</t>
  </si>
  <si>
    <t>Кознов</t>
  </si>
  <si>
    <t>Кузнецов</t>
  </si>
  <si>
    <t xml:space="preserve">Михаил </t>
  </si>
  <si>
    <t>Грабов</t>
  </si>
  <si>
    <t>Кирюшин</t>
  </si>
  <si>
    <t>Сотников</t>
  </si>
  <si>
    <t>Голев</t>
  </si>
  <si>
    <t>Илья</t>
  </si>
  <si>
    <t>Сидоров</t>
  </si>
  <si>
    <t>Яковлев</t>
  </si>
  <si>
    <t>Староверкин</t>
  </si>
  <si>
    <t>Косов</t>
  </si>
  <si>
    <t xml:space="preserve">Вадим </t>
  </si>
  <si>
    <t>Burmakin</t>
  </si>
  <si>
    <t xml:space="preserve">Artem </t>
  </si>
  <si>
    <t>Гусев</t>
  </si>
  <si>
    <t>Галигузов</t>
  </si>
  <si>
    <t>Ковешников</t>
  </si>
  <si>
    <t xml:space="preserve">Петр </t>
  </si>
  <si>
    <t>Логашев</t>
  </si>
  <si>
    <t>ГЕНЕРАЛОВ</t>
  </si>
  <si>
    <t xml:space="preserve">ПАВЕЛ </t>
  </si>
  <si>
    <t>Колодкин</t>
  </si>
  <si>
    <t>Бабуров</t>
  </si>
  <si>
    <t>Денис</t>
  </si>
  <si>
    <t>Муравьев</t>
  </si>
  <si>
    <t>Абдулмуслимов</t>
  </si>
  <si>
    <t>Рамзес</t>
  </si>
  <si>
    <t>Лапиков</t>
  </si>
  <si>
    <t xml:space="preserve">Денис </t>
  </si>
  <si>
    <t>Паклюев</t>
  </si>
  <si>
    <t>Макаров</t>
  </si>
  <si>
    <t xml:space="preserve">Даниил </t>
  </si>
  <si>
    <t>Чеботарь</t>
  </si>
  <si>
    <t>Русаков</t>
  </si>
  <si>
    <t>Черкасов</t>
  </si>
  <si>
    <t>Стежкин</t>
  </si>
  <si>
    <t>Федорин</t>
  </si>
  <si>
    <t>Сафонов</t>
  </si>
  <si>
    <t>Абдурахманов</t>
  </si>
  <si>
    <t>Камионский</t>
  </si>
  <si>
    <t>Кабанов</t>
  </si>
  <si>
    <t>Киль</t>
  </si>
  <si>
    <t>Артур</t>
  </si>
  <si>
    <t>Островский</t>
  </si>
  <si>
    <t>Дрозд</t>
  </si>
  <si>
    <t>SEMENOV</t>
  </si>
  <si>
    <t xml:space="preserve">ARTEM </t>
  </si>
  <si>
    <t>Поленов</t>
  </si>
  <si>
    <t>Максимов</t>
  </si>
  <si>
    <t>Шевченко</t>
  </si>
  <si>
    <t xml:space="preserve">Антон </t>
  </si>
  <si>
    <t>Кетуров</t>
  </si>
  <si>
    <t>Бахин</t>
  </si>
  <si>
    <t>Григорий</t>
  </si>
  <si>
    <t>Семибратов</t>
  </si>
  <si>
    <t>Сингуров</t>
  </si>
  <si>
    <t>Бабенко</t>
  </si>
  <si>
    <t>Рождественский</t>
  </si>
  <si>
    <t>Емельханов</t>
  </si>
  <si>
    <t>Руслан</t>
  </si>
  <si>
    <t>Махатков</t>
  </si>
  <si>
    <t xml:space="preserve">Всеволод </t>
  </si>
  <si>
    <t>Положий</t>
  </si>
  <si>
    <t>Сухарников</t>
  </si>
  <si>
    <t>Бочкарев</t>
  </si>
  <si>
    <t xml:space="preserve">Вячеслав </t>
  </si>
  <si>
    <t>Makeev</t>
  </si>
  <si>
    <t>Гапонько</t>
  </si>
  <si>
    <t xml:space="preserve">Владимир </t>
  </si>
  <si>
    <t>Воробьев</t>
  </si>
  <si>
    <t>Рахманов</t>
  </si>
  <si>
    <t>Масловский</t>
  </si>
  <si>
    <t>Borovoi</t>
  </si>
  <si>
    <t>Igor</t>
  </si>
  <si>
    <t>Урусов</t>
  </si>
  <si>
    <t>Поляков</t>
  </si>
  <si>
    <t>Немов</t>
  </si>
  <si>
    <t>Смирнов</t>
  </si>
  <si>
    <t>Абрамов</t>
  </si>
  <si>
    <t>Павел</t>
  </si>
  <si>
    <t>Жебрак</t>
  </si>
  <si>
    <t>Моисеичев</t>
  </si>
  <si>
    <t>Ярослав</t>
  </si>
  <si>
    <t>Платов</t>
  </si>
  <si>
    <t>Косилко</t>
  </si>
  <si>
    <t>Носов</t>
  </si>
  <si>
    <t>Валентин</t>
  </si>
  <si>
    <t>Гордеев</t>
  </si>
  <si>
    <t>Чичварин</t>
  </si>
  <si>
    <t xml:space="preserve">Иван </t>
  </si>
  <si>
    <t>Куранов</t>
  </si>
  <si>
    <t>Ганенко</t>
  </si>
  <si>
    <t> Владимир</t>
  </si>
  <si>
    <t>Горюнов</t>
  </si>
  <si>
    <t>Пукалов</t>
  </si>
  <si>
    <t xml:space="preserve"> Максим </t>
  </si>
  <si>
    <t>Беляев</t>
  </si>
  <si>
    <t>Lobanov</t>
  </si>
  <si>
    <t>Домашнев</t>
  </si>
  <si>
    <t>Шальных-Булатов</t>
  </si>
  <si>
    <t>Федорищев</t>
  </si>
  <si>
    <t>Миронов</t>
  </si>
  <si>
    <t>Ягафаров</t>
  </si>
  <si>
    <t>Марат</t>
  </si>
  <si>
    <t>Богомолов</t>
  </si>
  <si>
    <t>Алексеев</t>
  </si>
  <si>
    <t xml:space="preserve"> Михаил</t>
  </si>
  <si>
    <t>Бабарыкин</t>
  </si>
  <si>
    <t xml:space="preserve">Ярослав </t>
  </si>
  <si>
    <t>Добрыдон</t>
  </si>
  <si>
    <t>Крюков</t>
  </si>
  <si>
    <t>Ящук</t>
  </si>
  <si>
    <t>Никитин</t>
  </si>
  <si>
    <t xml:space="preserve"> Дмитрий</t>
  </si>
  <si>
    <t>Комков</t>
  </si>
  <si>
    <t>Герасименко</t>
  </si>
  <si>
    <t>Стекачев</t>
  </si>
  <si>
    <t>Василий</t>
  </si>
  <si>
    <t>Садыков</t>
  </si>
  <si>
    <t>Васильев</t>
  </si>
  <si>
    <t>Веселов</t>
  </si>
  <si>
    <t>Князев</t>
  </si>
  <si>
    <t>Козырев</t>
  </si>
  <si>
    <t>Веверс</t>
  </si>
  <si>
    <t xml:space="preserve"> Юрий </t>
  </si>
  <si>
    <t>Латвия</t>
  </si>
  <si>
    <t>Тощев</t>
  </si>
  <si>
    <t>Циглов</t>
  </si>
  <si>
    <t>Журенков</t>
  </si>
  <si>
    <t>Крашкин</t>
  </si>
  <si>
    <t>Семин</t>
  </si>
  <si>
    <t>Тимофей</t>
  </si>
  <si>
    <t>Шурлепов</t>
  </si>
  <si>
    <t xml:space="preserve">Родион </t>
  </si>
  <si>
    <t>Артемкин</t>
  </si>
  <si>
    <t>Kudryashov</t>
  </si>
  <si>
    <t>Vyacheslav</t>
  </si>
  <si>
    <t>Уляшов</t>
  </si>
  <si>
    <t>Жадан</t>
  </si>
  <si>
    <t>Городилов</t>
  </si>
  <si>
    <t>Глущенко</t>
  </si>
  <si>
    <t>Храмов</t>
  </si>
  <si>
    <t>Евграфов</t>
  </si>
  <si>
    <t xml:space="preserve"> Евгений</t>
  </si>
  <si>
    <t>Сабуренков</t>
  </si>
  <si>
    <t>Зезин</t>
  </si>
  <si>
    <t xml:space="preserve"> Антон</t>
  </si>
  <si>
    <t>Молинекс</t>
  </si>
  <si>
    <t>Саймон</t>
  </si>
  <si>
    <t>Great Britain</t>
  </si>
  <si>
    <t>Красильников</t>
  </si>
  <si>
    <t>Толокольников</t>
  </si>
  <si>
    <t xml:space="preserve">Станислав  </t>
  </si>
  <si>
    <t>Слесарев</t>
  </si>
  <si>
    <t>Глушенок</t>
  </si>
  <si>
    <t>Павлов</t>
  </si>
  <si>
    <t xml:space="preserve">Артем </t>
  </si>
  <si>
    <t>Самойлов</t>
  </si>
  <si>
    <t>Чибисов</t>
  </si>
  <si>
    <t xml:space="preserve">Георгий </t>
  </si>
  <si>
    <t>Иконников</t>
  </si>
  <si>
    <t>Виктор</t>
  </si>
  <si>
    <t>Горбунов</t>
  </si>
  <si>
    <t xml:space="preserve">Никита  </t>
  </si>
  <si>
    <t>Слепов</t>
  </si>
  <si>
    <t>Карпов</t>
  </si>
  <si>
    <t xml:space="preserve"> Андрей</t>
  </si>
  <si>
    <t>Пономарев</t>
  </si>
  <si>
    <t>Полянинов</t>
  </si>
  <si>
    <t xml:space="preserve"> Иван</t>
  </si>
  <si>
    <t>Дажин</t>
  </si>
  <si>
    <t xml:space="preserve">Станислав </t>
  </si>
  <si>
    <t>Евдокимов</t>
  </si>
  <si>
    <t>Пискунов</t>
  </si>
  <si>
    <t>Ульянов</t>
  </si>
  <si>
    <t>Белов</t>
  </si>
  <si>
    <t>Боронин</t>
  </si>
  <si>
    <t>Котов</t>
  </si>
  <si>
    <t>Беляков</t>
  </si>
  <si>
    <t xml:space="preserve">Юрий </t>
  </si>
  <si>
    <t>Сатункин</t>
  </si>
  <si>
    <t>Волошин</t>
  </si>
  <si>
    <t>Богачев</t>
  </si>
  <si>
    <t>Nozhov</t>
  </si>
  <si>
    <t xml:space="preserve">Sergey </t>
  </si>
  <si>
    <t>Никонов</t>
  </si>
  <si>
    <t xml:space="preserve"> Александр</t>
  </si>
  <si>
    <t>Синев</t>
  </si>
  <si>
    <t>Bazarov</t>
  </si>
  <si>
    <t>Andrei</t>
  </si>
  <si>
    <t>Галанкин</t>
  </si>
  <si>
    <t xml:space="preserve">Роман </t>
  </si>
  <si>
    <t>Тулупов</t>
  </si>
  <si>
    <t>Милых</t>
  </si>
  <si>
    <t>Шагин</t>
  </si>
  <si>
    <t>Юрий</t>
  </si>
  <si>
    <t>Николаев</t>
  </si>
  <si>
    <t>Мележик</t>
  </si>
  <si>
    <t>Хромченко</t>
  </si>
  <si>
    <t>Осипов</t>
  </si>
  <si>
    <t>Лапай</t>
  </si>
  <si>
    <t>Кравченко</t>
  </si>
  <si>
    <t>Казачкин</t>
  </si>
  <si>
    <t>Петров</t>
  </si>
  <si>
    <t>Kulikov</t>
  </si>
  <si>
    <t>Еськин</t>
  </si>
  <si>
    <t>Галинский</t>
  </si>
  <si>
    <t>Юдин</t>
  </si>
  <si>
    <t>Калашников</t>
  </si>
  <si>
    <t>Азоев</t>
  </si>
  <si>
    <t>Арсений</t>
  </si>
  <si>
    <t>Глебов</t>
  </si>
  <si>
    <t>Голубев</t>
  </si>
  <si>
    <t>Балашов</t>
  </si>
  <si>
    <t>Авеличев</t>
  </si>
  <si>
    <t>Лютых</t>
  </si>
  <si>
    <t>Кегян</t>
  </si>
  <si>
    <t>Эдгар</t>
  </si>
  <si>
    <t>Ермилов</t>
  </si>
  <si>
    <t>Москвин</t>
  </si>
  <si>
    <t>Демин</t>
  </si>
  <si>
    <t>Ромадин</t>
  </si>
  <si>
    <t>Юсов</t>
  </si>
  <si>
    <t>Степанов</t>
  </si>
  <si>
    <t>Измайлов</t>
  </si>
  <si>
    <t>Непокрытых</t>
  </si>
  <si>
    <t>Мочалов</t>
  </si>
  <si>
    <t>Семкин</t>
  </si>
  <si>
    <t>Чижов</t>
  </si>
  <si>
    <t xml:space="preserve"> Роман</t>
  </si>
  <si>
    <t>Деделев</t>
  </si>
  <si>
    <t>Сумароков</t>
  </si>
  <si>
    <t>Поликарпов</t>
  </si>
  <si>
    <t>Рахимов</t>
  </si>
  <si>
    <t>Козлов</t>
  </si>
  <si>
    <t>Гончаров</t>
  </si>
  <si>
    <t>Чухляев</t>
  </si>
  <si>
    <t xml:space="preserve"> Илья</t>
  </si>
  <si>
    <t>Кузин</t>
  </si>
  <si>
    <t>Мазанов</t>
  </si>
  <si>
    <t xml:space="preserve">Святослав </t>
  </si>
  <si>
    <t>Ткачёв</t>
  </si>
  <si>
    <t>Арефьев</t>
  </si>
  <si>
    <t>Гавря</t>
  </si>
  <si>
    <t>Котенко</t>
  </si>
  <si>
    <t>Киселев</t>
  </si>
  <si>
    <t>Мусин</t>
  </si>
  <si>
    <t>Болячин</t>
  </si>
  <si>
    <t>Лавров</t>
  </si>
  <si>
    <t>Пряжников</t>
  </si>
  <si>
    <t>Цымлов</t>
  </si>
  <si>
    <t>Бодунов</t>
  </si>
  <si>
    <t>Файгштейн</t>
  </si>
  <si>
    <t>Глеб</t>
  </si>
  <si>
    <t>Абдышев</t>
  </si>
  <si>
    <t xml:space="preserve">Руслан </t>
  </si>
  <si>
    <t>Кноль</t>
  </si>
  <si>
    <t>Никита</t>
  </si>
  <si>
    <t>Момонкин</t>
  </si>
  <si>
    <t>Самигулин</t>
  </si>
  <si>
    <t>Вадим</t>
  </si>
  <si>
    <t>Романчук</t>
  </si>
  <si>
    <t>Маслов</t>
  </si>
  <si>
    <t xml:space="preserve">Сергей  </t>
  </si>
  <si>
    <t>Бухтояров</t>
  </si>
  <si>
    <t>Аркадий</t>
  </si>
  <si>
    <t>Кулаков</t>
  </si>
  <si>
    <t>Тимошенко</t>
  </si>
  <si>
    <t>Базанов</t>
  </si>
  <si>
    <t>Богдалов</t>
  </si>
  <si>
    <t>Величкин</t>
  </si>
  <si>
    <t>Митько</t>
  </si>
  <si>
    <t>Артём</t>
  </si>
  <si>
    <t>Merenkov</t>
  </si>
  <si>
    <t xml:space="preserve">Konstantin </t>
  </si>
  <si>
    <t>Ершов</t>
  </si>
  <si>
    <t>Рудченко</t>
  </si>
  <si>
    <t>Тараненко</t>
  </si>
  <si>
    <t>Палаткин</t>
  </si>
  <si>
    <t>DNF</t>
  </si>
  <si>
    <t>Ляшенко</t>
  </si>
  <si>
    <t>ВОЛГИНА</t>
  </si>
  <si>
    <t>НАТАЛЬЯ</t>
  </si>
  <si>
    <t>Щемерова</t>
  </si>
  <si>
    <t>Тамара</t>
  </si>
  <si>
    <t>Зотова</t>
  </si>
  <si>
    <t>Ж16</t>
  </si>
  <si>
    <t>Горбнова</t>
  </si>
  <si>
    <t>Сергеева</t>
  </si>
  <si>
    <t>Шишкарева</t>
  </si>
  <si>
    <t>Кристину</t>
  </si>
  <si>
    <t>Ильина</t>
  </si>
  <si>
    <t>Трофимюк</t>
  </si>
  <si>
    <t>Анна</t>
  </si>
  <si>
    <t>Вевере</t>
  </si>
  <si>
    <t>Янина</t>
  </si>
  <si>
    <t>Павлова</t>
  </si>
  <si>
    <t>Опалева</t>
  </si>
  <si>
    <t>Латупова</t>
  </si>
  <si>
    <t>Галина</t>
  </si>
  <si>
    <t>Елисеева</t>
  </si>
  <si>
    <t>Толстыко</t>
  </si>
  <si>
    <t>Буркова</t>
  </si>
  <si>
    <t>Aнна</t>
  </si>
  <si>
    <t>Томашевская</t>
  </si>
  <si>
    <t>Косова</t>
  </si>
  <si>
    <t>Корж</t>
  </si>
  <si>
    <t>Лепильникова</t>
  </si>
  <si>
    <t>Прохорова</t>
  </si>
  <si>
    <t>Емельянова</t>
  </si>
  <si>
    <t>Скворцова</t>
  </si>
  <si>
    <t>Алена</t>
  </si>
  <si>
    <t>Никишкина</t>
  </si>
  <si>
    <t>Панова</t>
  </si>
  <si>
    <t>Лысова</t>
  </si>
  <si>
    <t>Орлова</t>
  </si>
  <si>
    <t>Шахматова</t>
  </si>
  <si>
    <t>Муконина</t>
  </si>
  <si>
    <t>Крутько</t>
  </si>
  <si>
    <t>Богданова</t>
  </si>
  <si>
    <t>Швец</t>
  </si>
  <si>
    <t>Иванова</t>
  </si>
  <si>
    <t>Зоя</t>
  </si>
  <si>
    <t>Ермакова</t>
  </si>
  <si>
    <t>Голякина</t>
  </si>
  <si>
    <t>Стрельникова</t>
  </si>
  <si>
    <t>Максимова</t>
  </si>
  <si>
    <t>Давыдовская</t>
  </si>
  <si>
    <t>Распопина</t>
  </si>
  <si>
    <t>Потапова</t>
  </si>
  <si>
    <t>Кристина</t>
  </si>
  <si>
    <t>Кокорева</t>
  </si>
  <si>
    <t>Юркина</t>
  </si>
  <si>
    <t>Уфимцева</t>
  </si>
  <si>
    <t>Селина</t>
  </si>
  <si>
    <t>Горбунова</t>
  </si>
  <si>
    <t>Анисимова</t>
  </si>
  <si>
    <t>Иващенко</t>
  </si>
  <si>
    <t>Тимганова</t>
  </si>
  <si>
    <t>Морева</t>
  </si>
  <si>
    <t>Лукьянова</t>
  </si>
  <si>
    <t>ВИХАРЕВА</t>
  </si>
  <si>
    <t>Эльвира</t>
  </si>
  <si>
    <t>Супян</t>
  </si>
  <si>
    <t>Наталия</t>
  </si>
  <si>
    <t>Богуцкая</t>
  </si>
  <si>
    <t>Сидорова</t>
  </si>
  <si>
    <t>Салина</t>
  </si>
  <si>
    <t>Фролова</t>
  </si>
  <si>
    <t>Курсова</t>
  </si>
  <si>
    <t>Султанова</t>
  </si>
  <si>
    <t>Регина</t>
  </si>
  <si>
    <t>Шипилова</t>
  </si>
  <si>
    <t>Редина</t>
  </si>
  <si>
    <t>Семеновская</t>
  </si>
  <si>
    <t>Элеонора</t>
  </si>
  <si>
    <t>Аверина</t>
  </si>
  <si>
    <t>Оксана</t>
  </si>
  <si>
    <t>Кантонистова</t>
  </si>
  <si>
    <t>Шевчук</t>
  </si>
  <si>
    <t>Творогова</t>
  </si>
  <si>
    <t>Горбина</t>
  </si>
  <si>
    <t>Евгенья</t>
  </si>
  <si>
    <t>Савина</t>
  </si>
  <si>
    <t>Чаузова</t>
  </si>
  <si>
    <t>Соловьева</t>
  </si>
  <si>
    <t>Левина</t>
  </si>
  <si>
    <t>Соколова</t>
  </si>
  <si>
    <t>Martynenko</t>
  </si>
  <si>
    <t>Natalia</t>
  </si>
  <si>
    <t>Царенко</t>
  </si>
  <si>
    <t>Давыдова</t>
  </si>
  <si>
    <t>Сурина</t>
  </si>
  <si>
    <t>Александра</t>
  </si>
  <si>
    <t>Дулебенец</t>
  </si>
  <si>
    <t>Мартынова</t>
  </si>
  <si>
    <t>Вероника</t>
  </si>
  <si>
    <t>Волостнова</t>
  </si>
  <si>
    <t>Демиденко</t>
  </si>
  <si>
    <t>Агаева</t>
  </si>
  <si>
    <t>Тамила</t>
  </si>
  <si>
    <t>Filatova</t>
  </si>
  <si>
    <t>Твердова</t>
  </si>
  <si>
    <t>Repina</t>
  </si>
  <si>
    <t>Marina</t>
  </si>
  <si>
    <t>Дворецкая</t>
  </si>
  <si>
    <t>Сюрдяева</t>
  </si>
  <si>
    <t>Ovsyannikova</t>
  </si>
  <si>
    <t>Nina</t>
  </si>
  <si>
    <t>Салникова</t>
  </si>
  <si>
    <t>Иконникова</t>
  </si>
  <si>
    <t>Молчанова</t>
  </si>
  <si>
    <t>Байдалюк</t>
  </si>
  <si>
    <t>Крекнина</t>
  </si>
  <si>
    <t>Солодкая</t>
  </si>
  <si>
    <t>Варфоломеева</t>
  </si>
  <si>
    <t>Санкова</t>
  </si>
  <si>
    <t>ЕЛИСЕЕВА</t>
  </si>
  <si>
    <t>Уржумова</t>
  </si>
  <si>
    <t>Шмелина</t>
  </si>
  <si>
    <t>Васюкова</t>
  </si>
  <si>
    <t>Червоткина</t>
  </si>
  <si>
    <t>Андреевская</t>
  </si>
  <si>
    <t>Евгения</t>
  </si>
  <si>
    <t>Комарова</t>
  </si>
  <si>
    <t>Женя</t>
  </si>
  <si>
    <t>Макарова</t>
  </si>
  <si>
    <t>Лепешкина</t>
  </si>
  <si>
    <t>Ким</t>
  </si>
  <si>
    <t>Виктория</t>
  </si>
  <si>
    <t>Каретникова</t>
  </si>
  <si>
    <t>Багрянцева</t>
  </si>
  <si>
    <t>Корвякова</t>
  </si>
  <si>
    <t>Дмитренко</t>
  </si>
  <si>
    <t>Яна</t>
  </si>
  <si>
    <t>Кириллова</t>
  </si>
  <si>
    <t>Виолетта</t>
  </si>
  <si>
    <t>Бороева</t>
  </si>
  <si>
    <t>Митина</t>
  </si>
  <si>
    <t>Нейман</t>
  </si>
  <si>
    <t>Karama</t>
  </si>
  <si>
    <t>Svetlana</t>
  </si>
  <si>
    <t>Кудрявцева</t>
  </si>
  <si>
    <t>Маргарита</t>
  </si>
  <si>
    <t>Kudryavtseva</t>
  </si>
  <si>
    <t>Tatiana</t>
  </si>
  <si>
    <t>Ромашкова</t>
  </si>
  <si>
    <t>Федорова</t>
  </si>
  <si>
    <t>Алина</t>
  </si>
  <si>
    <t>Каримова</t>
  </si>
  <si>
    <t>Нагиева</t>
  </si>
  <si>
    <t>Серебрякова</t>
  </si>
  <si>
    <t>Никитина</t>
  </si>
  <si>
    <t>Столяров</t>
  </si>
  <si>
    <t>Гужов</t>
  </si>
  <si>
    <t xml:space="preserve">Борис </t>
  </si>
  <si>
    <t>Артемов</t>
  </si>
  <si>
    <t>Марьечанов</t>
  </si>
  <si>
    <t>Корчагин</t>
  </si>
  <si>
    <t>Ничипорук</t>
  </si>
  <si>
    <t>Великодный</t>
  </si>
  <si>
    <t xml:space="preserve">Виталий </t>
  </si>
  <si>
    <t xml:space="preserve">Эдуард </t>
  </si>
  <si>
    <t>Хаустов</t>
  </si>
  <si>
    <t>Катков</t>
  </si>
  <si>
    <t>Кучеров</t>
  </si>
  <si>
    <t>Крымский</t>
  </si>
  <si>
    <t>Вячеслав</t>
  </si>
  <si>
    <t xml:space="preserve">Никита </t>
  </si>
  <si>
    <t>Шевцов</t>
  </si>
  <si>
    <t>Стас</t>
  </si>
  <si>
    <t>Токунов</t>
  </si>
  <si>
    <t>Гафаров</t>
  </si>
  <si>
    <t xml:space="preserve">Рустам </t>
  </si>
  <si>
    <t>Романов</t>
  </si>
  <si>
    <t>Zheglov</t>
  </si>
  <si>
    <t xml:space="preserve">Nikita </t>
  </si>
  <si>
    <t>Цуккерман</t>
  </si>
  <si>
    <t>Журавлев</t>
  </si>
  <si>
    <t xml:space="preserve">Владислав </t>
  </si>
  <si>
    <t>Мозолев</t>
  </si>
  <si>
    <t>Шаронов</t>
  </si>
  <si>
    <t>Лауре</t>
  </si>
  <si>
    <t>Кабаков</t>
  </si>
  <si>
    <t xml:space="preserve">Виктор </t>
  </si>
  <si>
    <t>Борцов</t>
  </si>
  <si>
    <t>Швабров</t>
  </si>
  <si>
    <t>Ковалев</t>
  </si>
  <si>
    <t>Leontiev</t>
  </si>
  <si>
    <t xml:space="preserve">Evgeny </t>
  </si>
  <si>
    <t>Зуев</t>
  </si>
  <si>
    <t>Fedoseev</t>
  </si>
  <si>
    <t>Nick</t>
  </si>
  <si>
    <t>Щёлоков</t>
  </si>
  <si>
    <t>Павликов</t>
  </si>
  <si>
    <t>Markov</t>
  </si>
  <si>
    <t xml:space="preserve">Igor </t>
  </si>
  <si>
    <t>Михайлов</t>
  </si>
  <si>
    <t>Сияльский</t>
  </si>
  <si>
    <t>Новиков</t>
  </si>
  <si>
    <t>Малкин</t>
  </si>
  <si>
    <t>Жуков</t>
  </si>
  <si>
    <t>Марихин</t>
  </si>
  <si>
    <t>Еремин</t>
  </si>
  <si>
    <t>Юрьев</t>
  </si>
  <si>
    <t xml:space="preserve">Василий </t>
  </si>
  <si>
    <t>Костиков</t>
  </si>
  <si>
    <t>Тихий</t>
  </si>
  <si>
    <t>Заводчиков</t>
  </si>
  <si>
    <t xml:space="preserve"> Андрей </t>
  </si>
  <si>
    <t>Беляшов</t>
  </si>
  <si>
    <t>Мягков</t>
  </si>
  <si>
    <t>Пруцин</t>
  </si>
  <si>
    <t>!!!!!!!!!!!!</t>
  </si>
  <si>
    <t>Грисько</t>
  </si>
  <si>
    <t>Шаров</t>
  </si>
  <si>
    <t>Прозоров</t>
  </si>
  <si>
    <t>Тихомиров</t>
  </si>
  <si>
    <t>Цой</t>
  </si>
  <si>
    <t>Мишин</t>
  </si>
  <si>
    <t>Касьяненко</t>
  </si>
  <si>
    <t>Кожевниеов</t>
  </si>
  <si>
    <t>Саидов</t>
  </si>
  <si>
    <t xml:space="preserve"> Азиз</t>
  </si>
  <si>
    <t xml:space="preserve"> Игорь </t>
  </si>
  <si>
    <t>Волков</t>
  </si>
  <si>
    <t>Ульзибат</t>
  </si>
  <si>
    <t>Трусов</t>
  </si>
  <si>
    <t>Левински</t>
  </si>
  <si>
    <t>Щипков</t>
  </si>
  <si>
    <t>Косарев</t>
  </si>
  <si>
    <t>Щегольков</t>
  </si>
  <si>
    <t>Кустаров</t>
  </si>
  <si>
    <t>Аспедников</t>
  </si>
  <si>
    <t>Чамурлиев</t>
  </si>
  <si>
    <t>Мазур</t>
  </si>
  <si>
    <t>Ивченков</t>
  </si>
  <si>
    <t>Пшеничников</t>
  </si>
  <si>
    <t xml:space="preserve"> Анатолий</t>
  </si>
  <si>
    <t>Коновалов</t>
  </si>
  <si>
    <t xml:space="preserve"> Кирилл</t>
  </si>
  <si>
    <t>Тимганов</t>
  </si>
  <si>
    <t>Ткачук</t>
  </si>
  <si>
    <t xml:space="preserve"> Алексей </t>
  </si>
  <si>
    <t>Пименов</t>
  </si>
  <si>
    <t>Машков</t>
  </si>
  <si>
    <t xml:space="preserve">Федор </t>
  </si>
  <si>
    <t>Непотанев</t>
  </si>
  <si>
    <t>Георгий</t>
  </si>
  <si>
    <t>Галинин</t>
  </si>
  <si>
    <t>Ирит</t>
  </si>
  <si>
    <t>Гречко</t>
  </si>
  <si>
    <t>Жданов</t>
  </si>
  <si>
    <t xml:space="preserve">Дмитрий  </t>
  </si>
  <si>
    <t>Ягудин</t>
  </si>
  <si>
    <t xml:space="preserve"> Станислав</t>
  </si>
  <si>
    <t>Адрианов</t>
  </si>
  <si>
    <t>Boschat</t>
  </si>
  <si>
    <t>Christophe</t>
  </si>
  <si>
    <t>Стрельников</t>
  </si>
  <si>
    <t>Дунчев</t>
  </si>
  <si>
    <t xml:space="preserve"> Григорий </t>
  </si>
  <si>
    <t>Кириловичев</t>
  </si>
  <si>
    <t>KOLYAGIN</t>
  </si>
  <si>
    <t>Егор</t>
  </si>
  <si>
    <t>КУДРЯШОВ</t>
  </si>
  <si>
    <t>Акчурин</t>
  </si>
  <si>
    <t xml:space="preserve"> Руслан</t>
  </si>
  <si>
    <t>Гладиенко</t>
  </si>
  <si>
    <t>Качалов</t>
  </si>
  <si>
    <t xml:space="preserve">Григорий </t>
  </si>
  <si>
    <t>Яценко</t>
  </si>
  <si>
    <t>Ковров</t>
  </si>
  <si>
    <t>Соболь</t>
  </si>
  <si>
    <t xml:space="preserve"> Родион</t>
  </si>
  <si>
    <t xml:space="preserve"> Дмитрий </t>
  </si>
  <si>
    <t>Наследсков</t>
  </si>
  <si>
    <t xml:space="preserve"> Леонид</t>
  </si>
  <si>
    <t>Тютюкин</t>
  </si>
  <si>
    <t>Маркин</t>
  </si>
  <si>
    <t xml:space="preserve"> Вячеслав </t>
  </si>
  <si>
    <t>Путилин</t>
  </si>
  <si>
    <t>Злобин</t>
  </si>
  <si>
    <t>Соснин</t>
  </si>
  <si>
    <t xml:space="preserve"> Николай </t>
  </si>
  <si>
    <t>Третьяков</t>
  </si>
  <si>
    <t>Рогозин</t>
  </si>
  <si>
    <t>Сапожников</t>
  </si>
  <si>
    <t xml:space="preserve">Фёдор </t>
  </si>
  <si>
    <t>Синягин</t>
  </si>
  <si>
    <t>Гоглов</t>
  </si>
  <si>
    <t>Ерин</t>
  </si>
  <si>
    <t xml:space="preserve"> Юрий</t>
  </si>
  <si>
    <t>Коломийцев</t>
  </si>
  <si>
    <t>Бит-Ишо</t>
  </si>
  <si>
    <t>Плотников</t>
  </si>
  <si>
    <t xml:space="preserve"> Павел</t>
  </si>
  <si>
    <t>Воеводин</t>
  </si>
  <si>
    <t>Онищенко</t>
  </si>
  <si>
    <t xml:space="preserve"> Александра </t>
  </si>
  <si>
    <t>Копица</t>
  </si>
  <si>
    <t>Москвичев</t>
  </si>
  <si>
    <t>Хрулев</t>
  </si>
  <si>
    <t>Ситников</t>
  </si>
  <si>
    <t>Акимов</t>
  </si>
  <si>
    <t>Стецовский</t>
  </si>
  <si>
    <t>Сысоев</t>
  </si>
  <si>
    <t>Жаббаров</t>
  </si>
  <si>
    <t xml:space="preserve"> Тимур </t>
  </si>
  <si>
    <t>Балахонцев</t>
  </si>
  <si>
    <t>Уханов</t>
  </si>
  <si>
    <t>Корнеев</t>
  </si>
  <si>
    <t>Меркулов</t>
  </si>
  <si>
    <t>Горбин</t>
  </si>
  <si>
    <t>Токарев</t>
  </si>
  <si>
    <t>Халашкин</t>
  </si>
  <si>
    <t>Иваньков</t>
  </si>
  <si>
    <t>Иоспа</t>
  </si>
  <si>
    <t>KwangLim</t>
  </si>
  <si>
    <t xml:space="preserve">Kian </t>
  </si>
  <si>
    <t>Singapore</t>
  </si>
  <si>
    <t>Чехлов</t>
  </si>
  <si>
    <t>Шор</t>
  </si>
  <si>
    <t>Бер</t>
  </si>
  <si>
    <t>Поспелов</t>
  </si>
  <si>
    <t>Атбарцумян</t>
  </si>
  <si>
    <t>Кушпет</t>
  </si>
  <si>
    <t>Баклаженко</t>
  </si>
  <si>
    <t>Перлович</t>
  </si>
  <si>
    <t xml:space="preserve">Лев </t>
  </si>
  <si>
    <t>Баринов</t>
  </si>
  <si>
    <t>ШПАК</t>
  </si>
  <si>
    <t xml:space="preserve">ДМИТРИЙ  </t>
  </si>
  <si>
    <t>Зиновьев</t>
  </si>
  <si>
    <t>Бажанов</t>
  </si>
  <si>
    <t>Шиняев</t>
  </si>
  <si>
    <t>Шмелин</t>
  </si>
  <si>
    <t xml:space="preserve">Валентин </t>
  </si>
  <si>
    <t>Шакиров</t>
  </si>
  <si>
    <t>Деманиньи</t>
  </si>
  <si>
    <t>Мелех</t>
  </si>
  <si>
    <t>Амелин</t>
  </si>
  <si>
    <t>Гирей</t>
  </si>
  <si>
    <t>Ходакова</t>
  </si>
  <si>
    <t>Людмила</t>
  </si>
  <si>
    <t>Донина</t>
  </si>
  <si>
    <t>Митрофанова</t>
  </si>
  <si>
    <t>Крижановская</t>
  </si>
  <si>
    <t>Крайнюченко</t>
  </si>
  <si>
    <t>Коптилова</t>
  </si>
  <si>
    <t>Пикина</t>
  </si>
  <si>
    <t>Михина</t>
  </si>
  <si>
    <t>Травкина</t>
  </si>
  <si>
    <t>Толмачева</t>
  </si>
  <si>
    <t>Пророкова</t>
  </si>
  <si>
    <t>Щербакова</t>
  </si>
  <si>
    <t>Вишнякова</t>
  </si>
  <si>
    <t>Ефимова</t>
  </si>
  <si>
    <t>Кукина</t>
  </si>
  <si>
    <t>Ускова</t>
  </si>
  <si>
    <t>Майя</t>
  </si>
  <si>
    <t>Воронина</t>
  </si>
  <si>
    <t>Черняева</t>
  </si>
  <si>
    <t>Тихая</t>
  </si>
  <si>
    <t>Шабурова</t>
  </si>
  <si>
    <t>Корякина</t>
  </si>
  <si>
    <t>Куршакова</t>
  </si>
  <si>
    <t>Любовь</t>
  </si>
  <si>
    <t>Нигиторук</t>
  </si>
  <si>
    <t>Магомедова</t>
  </si>
  <si>
    <t>Айшат</t>
  </si>
  <si>
    <t>Носова</t>
  </si>
  <si>
    <t>Ноянова</t>
  </si>
  <si>
    <t>Лобанова</t>
  </si>
  <si>
    <t>Григорьева</t>
  </si>
  <si>
    <t>Сухарева</t>
  </si>
  <si>
    <t>Степанова</t>
  </si>
  <si>
    <t>Костюкова</t>
  </si>
  <si>
    <t>Дамбегова</t>
  </si>
  <si>
    <t>Сима</t>
  </si>
  <si>
    <t>Евдокименко</t>
  </si>
  <si>
    <t>Сулеева</t>
  </si>
  <si>
    <t>Хомякова</t>
  </si>
  <si>
    <t>Pozdnyakova</t>
  </si>
  <si>
    <t>Nadezda</t>
  </si>
  <si>
    <t>ЗАМОРИНА</t>
  </si>
  <si>
    <t>АНАСТАСИЯ</t>
  </si>
  <si>
    <t>Павлычева</t>
  </si>
  <si>
    <t>Усольцева</t>
  </si>
  <si>
    <t>Смирнова</t>
  </si>
  <si>
    <t>Сафронова</t>
  </si>
  <si>
    <t>Быстрова</t>
  </si>
  <si>
    <t>Байбакова</t>
  </si>
  <si>
    <t>Кира</t>
  </si>
  <si>
    <t>Аракчеева</t>
  </si>
  <si>
    <t>Ищенко</t>
  </si>
  <si>
    <t>Терпугова</t>
  </si>
  <si>
    <t>Соня</t>
  </si>
  <si>
    <t>Абашкина</t>
  </si>
  <si>
    <t>Радионова</t>
  </si>
  <si>
    <t>BAKIEVA</t>
  </si>
  <si>
    <t>KAMILA</t>
  </si>
  <si>
    <t>Туре</t>
  </si>
  <si>
    <t>Анжела</t>
  </si>
  <si>
    <t>Тютюкина</t>
  </si>
  <si>
    <t>Машкова</t>
  </si>
  <si>
    <t>Алексеева</t>
  </si>
  <si>
    <t>Hendley</t>
  </si>
  <si>
    <t>Mary</t>
  </si>
  <si>
    <t>USA</t>
  </si>
  <si>
    <t>Владимирова</t>
  </si>
  <si>
    <t>России</t>
  </si>
  <si>
    <t>Шарова</t>
  </si>
  <si>
    <t>Мочалова</t>
  </si>
  <si>
    <t>Зайцева</t>
  </si>
  <si>
    <t>Козинская</t>
  </si>
  <si>
    <t>Полина</t>
  </si>
  <si>
    <t>Коровина</t>
  </si>
  <si>
    <t>Шомина</t>
  </si>
  <si>
    <t>Морозова</t>
  </si>
  <si>
    <t>Алеся</t>
  </si>
  <si>
    <t>Сметанина</t>
  </si>
  <si>
    <t>Дубровина</t>
  </si>
  <si>
    <t>Харитонова</t>
  </si>
  <si>
    <t>Храмова</t>
  </si>
  <si>
    <t>Белоусова</t>
  </si>
  <si>
    <t>Левинская</t>
  </si>
  <si>
    <t>Инесса</t>
  </si>
  <si>
    <t>Чайка</t>
  </si>
  <si>
    <t>Лехман</t>
  </si>
  <si>
    <t>Коваленко</t>
  </si>
  <si>
    <t>Терентьева</t>
  </si>
  <si>
    <t>Середа</t>
  </si>
  <si>
    <t>Николаева</t>
  </si>
  <si>
    <t>Шурлепова</t>
  </si>
  <si>
    <t>Клим</t>
  </si>
  <si>
    <t>Кулешова</t>
  </si>
  <si>
    <t>Дроздова</t>
  </si>
  <si>
    <t>Стукалина</t>
  </si>
  <si>
    <t>Krasnyanskaya</t>
  </si>
  <si>
    <t>Остапенко</t>
  </si>
  <si>
    <t>Серафима</t>
  </si>
  <si>
    <t>Симонова</t>
  </si>
  <si>
    <t>Аюпова</t>
  </si>
  <si>
    <t>Крутова</t>
  </si>
  <si>
    <t>Семенова</t>
  </si>
  <si>
    <t>Карина</t>
  </si>
  <si>
    <t>Леталина</t>
  </si>
  <si>
    <t>Трусова</t>
  </si>
  <si>
    <t>Амхатова</t>
  </si>
  <si>
    <t>Мкртычян</t>
  </si>
  <si>
    <t>Свириденко</t>
  </si>
  <si>
    <t>Неретина</t>
  </si>
  <si>
    <t>Василиса</t>
  </si>
  <si>
    <t>Гончарова</t>
  </si>
  <si>
    <t>ALYMOVA</t>
  </si>
  <si>
    <t>Колова</t>
  </si>
  <si>
    <t>Цеханович</t>
  </si>
  <si>
    <t>Кононова</t>
  </si>
  <si>
    <t>Ли</t>
  </si>
  <si>
    <t>Герст</t>
  </si>
  <si>
    <t>Загорская</t>
  </si>
  <si>
    <t>Филимонова</t>
  </si>
  <si>
    <t>Манешина</t>
  </si>
  <si>
    <t>Яшина</t>
  </si>
  <si>
    <t>Ядрихинская</t>
  </si>
  <si>
    <t>Кузнецова</t>
  </si>
  <si>
    <t>Воронова</t>
  </si>
  <si>
    <t>Ульяна</t>
  </si>
  <si>
    <t>Корниенко</t>
  </si>
  <si>
    <t>Аисова</t>
  </si>
  <si>
    <t>Альфия</t>
  </si>
  <si>
    <t>Конов</t>
  </si>
  <si>
    <t>Минакова</t>
  </si>
  <si>
    <t>Петрова</t>
  </si>
  <si>
    <t>Наташа</t>
  </si>
  <si>
    <t>Pestereva</t>
  </si>
  <si>
    <t>Ekaterina</t>
  </si>
  <si>
    <t>Мухина</t>
  </si>
  <si>
    <t>Ехтарян</t>
  </si>
  <si>
    <t>Сысоева</t>
  </si>
  <si>
    <t>Tarasova</t>
  </si>
  <si>
    <t>Julia</t>
  </si>
  <si>
    <t>Головацкая</t>
  </si>
  <si>
    <t>Шлаева</t>
  </si>
  <si>
    <t>Олеся</t>
  </si>
  <si>
    <t>Бармина</t>
  </si>
  <si>
    <t>Шутова</t>
  </si>
  <si>
    <t>Шевцова</t>
  </si>
  <si>
    <t>Наследскова</t>
  </si>
  <si>
    <t>Родник</t>
  </si>
  <si>
    <t>Хетагурова</t>
  </si>
  <si>
    <t>Извекова</t>
  </si>
  <si>
    <t>Прошина</t>
  </si>
  <si>
    <t>Овчинникова</t>
  </si>
  <si>
    <t>Арзамасцева</t>
  </si>
  <si>
    <t>Алябьева</t>
  </si>
  <si>
    <t>Долгачева</t>
  </si>
  <si>
    <t>Деренько</t>
  </si>
  <si>
    <t>Насадюк</t>
  </si>
  <si>
    <t>Андрущак</t>
  </si>
  <si>
    <t>Федулова</t>
  </si>
  <si>
    <t>Дубиненкова</t>
  </si>
  <si>
    <t>Инна</t>
  </si>
  <si>
    <t>Усова</t>
  </si>
  <si>
    <t>Соваева</t>
  </si>
  <si>
    <t>Гуняева</t>
  </si>
  <si>
    <t>Баринова</t>
  </si>
  <si>
    <t>Golushkova</t>
  </si>
  <si>
    <t>OLGA</t>
  </si>
  <si>
    <t>Лахина</t>
  </si>
  <si>
    <t>Аккуратова</t>
  </si>
  <si>
    <t>Малых</t>
  </si>
  <si>
    <t>Киршакова</t>
  </si>
  <si>
    <t>Островская</t>
  </si>
  <si>
    <t>Шпак</t>
  </si>
  <si>
    <t>Егорова</t>
  </si>
  <si>
    <t>Абрамян</t>
  </si>
  <si>
    <t>Сюни</t>
  </si>
  <si>
    <t>Опаловская</t>
  </si>
  <si>
    <t>Иголкина</t>
  </si>
  <si>
    <t>Оля</t>
  </si>
  <si>
    <t>Рябушкина</t>
  </si>
  <si>
    <t>Арбузова</t>
  </si>
  <si>
    <t>Заболотная</t>
  </si>
  <si>
    <t>Плотникова</t>
  </si>
  <si>
    <t>Валерия</t>
  </si>
  <si>
    <t>Карпенкова</t>
  </si>
  <si>
    <t>Ilyushina</t>
  </si>
  <si>
    <t>Natalya</t>
  </si>
  <si>
    <t>Кряжева</t>
  </si>
  <si>
    <t>Селиванова</t>
  </si>
  <si>
    <t>Лариса</t>
  </si>
  <si>
    <t>Антонина</t>
  </si>
  <si>
    <t>Худякова</t>
  </si>
  <si>
    <t>Щеголева</t>
  </si>
  <si>
    <t>Шиняева</t>
  </si>
  <si>
    <t>Кошелева</t>
  </si>
  <si>
    <t>Арина</t>
  </si>
  <si>
    <t>Косорукова</t>
  </si>
  <si>
    <t>Кретова</t>
  </si>
  <si>
    <t>Рождественская</t>
  </si>
  <si>
    <t>Глухова</t>
  </si>
  <si>
    <t>Корнюшина</t>
  </si>
  <si>
    <t>Терновецкая</t>
  </si>
  <si>
    <t>Чукума</t>
  </si>
  <si>
    <t>Меркулова</t>
  </si>
  <si>
    <t>Руденко</t>
  </si>
  <si>
    <t>Гуськова</t>
  </si>
  <si>
    <t>Аук</t>
  </si>
  <si>
    <t>Юшкова</t>
  </si>
  <si>
    <t>Глебова</t>
  </si>
  <si>
    <t>Полищук</t>
  </si>
  <si>
    <t>Змиевская</t>
  </si>
  <si>
    <t>Романченко</t>
  </si>
  <si>
    <t>Валентина</t>
  </si>
  <si>
    <t>Ковалева</t>
  </si>
  <si>
    <t>Петросова</t>
  </si>
  <si>
    <t>Кондратьева</t>
  </si>
  <si>
    <t>Заигрина</t>
  </si>
  <si>
    <t>Уварова</t>
  </si>
  <si>
    <t>Самойлова</t>
  </si>
  <si>
    <t>0052</t>
  </si>
  <si>
    <t>0083</t>
  </si>
  <si>
    <t>0080</t>
  </si>
  <si>
    <t>0012</t>
  </si>
  <si>
    <t>0041</t>
  </si>
  <si>
    <t>0074</t>
  </si>
  <si>
    <t>0050</t>
  </si>
  <si>
    <t>0024</t>
  </si>
  <si>
    <t>0004</t>
  </si>
  <si>
    <t>0009</t>
  </si>
  <si>
    <t>0038</t>
  </si>
  <si>
    <t>0086</t>
  </si>
  <si>
    <t>0084</t>
  </si>
  <si>
    <t>0016</t>
  </si>
  <si>
    <t>0014</t>
  </si>
  <si>
    <t>0028</t>
  </si>
  <si>
    <r>
      <rPr>
        <sz val="11"/>
        <rFont val="Arial"/>
        <family val="2"/>
      </rPr>
      <t>M30</t>
    </r>
  </si>
  <si>
    <r>
      <rPr>
        <sz val="11"/>
        <rFont val="Arial"/>
        <family val="2"/>
      </rPr>
      <t>Male</t>
    </r>
  </si>
  <si>
    <t xml:space="preserve">ВЛАДИМИР </t>
  </si>
  <si>
    <t>МОСКОВКИН</t>
  </si>
  <si>
    <t>0015</t>
  </si>
  <si>
    <t xml:space="preserve">ЕВГЕНИЙ </t>
  </si>
  <si>
    <t>ДУБАЙЛО</t>
  </si>
</sst>
</file>

<file path=xl/styles.xml><?xml version="1.0" encoding="utf-8"?>
<styleSheet xmlns="http://schemas.openxmlformats.org/spreadsheetml/2006/main">
  <numFmts count="1">
    <numFmt numFmtId="164" formatCode="h:mm:ss.00;@"/>
  </numFmts>
  <fonts count="5">
    <font>
      <sz val="10"/>
      <color indexed="72"/>
      <name val="Verdana"/>
      <family val="2"/>
    </font>
    <font>
      <b/>
      <sz val="10"/>
      <color indexed="72"/>
      <name val="Verdana"/>
      <family val="2"/>
    </font>
    <font>
      <sz val="11"/>
      <name val="Arial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1" fillId="2" borderId="0" xfId="0" applyFont="1" applyFill="1" applyAlignment="1">
      <alignment horizontal="center" vertical="top"/>
    </xf>
    <xf numFmtId="0" fontId="0" fillId="2" borderId="0" xfId="0" applyFill="1"/>
    <xf numFmtId="49" fontId="1" fillId="2" borderId="0" xfId="0" applyNumberFormat="1" applyFont="1" applyFill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hernov/Downloads/100&#1082;&#1084;_&#1046;&#1077;&#1085;&#1097;&#1080;&#1085;&#1099;%20we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hernov/Downloads/50&#1082;&#1084;_&#1052;&#1091;&#1078;&#1095;&#1080;&#1085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Место</v>
          </cell>
          <cell r="B1" t="str">
            <v>Номер</v>
          </cell>
          <cell r="C1" t="str">
            <v>Фамилия</v>
          </cell>
          <cell r="D1" t="str">
            <v>Имя</v>
          </cell>
          <cell r="G1" t="str">
            <v>Страна</v>
          </cell>
          <cell r="H1" t="str">
            <v>Возр.Группа</v>
          </cell>
          <cell r="I1" t="str">
            <v>Место в группе</v>
          </cell>
          <cell r="J1" t="str">
            <v>Беговой клуб</v>
          </cell>
          <cell r="K1" t="str">
            <v>Личное время</v>
          </cell>
          <cell r="L1" t="str">
            <v>Время с начала старта</v>
          </cell>
          <cell r="M1" t="str">
            <v>Время на 50км.</v>
          </cell>
        </row>
        <row r="2">
          <cell r="A2">
            <v>1</v>
          </cell>
          <cell r="C2" t="str">
            <v>Седых</v>
          </cell>
          <cell r="D2" t="str">
            <v>Наталья</v>
          </cell>
          <cell r="G2" t="str">
            <v>Россия</v>
          </cell>
          <cell r="H2" t="str">
            <v>Ж18</v>
          </cell>
          <cell r="I2">
            <v>1</v>
          </cell>
          <cell r="K2" t="str">
            <v>9:17:08</v>
          </cell>
          <cell r="L2" t="str">
            <v>9:17:10</v>
          </cell>
          <cell r="M2" t="str">
            <v>4:27:42</v>
          </cell>
        </row>
        <row r="3">
          <cell r="A3">
            <v>2</v>
          </cell>
          <cell r="C3" t="str">
            <v>RUMYANTSEVA</v>
          </cell>
          <cell r="D3" t="str">
            <v>EVGENIYA</v>
          </cell>
          <cell r="G3" t="str">
            <v>Россия</v>
          </cell>
          <cell r="H3" t="str">
            <v>Ж30</v>
          </cell>
          <cell r="I3">
            <v>1</v>
          </cell>
          <cell r="K3" t="str">
            <v>12:07:28</v>
          </cell>
          <cell r="L3" t="str">
            <v>12:08:03</v>
          </cell>
          <cell r="M3" t="str">
            <v>5:34:40</v>
          </cell>
        </row>
        <row r="4">
          <cell r="A4">
            <v>3</v>
          </cell>
          <cell r="C4" t="str">
            <v>Рычалова</v>
          </cell>
          <cell r="D4" t="str">
            <v>Полина</v>
          </cell>
          <cell r="G4" t="str">
            <v>Россия</v>
          </cell>
          <cell r="H4" t="str">
            <v>Err</v>
          </cell>
          <cell r="K4" t="str">
            <v>12:08:03</v>
          </cell>
          <cell r="L4" t="str">
            <v>12:08:15</v>
          </cell>
          <cell r="M4" t="str">
            <v>5:41:57</v>
          </cell>
        </row>
        <row r="5">
          <cell r="A5">
            <v>4</v>
          </cell>
          <cell r="C5" t="str">
            <v>Пархоменко</v>
          </cell>
          <cell r="D5" t="str">
            <v>Елена</v>
          </cell>
          <cell r="G5" t="str">
            <v>Россия</v>
          </cell>
          <cell r="H5" t="str">
            <v>Ж30</v>
          </cell>
          <cell r="I5">
            <v>2</v>
          </cell>
          <cell r="K5" t="str">
            <v>12:15:54</v>
          </cell>
          <cell r="L5" t="str">
            <v>12:16:49</v>
          </cell>
          <cell r="M5" t="str">
            <v>5:26:21</v>
          </cell>
        </row>
        <row r="6">
          <cell r="A6">
            <v>5</v>
          </cell>
          <cell r="C6" t="str">
            <v>Андрейчук</v>
          </cell>
          <cell r="D6" t="str">
            <v>Ксения</v>
          </cell>
          <cell r="G6" t="str">
            <v>Россия</v>
          </cell>
          <cell r="H6" t="str">
            <v>Err</v>
          </cell>
          <cell r="K6" t="str">
            <v>14:53:20</v>
          </cell>
          <cell r="L6" t="str">
            <v>14:53:20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Место</v>
          </cell>
          <cell r="B1" t="str">
            <v>Номер</v>
          </cell>
          <cell r="C1" t="str">
            <v>Фамилия</v>
          </cell>
          <cell r="D1" t="str">
            <v>Имя</v>
          </cell>
          <cell r="G1" t="str">
            <v>Страна</v>
          </cell>
          <cell r="H1" t="str">
            <v>Возр.Группа</v>
          </cell>
          <cell r="I1" t="str">
            <v>Место в группе</v>
          </cell>
          <cell r="J1" t="str">
            <v>Личное время</v>
          </cell>
          <cell r="K1" t="str">
            <v>Время с начала старта</v>
          </cell>
        </row>
        <row r="2">
          <cell r="A2">
            <v>1</v>
          </cell>
          <cell r="B2">
            <v>1066</v>
          </cell>
          <cell r="C2" t="str">
            <v>Чебуркин</v>
          </cell>
          <cell r="D2" t="str">
            <v>Александр</v>
          </cell>
          <cell r="G2" t="str">
            <v>Россия</v>
          </cell>
          <cell r="H2" t="str">
            <v>М30</v>
          </cell>
          <cell r="I2">
            <v>1</v>
          </cell>
          <cell r="J2" t="str">
            <v>3:32:23</v>
          </cell>
          <cell r="K2" t="str">
            <v>3:32:23</v>
          </cell>
        </row>
        <row r="3">
          <cell r="A3">
            <v>2</v>
          </cell>
          <cell r="B3">
            <v>1113</v>
          </cell>
          <cell r="C3" t="str">
            <v>Звягинцев</v>
          </cell>
          <cell r="D3" t="str">
            <v>Михаил</v>
          </cell>
          <cell r="G3" t="str">
            <v>Россия</v>
          </cell>
          <cell r="H3" t="str">
            <v>М18</v>
          </cell>
          <cell r="I3">
            <v>1</v>
          </cell>
          <cell r="J3" t="str">
            <v>3:37:28</v>
          </cell>
          <cell r="K3" t="str">
            <v>3:37:28</v>
          </cell>
        </row>
        <row r="4">
          <cell r="A4">
            <v>3</v>
          </cell>
          <cell r="B4">
            <v>2383</v>
          </cell>
          <cell r="C4" t="str">
            <v>Ковшик</v>
          </cell>
          <cell r="D4" t="str">
            <v>Олег</v>
          </cell>
          <cell r="G4" t="str">
            <v>Россия</v>
          </cell>
          <cell r="H4" t="str">
            <v>М40</v>
          </cell>
          <cell r="I4">
            <v>1</v>
          </cell>
          <cell r="J4" t="str">
            <v>3:45:38</v>
          </cell>
          <cell r="K4" t="str">
            <v>3:45:39</v>
          </cell>
        </row>
        <row r="5">
          <cell r="A5">
            <v>4</v>
          </cell>
          <cell r="B5">
            <v>2396</v>
          </cell>
          <cell r="C5" t="str">
            <v>Кудрявцев</v>
          </cell>
          <cell r="D5" t="str">
            <v>Сергей</v>
          </cell>
          <cell r="G5" t="str">
            <v>Россия</v>
          </cell>
          <cell r="H5" t="str">
            <v>М18</v>
          </cell>
          <cell r="I5">
            <v>2</v>
          </cell>
          <cell r="J5" t="str">
            <v>3:58:34</v>
          </cell>
          <cell r="K5" t="str">
            <v>3:58:43</v>
          </cell>
        </row>
        <row r="6">
          <cell r="A6">
            <v>5</v>
          </cell>
          <cell r="B6">
            <v>1044</v>
          </cell>
          <cell r="C6" t="str">
            <v>Жохов</v>
          </cell>
          <cell r="D6" t="str">
            <v>Никита</v>
          </cell>
          <cell r="G6" t="str">
            <v>Россия</v>
          </cell>
          <cell r="H6" t="str">
            <v>М30</v>
          </cell>
          <cell r="I6">
            <v>2</v>
          </cell>
          <cell r="J6" t="str">
            <v>4:17:41</v>
          </cell>
          <cell r="K6" t="str">
            <v>4:17:57</v>
          </cell>
        </row>
        <row r="7">
          <cell r="A7">
            <v>6</v>
          </cell>
          <cell r="B7">
            <v>1114</v>
          </cell>
          <cell r="C7" t="str">
            <v>Атанов</v>
          </cell>
          <cell r="D7" t="str">
            <v>Роман</v>
          </cell>
          <cell r="G7" t="str">
            <v>Россия</v>
          </cell>
          <cell r="H7" t="str">
            <v>М18</v>
          </cell>
          <cell r="I7">
            <v>3</v>
          </cell>
          <cell r="J7" t="str">
            <v>4:17:43</v>
          </cell>
          <cell r="K7" t="str">
            <v>4:18:00</v>
          </cell>
        </row>
        <row r="8">
          <cell r="A8">
            <v>7</v>
          </cell>
          <cell r="B8">
            <v>1009</v>
          </cell>
          <cell r="C8" t="str">
            <v>Смолин</v>
          </cell>
          <cell r="D8" t="str">
            <v>Илья</v>
          </cell>
          <cell r="G8" t="str">
            <v>Россия</v>
          </cell>
          <cell r="H8" t="str">
            <v>М18</v>
          </cell>
          <cell r="I8">
            <v>4</v>
          </cell>
          <cell r="J8" t="str">
            <v>4:19:06</v>
          </cell>
          <cell r="K8" t="str">
            <v>4:19:08</v>
          </cell>
        </row>
        <row r="9">
          <cell r="A9">
            <v>8</v>
          </cell>
          <cell r="B9">
            <v>1051</v>
          </cell>
          <cell r="C9" t="str">
            <v>Лукашов</v>
          </cell>
          <cell r="D9" t="str">
            <v>Сергей</v>
          </cell>
          <cell r="G9" t="str">
            <v>Россия</v>
          </cell>
          <cell r="H9" t="str">
            <v>М18</v>
          </cell>
          <cell r="I9">
            <v>5</v>
          </cell>
          <cell r="J9" t="str">
            <v>4:20:27</v>
          </cell>
          <cell r="K9" t="str">
            <v>4:20:35</v>
          </cell>
        </row>
        <row r="10">
          <cell r="A10">
            <v>9</v>
          </cell>
          <cell r="B10">
            <v>1032</v>
          </cell>
          <cell r="C10" t="str">
            <v>Колобов</v>
          </cell>
          <cell r="D10" t="str">
            <v>Никита</v>
          </cell>
          <cell r="G10" t="str">
            <v>Россия</v>
          </cell>
          <cell r="H10" t="str">
            <v>М30</v>
          </cell>
          <cell r="I10">
            <v>3</v>
          </cell>
          <cell r="J10" t="str">
            <v>4:20:49</v>
          </cell>
          <cell r="K10" t="str">
            <v>4:21:30</v>
          </cell>
        </row>
        <row r="11">
          <cell r="A11">
            <v>10</v>
          </cell>
          <cell r="B11">
            <v>1012</v>
          </cell>
          <cell r="C11" t="str">
            <v>Степанов</v>
          </cell>
          <cell r="D11" t="str">
            <v>Григорий</v>
          </cell>
          <cell r="G11" t="str">
            <v>Россия</v>
          </cell>
          <cell r="H11" t="str">
            <v>М30</v>
          </cell>
          <cell r="I11">
            <v>4</v>
          </cell>
          <cell r="J11" t="str">
            <v>4:22:03</v>
          </cell>
          <cell r="K11" t="str">
            <v>4:22:41</v>
          </cell>
        </row>
        <row r="12">
          <cell r="A12">
            <v>11</v>
          </cell>
          <cell r="B12">
            <v>1057</v>
          </cell>
          <cell r="C12" t="str">
            <v>Oрленко</v>
          </cell>
          <cell r="D12" t="str">
            <v>Константин</v>
          </cell>
          <cell r="G12" t="str">
            <v>Россия</v>
          </cell>
          <cell r="H12" t="str">
            <v>Err</v>
          </cell>
          <cell r="J12" t="str">
            <v>4:22:46</v>
          </cell>
          <cell r="K12" t="str">
            <v>4:23:06</v>
          </cell>
        </row>
        <row r="13">
          <cell r="A13">
            <v>12</v>
          </cell>
          <cell r="B13">
            <v>1001</v>
          </cell>
          <cell r="C13" t="str">
            <v>Сапронов</v>
          </cell>
          <cell r="D13" t="str">
            <v>Денис</v>
          </cell>
          <cell r="G13" t="str">
            <v>Россия</v>
          </cell>
          <cell r="H13" t="str">
            <v>М40</v>
          </cell>
          <cell r="I13">
            <v>2</v>
          </cell>
          <cell r="J13" t="str">
            <v>4:23:54</v>
          </cell>
          <cell r="K13" t="str">
            <v>4:24:17</v>
          </cell>
        </row>
        <row r="14">
          <cell r="A14">
            <v>13</v>
          </cell>
          <cell r="B14">
            <v>1080</v>
          </cell>
          <cell r="C14" t="str">
            <v>Воронов</v>
          </cell>
          <cell r="D14" t="str">
            <v>Василий</v>
          </cell>
          <cell r="G14" t="str">
            <v>Россия</v>
          </cell>
          <cell r="H14" t="str">
            <v>М30</v>
          </cell>
          <cell r="I14">
            <v>5</v>
          </cell>
          <cell r="J14" t="str">
            <v>4:24:53</v>
          </cell>
          <cell r="K14" t="str">
            <v>4:25:27</v>
          </cell>
        </row>
        <row r="15">
          <cell r="A15">
            <v>14</v>
          </cell>
          <cell r="B15">
            <v>1081</v>
          </cell>
          <cell r="C15" t="str">
            <v>Немцов</v>
          </cell>
          <cell r="D15" t="str">
            <v>Вячеслав</v>
          </cell>
          <cell r="G15" t="str">
            <v>Россия</v>
          </cell>
          <cell r="H15" t="str">
            <v>М40</v>
          </cell>
          <cell r="I15">
            <v>3</v>
          </cell>
          <cell r="J15" t="str">
            <v>4:29:31</v>
          </cell>
          <cell r="K15" t="str">
            <v>4:29:34</v>
          </cell>
        </row>
        <row r="16">
          <cell r="A16">
            <v>15</v>
          </cell>
          <cell r="B16">
            <v>1085</v>
          </cell>
          <cell r="C16" t="str">
            <v>Добролович</v>
          </cell>
          <cell r="D16" t="str">
            <v>Сергей</v>
          </cell>
          <cell r="G16" t="str">
            <v>Россия</v>
          </cell>
          <cell r="H16" t="str">
            <v>М18</v>
          </cell>
          <cell r="I16">
            <v>6</v>
          </cell>
          <cell r="J16" t="str">
            <v>4:30:23</v>
          </cell>
          <cell r="K16" t="str">
            <v>4:30:37</v>
          </cell>
        </row>
        <row r="17">
          <cell r="A17">
            <v>16</v>
          </cell>
          <cell r="B17">
            <v>1015</v>
          </cell>
          <cell r="C17" t="str">
            <v>Воропай</v>
          </cell>
          <cell r="D17" t="str">
            <v>Юрий</v>
          </cell>
          <cell r="G17" t="str">
            <v>Россия</v>
          </cell>
          <cell r="H17" t="str">
            <v>М40</v>
          </cell>
          <cell r="I17">
            <v>4</v>
          </cell>
          <cell r="J17" t="str">
            <v>4:32:35</v>
          </cell>
          <cell r="K17" t="str">
            <v>4:32:43</v>
          </cell>
        </row>
        <row r="18">
          <cell r="A18">
            <v>17</v>
          </cell>
          <cell r="B18">
            <v>1040</v>
          </cell>
          <cell r="C18" t="str">
            <v>Норкин</v>
          </cell>
          <cell r="D18" t="str">
            <v>Виктор</v>
          </cell>
          <cell r="G18" t="str">
            <v>Россия</v>
          </cell>
          <cell r="H18" t="str">
            <v>М50</v>
          </cell>
          <cell r="I18">
            <v>1</v>
          </cell>
          <cell r="J18" t="str">
            <v>4:34:45</v>
          </cell>
          <cell r="K18" t="str">
            <v>4:35:08</v>
          </cell>
        </row>
        <row r="19">
          <cell r="A19">
            <v>18</v>
          </cell>
          <cell r="C19" t="str">
            <v>Цыганов</v>
          </cell>
          <cell r="D19" t="str">
            <v>Дмитрий</v>
          </cell>
          <cell r="H19" t="str">
            <v>М18</v>
          </cell>
          <cell r="I19">
            <v>7</v>
          </cell>
          <cell r="J19" t="str">
            <v>4:36:14</v>
          </cell>
          <cell r="K19" t="str">
            <v>4:36:14</v>
          </cell>
        </row>
        <row r="20">
          <cell r="A20">
            <v>19</v>
          </cell>
          <cell r="B20">
            <v>1098</v>
          </cell>
          <cell r="C20" t="str">
            <v>RAKHMATULIN</v>
          </cell>
          <cell r="D20" t="str">
            <v>RINAT</v>
          </cell>
          <cell r="G20" t="str">
            <v>Россия</v>
          </cell>
          <cell r="H20" t="str">
            <v>М40</v>
          </cell>
          <cell r="I20">
            <v>5</v>
          </cell>
          <cell r="J20" t="str">
            <v>4:43:54</v>
          </cell>
          <cell r="K20" t="str">
            <v>4:44:26</v>
          </cell>
        </row>
        <row r="21">
          <cell r="A21">
            <v>20</v>
          </cell>
          <cell r="B21">
            <v>1026</v>
          </cell>
          <cell r="C21" t="str">
            <v>Кабанихин</v>
          </cell>
          <cell r="D21" t="str">
            <v>Леонид</v>
          </cell>
          <cell r="G21" t="str">
            <v>Россия</v>
          </cell>
          <cell r="H21" t="str">
            <v>М40</v>
          </cell>
          <cell r="I21">
            <v>6</v>
          </cell>
          <cell r="J21" t="str">
            <v>4:44:20</v>
          </cell>
          <cell r="K21" t="str">
            <v>4:44:38</v>
          </cell>
        </row>
        <row r="22">
          <cell r="A22">
            <v>21</v>
          </cell>
          <cell r="B22">
            <v>1070</v>
          </cell>
          <cell r="C22" t="str">
            <v>Мармет</v>
          </cell>
          <cell r="D22" t="str">
            <v>Ник</v>
          </cell>
          <cell r="G22" t="str">
            <v>USA</v>
          </cell>
          <cell r="H22" t="str">
            <v>М18</v>
          </cell>
          <cell r="I22">
            <v>8</v>
          </cell>
          <cell r="J22" t="str">
            <v>4:45:12</v>
          </cell>
          <cell r="K22" t="str">
            <v>4:45:40</v>
          </cell>
        </row>
        <row r="23">
          <cell r="A23">
            <v>22</v>
          </cell>
          <cell r="B23">
            <v>1030</v>
          </cell>
          <cell r="C23" t="str">
            <v>Иванов</v>
          </cell>
          <cell r="D23" t="str">
            <v>Александр</v>
          </cell>
          <cell r="G23" t="str">
            <v>Россия</v>
          </cell>
          <cell r="H23" t="str">
            <v>М30</v>
          </cell>
          <cell r="I23">
            <v>6</v>
          </cell>
          <cell r="J23" t="str">
            <v>4:46:33</v>
          </cell>
          <cell r="K23" t="str">
            <v>4:46:40</v>
          </cell>
        </row>
        <row r="24">
          <cell r="A24">
            <v>23</v>
          </cell>
          <cell r="B24">
            <v>1052</v>
          </cell>
          <cell r="C24" t="str">
            <v>Шарафеев</v>
          </cell>
          <cell r="D24" t="str">
            <v>Ренат</v>
          </cell>
          <cell r="G24" t="str">
            <v>Россия</v>
          </cell>
          <cell r="H24" t="str">
            <v>М18</v>
          </cell>
          <cell r="I24">
            <v>9</v>
          </cell>
          <cell r="J24" t="str">
            <v>4:46:49</v>
          </cell>
          <cell r="K24" t="str">
            <v>4:46:56</v>
          </cell>
        </row>
        <row r="25">
          <cell r="A25">
            <v>24</v>
          </cell>
          <cell r="B25">
            <v>1061</v>
          </cell>
          <cell r="C25" t="str">
            <v>Бордаков</v>
          </cell>
          <cell r="D25" t="str">
            <v>Алексей</v>
          </cell>
          <cell r="G25" t="str">
            <v>Россия</v>
          </cell>
          <cell r="H25" t="str">
            <v>М40</v>
          </cell>
          <cell r="I25">
            <v>7</v>
          </cell>
          <cell r="J25" t="str">
            <v>4:47:20</v>
          </cell>
          <cell r="K25" t="str">
            <v>4:47:57</v>
          </cell>
        </row>
        <row r="26">
          <cell r="A26">
            <v>25</v>
          </cell>
          <cell r="B26">
            <v>1116</v>
          </cell>
          <cell r="C26" t="str">
            <v>Зашляпин</v>
          </cell>
          <cell r="D26" t="str">
            <v>Илья</v>
          </cell>
          <cell r="G26" t="str">
            <v>Россия</v>
          </cell>
          <cell r="H26" t="str">
            <v>М30</v>
          </cell>
          <cell r="I26">
            <v>7</v>
          </cell>
          <cell r="J26" t="str">
            <v>4:48:34</v>
          </cell>
          <cell r="K26" t="str">
            <v>4:49:21</v>
          </cell>
        </row>
        <row r="27">
          <cell r="A27">
            <v>26</v>
          </cell>
          <cell r="B27">
            <v>1056</v>
          </cell>
          <cell r="C27" t="str">
            <v>Belolipetskiy</v>
          </cell>
          <cell r="D27" t="str">
            <v>Sergey</v>
          </cell>
          <cell r="G27" t="str">
            <v>Россия</v>
          </cell>
          <cell r="H27" t="str">
            <v>М30</v>
          </cell>
          <cell r="I27">
            <v>8</v>
          </cell>
          <cell r="J27" t="str">
            <v>4:49:04</v>
          </cell>
          <cell r="K27" t="str">
            <v>4:50:03</v>
          </cell>
        </row>
        <row r="28">
          <cell r="A28">
            <v>27</v>
          </cell>
          <cell r="B28">
            <v>1121</v>
          </cell>
          <cell r="C28" t="str">
            <v>Анатолий</v>
          </cell>
          <cell r="D28" t="str">
            <v>Иванченко</v>
          </cell>
          <cell r="G28" t="str">
            <v>Россия</v>
          </cell>
          <cell r="H28" t="str">
            <v>М60</v>
          </cell>
          <cell r="I28">
            <v>1</v>
          </cell>
          <cell r="J28" t="str">
            <v>4:49:21</v>
          </cell>
          <cell r="K28" t="str">
            <v>4:49:23</v>
          </cell>
        </row>
        <row r="29">
          <cell r="A29">
            <v>28</v>
          </cell>
          <cell r="B29">
            <v>1122</v>
          </cell>
          <cell r="C29" t="str">
            <v>Подольный</v>
          </cell>
          <cell r="D29" t="str">
            <v>Юрий</v>
          </cell>
          <cell r="G29" t="str">
            <v>Россия</v>
          </cell>
          <cell r="H29" t="str">
            <v>Err</v>
          </cell>
          <cell r="J29" t="str">
            <v>4:50:06</v>
          </cell>
          <cell r="K29" t="str">
            <v>4:50:38</v>
          </cell>
        </row>
        <row r="30">
          <cell r="A30">
            <v>29</v>
          </cell>
          <cell r="B30">
            <v>1063</v>
          </cell>
          <cell r="C30" t="str">
            <v>Муравьев</v>
          </cell>
          <cell r="D30" t="str">
            <v>Евгений</v>
          </cell>
          <cell r="G30" t="str">
            <v>Россия</v>
          </cell>
          <cell r="H30" t="str">
            <v>М18</v>
          </cell>
          <cell r="I30">
            <v>10</v>
          </cell>
          <cell r="J30" t="str">
            <v>4:52:10</v>
          </cell>
          <cell r="K30" t="str">
            <v>4:52:30</v>
          </cell>
        </row>
        <row r="31">
          <cell r="A31">
            <v>30</v>
          </cell>
          <cell r="B31">
            <v>1115</v>
          </cell>
          <cell r="C31" t="str">
            <v>Верещака</v>
          </cell>
          <cell r="D31" t="str">
            <v>Алексей</v>
          </cell>
          <cell r="G31" t="str">
            <v>Россия</v>
          </cell>
          <cell r="H31" t="str">
            <v>М18</v>
          </cell>
          <cell r="I31">
            <v>11</v>
          </cell>
          <cell r="J31" t="str">
            <v>4:53:22</v>
          </cell>
          <cell r="K31" t="str">
            <v>4:53:30</v>
          </cell>
        </row>
        <row r="32">
          <cell r="A32">
            <v>31</v>
          </cell>
          <cell r="B32">
            <v>1075</v>
          </cell>
          <cell r="C32" t="str">
            <v>Alymov</v>
          </cell>
          <cell r="D32" t="str">
            <v>Vladimir</v>
          </cell>
          <cell r="G32" t="str">
            <v>Россия</v>
          </cell>
          <cell r="H32" t="str">
            <v>М40</v>
          </cell>
          <cell r="I32">
            <v>8</v>
          </cell>
          <cell r="J32" t="str">
            <v>4:56:50</v>
          </cell>
          <cell r="K32" t="str">
            <v>4:56:53</v>
          </cell>
        </row>
        <row r="33">
          <cell r="A33">
            <v>32</v>
          </cell>
          <cell r="B33">
            <v>1028</v>
          </cell>
          <cell r="C33" t="str">
            <v>Жданов</v>
          </cell>
          <cell r="D33" t="str">
            <v>Семен</v>
          </cell>
          <cell r="G33" t="str">
            <v>Россия</v>
          </cell>
          <cell r="H33" t="str">
            <v>М30</v>
          </cell>
          <cell r="I33">
            <v>9</v>
          </cell>
          <cell r="J33" t="str">
            <v>4:58:00</v>
          </cell>
          <cell r="K33" t="str">
            <v>4:59:09</v>
          </cell>
        </row>
        <row r="34">
          <cell r="A34">
            <v>33</v>
          </cell>
          <cell r="B34">
            <v>1034</v>
          </cell>
          <cell r="C34" t="str">
            <v>Патрухачёв</v>
          </cell>
          <cell r="D34" t="str">
            <v>Виктор</v>
          </cell>
          <cell r="G34" t="str">
            <v>Россия</v>
          </cell>
          <cell r="H34" t="str">
            <v>М30</v>
          </cell>
          <cell r="I34">
            <v>10</v>
          </cell>
          <cell r="J34" t="str">
            <v>4:58:21</v>
          </cell>
          <cell r="K34" t="str">
            <v>4:59:23</v>
          </cell>
        </row>
        <row r="35">
          <cell r="A35">
            <v>34</v>
          </cell>
          <cell r="B35">
            <v>1100</v>
          </cell>
          <cell r="C35" t="str">
            <v>Арищенко</v>
          </cell>
          <cell r="D35" t="str">
            <v>Виктор</v>
          </cell>
          <cell r="G35" t="str">
            <v>Россия</v>
          </cell>
          <cell r="H35" t="str">
            <v>М18</v>
          </cell>
          <cell r="I35">
            <v>12</v>
          </cell>
          <cell r="J35" t="str">
            <v>4:58:24</v>
          </cell>
          <cell r="K35" t="str">
            <v>4:58:24</v>
          </cell>
        </row>
        <row r="36">
          <cell r="A36">
            <v>35</v>
          </cell>
          <cell r="B36">
            <v>1022</v>
          </cell>
          <cell r="C36" t="str">
            <v>Солдатов</v>
          </cell>
          <cell r="D36" t="str">
            <v>Леонтий</v>
          </cell>
          <cell r="G36" t="str">
            <v>Россия</v>
          </cell>
          <cell r="H36" t="str">
            <v>М30</v>
          </cell>
          <cell r="I36">
            <v>11</v>
          </cell>
          <cell r="J36" t="str">
            <v>4:58:38</v>
          </cell>
          <cell r="K36" t="str">
            <v>4:59:33</v>
          </cell>
        </row>
        <row r="37">
          <cell r="A37">
            <v>36</v>
          </cell>
          <cell r="B37">
            <v>1039</v>
          </cell>
          <cell r="C37" t="str">
            <v>Блинов</v>
          </cell>
          <cell r="D37" t="str">
            <v>Дмитрий</v>
          </cell>
          <cell r="G37" t="str">
            <v>Россия</v>
          </cell>
          <cell r="H37" t="str">
            <v>М30</v>
          </cell>
          <cell r="I37">
            <v>12</v>
          </cell>
          <cell r="J37" t="str">
            <v>5:00:35</v>
          </cell>
          <cell r="K37" t="str">
            <v>5:01:00</v>
          </cell>
        </row>
        <row r="38">
          <cell r="A38">
            <v>37</v>
          </cell>
          <cell r="B38">
            <v>1103</v>
          </cell>
          <cell r="C38" t="str">
            <v>Гуськов</v>
          </cell>
          <cell r="D38" t="str">
            <v>Федор</v>
          </cell>
          <cell r="G38" t="str">
            <v>Россия</v>
          </cell>
          <cell r="H38" t="str">
            <v>М18</v>
          </cell>
          <cell r="I38">
            <v>13</v>
          </cell>
          <cell r="J38" t="str">
            <v>5:02:38</v>
          </cell>
          <cell r="K38" t="str">
            <v>5:03:24</v>
          </cell>
        </row>
        <row r="39">
          <cell r="A39">
            <v>38</v>
          </cell>
          <cell r="B39">
            <v>1011</v>
          </cell>
          <cell r="C39" t="str">
            <v>Бертяев</v>
          </cell>
          <cell r="D39" t="str">
            <v>Игорь</v>
          </cell>
          <cell r="G39" t="str">
            <v>Россия</v>
          </cell>
          <cell r="H39" t="str">
            <v>М30</v>
          </cell>
          <cell r="I39">
            <v>13</v>
          </cell>
          <cell r="J39" t="str">
            <v>5:04:10</v>
          </cell>
          <cell r="K39" t="str">
            <v>5:05:08</v>
          </cell>
        </row>
        <row r="40">
          <cell r="A40">
            <v>39</v>
          </cell>
          <cell r="B40">
            <v>1050</v>
          </cell>
          <cell r="C40" t="str">
            <v>Воронков</v>
          </cell>
          <cell r="D40" t="str">
            <v>Николай</v>
          </cell>
          <cell r="G40" t="str">
            <v>Россия</v>
          </cell>
          <cell r="H40" t="str">
            <v>М18</v>
          </cell>
          <cell r="I40">
            <v>14</v>
          </cell>
          <cell r="J40" t="str">
            <v>5:04:21</v>
          </cell>
          <cell r="K40" t="str">
            <v>5:05:04</v>
          </cell>
        </row>
        <row r="41">
          <cell r="A41">
            <v>40</v>
          </cell>
          <cell r="B41">
            <v>1107</v>
          </cell>
          <cell r="C41" t="str">
            <v>Килипко</v>
          </cell>
          <cell r="D41" t="str">
            <v>Алексей</v>
          </cell>
          <cell r="G41" t="str">
            <v>Россия</v>
          </cell>
          <cell r="H41" t="str">
            <v>М30</v>
          </cell>
          <cell r="I41">
            <v>14</v>
          </cell>
          <cell r="J41" t="str">
            <v>5:04:24</v>
          </cell>
          <cell r="K41" t="str">
            <v>5:05:00</v>
          </cell>
        </row>
        <row r="42">
          <cell r="A42">
            <v>41</v>
          </cell>
          <cell r="C42" t="str">
            <v>Строков</v>
          </cell>
          <cell r="D42" t="str">
            <v>Владимир</v>
          </cell>
          <cell r="G42" t="str">
            <v>Россия</v>
          </cell>
          <cell r="H42" t="str">
            <v>М18</v>
          </cell>
          <cell r="I42">
            <v>15</v>
          </cell>
          <cell r="J42" t="str">
            <v>5:05:43</v>
          </cell>
          <cell r="K42" t="str">
            <v>5:07:33</v>
          </cell>
        </row>
        <row r="43">
          <cell r="A43">
            <v>41</v>
          </cell>
          <cell r="B43">
            <v>1120</v>
          </cell>
          <cell r="C43" t="str">
            <v>Шапилов</v>
          </cell>
          <cell r="D43" t="str">
            <v>Андрей</v>
          </cell>
          <cell r="G43" t="str">
            <v>Россия</v>
          </cell>
          <cell r="H43" t="str">
            <v>М18</v>
          </cell>
          <cell r="I43">
            <v>16</v>
          </cell>
          <cell r="J43" t="str">
            <v>5:05:43</v>
          </cell>
          <cell r="K43" t="str">
            <v>5:07:33</v>
          </cell>
        </row>
        <row r="44">
          <cell r="A44">
            <v>43</v>
          </cell>
          <cell r="B44">
            <v>1094</v>
          </cell>
          <cell r="C44" t="str">
            <v>Белов</v>
          </cell>
          <cell r="D44" t="str">
            <v>Сергей</v>
          </cell>
          <cell r="G44" t="str">
            <v>Россия</v>
          </cell>
          <cell r="H44" t="str">
            <v>М30</v>
          </cell>
          <cell r="I44">
            <v>15</v>
          </cell>
          <cell r="J44" t="str">
            <v>5:06:22</v>
          </cell>
          <cell r="K44" t="str">
            <v>5:06:42</v>
          </cell>
        </row>
        <row r="45">
          <cell r="A45">
            <v>44</v>
          </cell>
          <cell r="B45">
            <v>1067</v>
          </cell>
          <cell r="C45" t="str">
            <v>Савенков</v>
          </cell>
          <cell r="D45" t="str">
            <v>Александр</v>
          </cell>
          <cell r="G45" t="str">
            <v>Россия</v>
          </cell>
          <cell r="H45" t="str">
            <v>М18</v>
          </cell>
          <cell r="I45">
            <v>17</v>
          </cell>
          <cell r="J45" t="str">
            <v>5:06:44</v>
          </cell>
          <cell r="K45" t="str">
            <v>5:07:46</v>
          </cell>
        </row>
        <row r="46">
          <cell r="A46">
            <v>45</v>
          </cell>
          <cell r="B46">
            <v>1101</v>
          </cell>
          <cell r="C46" t="str">
            <v>Поляков</v>
          </cell>
          <cell r="D46" t="str">
            <v>Александр</v>
          </cell>
          <cell r="G46" t="str">
            <v>Россия</v>
          </cell>
          <cell r="H46" t="str">
            <v>М18</v>
          </cell>
          <cell r="I46">
            <v>18</v>
          </cell>
          <cell r="J46" t="str">
            <v>5:09:44</v>
          </cell>
          <cell r="K46" t="str">
            <v>5:09:57</v>
          </cell>
        </row>
        <row r="47">
          <cell r="A47">
            <v>46</v>
          </cell>
          <cell r="B47">
            <v>1058</v>
          </cell>
          <cell r="C47" t="str">
            <v>Дубинин</v>
          </cell>
          <cell r="D47" t="str">
            <v>Герман</v>
          </cell>
          <cell r="G47" t="str">
            <v>Россия</v>
          </cell>
          <cell r="H47" t="str">
            <v>М18</v>
          </cell>
          <cell r="I47">
            <v>19</v>
          </cell>
          <cell r="J47" t="str">
            <v>5:13:15</v>
          </cell>
          <cell r="K47" t="str">
            <v>5:13:43</v>
          </cell>
        </row>
        <row r="48">
          <cell r="A48">
            <v>47</v>
          </cell>
          <cell r="B48">
            <v>1014</v>
          </cell>
          <cell r="C48" t="str">
            <v>Каргапольцев</v>
          </cell>
          <cell r="D48" t="str">
            <v>Сергей</v>
          </cell>
          <cell r="G48" t="str">
            <v xml:space="preserve">Россия </v>
          </cell>
          <cell r="H48" t="str">
            <v>М18</v>
          </cell>
          <cell r="I48">
            <v>20</v>
          </cell>
          <cell r="J48" t="str">
            <v>5:14:31</v>
          </cell>
          <cell r="K48" t="str">
            <v>5:14:59</v>
          </cell>
        </row>
        <row r="49">
          <cell r="A49">
            <v>48</v>
          </cell>
          <cell r="C49" t="str">
            <v>Распертов</v>
          </cell>
          <cell r="D49" t="str">
            <v>Александр</v>
          </cell>
          <cell r="G49" t="str">
            <v>Россия</v>
          </cell>
          <cell r="H49" t="str">
            <v>М30</v>
          </cell>
          <cell r="I49">
            <v>16</v>
          </cell>
          <cell r="J49" t="str">
            <v>5:16:31</v>
          </cell>
          <cell r="K49" t="str">
            <v>5:17:22</v>
          </cell>
        </row>
        <row r="50">
          <cell r="A50">
            <v>49</v>
          </cell>
          <cell r="B50">
            <v>1006</v>
          </cell>
          <cell r="C50" t="str">
            <v>Николаев</v>
          </cell>
          <cell r="D50" t="str">
            <v>Леонид</v>
          </cell>
          <cell r="G50" t="str">
            <v>Россия</v>
          </cell>
          <cell r="H50" t="str">
            <v>М40</v>
          </cell>
          <cell r="I50">
            <v>9</v>
          </cell>
          <cell r="J50" t="str">
            <v>5:18:28</v>
          </cell>
          <cell r="K50" t="str">
            <v>5:19:23</v>
          </cell>
        </row>
        <row r="51">
          <cell r="A51">
            <v>50</v>
          </cell>
          <cell r="B51">
            <v>1093</v>
          </cell>
          <cell r="C51" t="str">
            <v>Соломатин</v>
          </cell>
          <cell r="D51" t="str">
            <v>Александр</v>
          </cell>
          <cell r="G51" t="str">
            <v>Россия</v>
          </cell>
          <cell r="H51" t="str">
            <v>М18</v>
          </cell>
          <cell r="I51">
            <v>21</v>
          </cell>
          <cell r="J51" t="str">
            <v>5:18:55</v>
          </cell>
          <cell r="K51" t="str">
            <v>5:19:57</v>
          </cell>
        </row>
        <row r="52">
          <cell r="A52">
            <v>51</v>
          </cell>
          <cell r="B52">
            <v>1007</v>
          </cell>
          <cell r="C52" t="str">
            <v>Курганов</v>
          </cell>
          <cell r="D52" t="str">
            <v>Янис</v>
          </cell>
          <cell r="G52" t="str">
            <v>Россия</v>
          </cell>
          <cell r="H52" t="str">
            <v>М30</v>
          </cell>
          <cell r="I52">
            <v>17</v>
          </cell>
          <cell r="J52" t="str">
            <v>5:20:04</v>
          </cell>
          <cell r="K52" t="str">
            <v>5:20:12</v>
          </cell>
        </row>
        <row r="53">
          <cell r="A53">
            <v>52</v>
          </cell>
          <cell r="B53">
            <v>1092</v>
          </cell>
          <cell r="C53" t="str">
            <v>Бычков</v>
          </cell>
          <cell r="D53" t="str">
            <v>Олег</v>
          </cell>
          <cell r="G53" t="str">
            <v>Россия</v>
          </cell>
          <cell r="H53" t="str">
            <v>М40</v>
          </cell>
          <cell r="I53">
            <v>10</v>
          </cell>
          <cell r="J53" t="str">
            <v>5:20:56</v>
          </cell>
          <cell r="K53" t="str">
            <v>5:21:08</v>
          </cell>
        </row>
        <row r="54">
          <cell r="A54">
            <v>53</v>
          </cell>
          <cell r="B54">
            <v>1029</v>
          </cell>
          <cell r="C54" t="str">
            <v>Литошик</v>
          </cell>
          <cell r="D54" t="str">
            <v>Денис</v>
          </cell>
          <cell r="G54" t="str">
            <v>Россия</v>
          </cell>
          <cell r="H54" t="str">
            <v>М30</v>
          </cell>
          <cell r="I54">
            <v>18</v>
          </cell>
          <cell r="J54" t="str">
            <v>5:23:14</v>
          </cell>
          <cell r="K54" t="str">
            <v>5:24:10</v>
          </cell>
        </row>
        <row r="55">
          <cell r="A55">
            <v>54</v>
          </cell>
          <cell r="B55">
            <v>1108</v>
          </cell>
          <cell r="C55" t="str">
            <v>Сикачев</v>
          </cell>
          <cell r="D55" t="str">
            <v>Константин</v>
          </cell>
          <cell r="G55" t="str">
            <v>Россия</v>
          </cell>
          <cell r="H55" t="str">
            <v>М40</v>
          </cell>
          <cell r="I55">
            <v>11</v>
          </cell>
          <cell r="J55" t="str">
            <v>5:24:37</v>
          </cell>
          <cell r="K55" t="str">
            <v>5:25:43</v>
          </cell>
        </row>
        <row r="56">
          <cell r="A56">
            <v>55</v>
          </cell>
          <cell r="B56">
            <v>1077</v>
          </cell>
          <cell r="C56" t="str">
            <v>Мельников</v>
          </cell>
          <cell r="D56" t="str">
            <v>Дмитрий</v>
          </cell>
          <cell r="G56" t="str">
            <v>Россия</v>
          </cell>
          <cell r="H56" t="str">
            <v>М30</v>
          </cell>
          <cell r="I56">
            <v>19</v>
          </cell>
          <cell r="J56" t="str">
            <v>5:25:03</v>
          </cell>
          <cell r="K56" t="str">
            <v>5:25:43</v>
          </cell>
        </row>
        <row r="57">
          <cell r="A57">
            <v>56</v>
          </cell>
          <cell r="C57" t="str">
            <v>Важнов</v>
          </cell>
          <cell r="D57" t="str">
            <v>Роман</v>
          </cell>
          <cell r="G57" t="str">
            <v>Россия</v>
          </cell>
          <cell r="H57" t="str">
            <v>М30</v>
          </cell>
          <cell r="I57">
            <v>20</v>
          </cell>
          <cell r="J57" t="str">
            <v>5:26:47</v>
          </cell>
          <cell r="K57" t="str">
            <v>5:27:27</v>
          </cell>
        </row>
        <row r="58">
          <cell r="A58">
            <v>57</v>
          </cell>
          <cell r="B58">
            <v>2211</v>
          </cell>
          <cell r="C58" t="str">
            <v>CHEBUNIN</v>
          </cell>
          <cell r="D58" t="str">
            <v>ROMAN</v>
          </cell>
          <cell r="G58" t="str">
            <v>Россия</v>
          </cell>
          <cell r="H58" t="str">
            <v>М30</v>
          </cell>
          <cell r="I58">
            <v>21</v>
          </cell>
          <cell r="J58" t="str">
            <v>5:27:26</v>
          </cell>
          <cell r="K58" t="str">
            <v>5:28:19</v>
          </cell>
        </row>
        <row r="59">
          <cell r="A59">
            <v>58</v>
          </cell>
          <cell r="B59">
            <v>1064</v>
          </cell>
          <cell r="C59" t="str">
            <v>Новиков</v>
          </cell>
          <cell r="D59" t="str">
            <v>Андрей</v>
          </cell>
          <cell r="G59" t="str">
            <v>Россия</v>
          </cell>
          <cell r="H59" t="str">
            <v>М30</v>
          </cell>
          <cell r="I59">
            <v>22</v>
          </cell>
          <cell r="J59" t="str">
            <v>5:27:45</v>
          </cell>
          <cell r="K59" t="str">
            <v>5:28:04</v>
          </cell>
        </row>
        <row r="60">
          <cell r="A60">
            <v>59</v>
          </cell>
          <cell r="B60">
            <v>1102</v>
          </cell>
          <cell r="C60" t="str">
            <v>Качаев!!!!</v>
          </cell>
          <cell r="D60" t="str">
            <v>Евгений</v>
          </cell>
          <cell r="G60" t="str">
            <v>Россия</v>
          </cell>
          <cell r="H60" t="str">
            <v>М18</v>
          </cell>
          <cell r="I60">
            <v>22</v>
          </cell>
          <cell r="J60" t="str">
            <v>5:27:51</v>
          </cell>
          <cell r="K60" t="str">
            <v>5:28:05</v>
          </cell>
        </row>
        <row r="61">
          <cell r="A61">
            <v>60</v>
          </cell>
          <cell r="B61">
            <v>1033</v>
          </cell>
          <cell r="C61" t="str">
            <v>Высоцкий</v>
          </cell>
          <cell r="D61" t="str">
            <v>Денис</v>
          </cell>
          <cell r="G61" t="str">
            <v>Россия</v>
          </cell>
          <cell r="H61" t="str">
            <v>М18</v>
          </cell>
          <cell r="I61">
            <v>23</v>
          </cell>
          <cell r="J61" t="str">
            <v>5:29:02</v>
          </cell>
          <cell r="K61" t="str">
            <v>5:29:42</v>
          </cell>
        </row>
        <row r="62">
          <cell r="A62">
            <v>61</v>
          </cell>
          <cell r="B62">
            <v>1048</v>
          </cell>
          <cell r="C62" t="str">
            <v>BORUT</v>
          </cell>
          <cell r="D62" t="str">
            <v>NASTRAN</v>
          </cell>
          <cell r="G62" t="str">
            <v>Slovenia</v>
          </cell>
          <cell r="H62" t="str">
            <v>М30</v>
          </cell>
          <cell r="I62">
            <v>23</v>
          </cell>
          <cell r="J62" t="str">
            <v>5:30:27</v>
          </cell>
          <cell r="K62" t="str">
            <v>5:30:32</v>
          </cell>
        </row>
        <row r="63">
          <cell r="A63">
            <v>62</v>
          </cell>
          <cell r="B63">
            <v>1111</v>
          </cell>
          <cell r="C63" t="str">
            <v>Усоев</v>
          </cell>
          <cell r="D63" t="str">
            <v>Андрей</v>
          </cell>
          <cell r="G63" t="str">
            <v>Россия</v>
          </cell>
          <cell r="H63" t="str">
            <v>М40</v>
          </cell>
          <cell r="I63">
            <v>12</v>
          </cell>
          <cell r="J63" t="str">
            <v>5:32:44</v>
          </cell>
          <cell r="K63" t="str">
            <v>5:33:21</v>
          </cell>
        </row>
        <row r="64">
          <cell r="A64">
            <v>63</v>
          </cell>
          <cell r="C64" t="str">
            <v>BAZHENOV</v>
          </cell>
          <cell r="D64" t="str">
            <v>YURY</v>
          </cell>
          <cell r="G64" t="str">
            <v>Россия</v>
          </cell>
          <cell r="H64" t="str">
            <v>М40</v>
          </cell>
          <cell r="I64">
            <v>13</v>
          </cell>
          <cell r="J64" t="str">
            <v>5:33:15</v>
          </cell>
          <cell r="K64" t="str">
            <v>5:33:18</v>
          </cell>
        </row>
        <row r="65">
          <cell r="A65">
            <v>64</v>
          </cell>
          <cell r="B65">
            <v>1074</v>
          </cell>
          <cell r="C65" t="str">
            <v>Финеев</v>
          </cell>
          <cell r="D65" t="str">
            <v>Дмитрий</v>
          </cell>
          <cell r="G65" t="str">
            <v>Россия</v>
          </cell>
          <cell r="H65" t="str">
            <v>М30</v>
          </cell>
          <cell r="I65">
            <v>24</v>
          </cell>
          <cell r="J65" t="str">
            <v>5:36:42</v>
          </cell>
          <cell r="K65" t="str">
            <v>5:37:07</v>
          </cell>
        </row>
        <row r="66">
          <cell r="A66">
            <v>65</v>
          </cell>
          <cell r="B66">
            <v>1045</v>
          </cell>
          <cell r="C66" t="str">
            <v>Михайлов</v>
          </cell>
          <cell r="D66" t="str">
            <v>Михаил</v>
          </cell>
          <cell r="G66" t="str">
            <v>Россия</v>
          </cell>
          <cell r="H66" t="str">
            <v>М30</v>
          </cell>
          <cell r="I66">
            <v>25</v>
          </cell>
          <cell r="J66" t="str">
            <v>5:41:27</v>
          </cell>
          <cell r="K66" t="str">
            <v>5:42:05</v>
          </cell>
        </row>
        <row r="67">
          <cell r="A67">
            <v>66</v>
          </cell>
          <cell r="B67">
            <v>3471</v>
          </cell>
          <cell r="C67" t="str">
            <v>Туровский</v>
          </cell>
          <cell r="D67" t="str">
            <v>Геннадий</v>
          </cell>
          <cell r="G67" t="str">
            <v>Россия</v>
          </cell>
          <cell r="H67" t="str">
            <v>М30</v>
          </cell>
          <cell r="I67">
            <v>26</v>
          </cell>
          <cell r="J67" t="str">
            <v>5:42:18</v>
          </cell>
          <cell r="K67" t="str">
            <v>5:42:48</v>
          </cell>
        </row>
        <row r="68">
          <cell r="A68">
            <v>67</v>
          </cell>
          <cell r="B68">
            <v>1106</v>
          </cell>
          <cell r="C68" t="str">
            <v>Васянкин</v>
          </cell>
          <cell r="D68" t="str">
            <v>Павел</v>
          </cell>
          <cell r="G68" t="str">
            <v>Россия</v>
          </cell>
          <cell r="H68" t="str">
            <v>М30</v>
          </cell>
          <cell r="I68">
            <v>27</v>
          </cell>
          <cell r="J68" t="str">
            <v>5:44:20</v>
          </cell>
          <cell r="K68" t="str">
            <v>5:45:08</v>
          </cell>
        </row>
        <row r="69">
          <cell r="A69">
            <v>68</v>
          </cell>
          <cell r="B69">
            <v>1053</v>
          </cell>
          <cell r="C69" t="str">
            <v>Панченко</v>
          </cell>
          <cell r="D69" t="str">
            <v>Артем</v>
          </cell>
          <cell r="G69" t="str">
            <v>Украина</v>
          </cell>
          <cell r="H69" t="str">
            <v>М18</v>
          </cell>
          <cell r="I69">
            <v>24</v>
          </cell>
          <cell r="J69" t="str">
            <v>5:46:11</v>
          </cell>
          <cell r="K69" t="str">
            <v>5:46:35</v>
          </cell>
        </row>
        <row r="70">
          <cell r="A70">
            <v>69</v>
          </cell>
          <cell r="B70">
            <v>1021</v>
          </cell>
          <cell r="C70" t="str">
            <v>Шабад</v>
          </cell>
          <cell r="D70" t="str">
            <v>Всеволод</v>
          </cell>
          <cell r="G70" t="str">
            <v>Россия</v>
          </cell>
          <cell r="H70" t="str">
            <v>М40</v>
          </cell>
          <cell r="I70">
            <v>14</v>
          </cell>
          <cell r="J70" t="str">
            <v>5:47:22</v>
          </cell>
          <cell r="K70" t="str">
            <v>5:47:50</v>
          </cell>
        </row>
        <row r="71">
          <cell r="A71">
            <v>70</v>
          </cell>
          <cell r="B71">
            <v>1046</v>
          </cell>
          <cell r="C71" t="str">
            <v>Силаев</v>
          </cell>
          <cell r="D71" t="str">
            <v>Максим</v>
          </cell>
          <cell r="G71" t="str">
            <v>Россия</v>
          </cell>
          <cell r="H71" t="str">
            <v>М18</v>
          </cell>
          <cell r="I71">
            <v>25</v>
          </cell>
          <cell r="J71" t="str">
            <v>5:49:59</v>
          </cell>
          <cell r="K71" t="str">
            <v>5:50:13</v>
          </cell>
        </row>
        <row r="72">
          <cell r="A72">
            <v>71</v>
          </cell>
          <cell r="B72">
            <v>1013</v>
          </cell>
          <cell r="C72" t="str">
            <v>Литюга</v>
          </cell>
          <cell r="D72" t="str">
            <v>Илья</v>
          </cell>
          <cell r="G72" t="str">
            <v>Россия</v>
          </cell>
          <cell r="H72" t="str">
            <v>М30</v>
          </cell>
          <cell r="I72">
            <v>28</v>
          </cell>
          <cell r="J72" t="str">
            <v>5:50:28</v>
          </cell>
          <cell r="K72" t="str">
            <v>5:51:00</v>
          </cell>
        </row>
        <row r="73">
          <cell r="A73">
            <v>72</v>
          </cell>
          <cell r="B73">
            <v>1110</v>
          </cell>
          <cell r="C73" t="str">
            <v>Долгополов</v>
          </cell>
          <cell r="D73" t="str">
            <v>Артем</v>
          </cell>
          <cell r="G73" t="str">
            <v>Россия</v>
          </cell>
          <cell r="H73" t="str">
            <v>М30</v>
          </cell>
          <cell r="I73">
            <v>29</v>
          </cell>
          <cell r="J73" t="str">
            <v>5:55:33</v>
          </cell>
          <cell r="K73" t="str">
            <v>5:56:47</v>
          </cell>
        </row>
        <row r="74">
          <cell r="A74">
            <v>73</v>
          </cell>
          <cell r="B74">
            <v>1089</v>
          </cell>
          <cell r="C74" t="str">
            <v>Архангельский</v>
          </cell>
          <cell r="D74" t="str">
            <v>Дмитрий</v>
          </cell>
          <cell r="G74" t="str">
            <v>Россия</v>
          </cell>
          <cell r="H74" t="str">
            <v>М30</v>
          </cell>
          <cell r="I74">
            <v>30</v>
          </cell>
          <cell r="J74" t="str">
            <v>5:55:58</v>
          </cell>
          <cell r="K74" t="str">
            <v>5:57:09</v>
          </cell>
        </row>
        <row r="75">
          <cell r="A75">
            <v>74</v>
          </cell>
          <cell r="B75">
            <v>1105</v>
          </cell>
          <cell r="C75" t="str">
            <v>Zavyalov</v>
          </cell>
          <cell r="D75" t="str">
            <v>Andrey</v>
          </cell>
          <cell r="G75" t="str">
            <v>Россия</v>
          </cell>
          <cell r="H75" t="str">
            <v>М30</v>
          </cell>
          <cell r="I75">
            <v>31</v>
          </cell>
          <cell r="J75" t="str">
            <v>5:57:48</v>
          </cell>
          <cell r="K75" t="str">
            <v>5:59:18</v>
          </cell>
        </row>
        <row r="76">
          <cell r="A76">
            <v>75</v>
          </cell>
          <cell r="B76">
            <v>1119</v>
          </cell>
          <cell r="C76" t="str">
            <v>Печников</v>
          </cell>
          <cell r="D76" t="str">
            <v>Михаил</v>
          </cell>
          <cell r="G76" t="str">
            <v>Россия</v>
          </cell>
          <cell r="H76" t="str">
            <v>М18</v>
          </cell>
          <cell r="I76">
            <v>26</v>
          </cell>
          <cell r="J76" t="str">
            <v>5:59:03</v>
          </cell>
          <cell r="K76" t="str">
            <v>5:59:53</v>
          </cell>
        </row>
        <row r="77">
          <cell r="A77">
            <v>76</v>
          </cell>
          <cell r="B77">
            <v>1010</v>
          </cell>
          <cell r="C77" t="str">
            <v>Музыка</v>
          </cell>
          <cell r="D77" t="str">
            <v>Павел</v>
          </cell>
          <cell r="G77" t="str">
            <v xml:space="preserve">Россия </v>
          </cell>
          <cell r="H77" t="str">
            <v>М30</v>
          </cell>
          <cell r="I77">
            <v>32</v>
          </cell>
          <cell r="J77" t="str">
            <v>6:03:27</v>
          </cell>
          <cell r="K77" t="str">
            <v>6:03:40</v>
          </cell>
        </row>
        <row r="78">
          <cell r="A78">
            <v>77</v>
          </cell>
          <cell r="B78">
            <v>1004</v>
          </cell>
          <cell r="C78" t="str">
            <v>Кованов</v>
          </cell>
          <cell r="D78" t="str">
            <v>Александр</v>
          </cell>
          <cell r="G78" t="str">
            <v>Россия</v>
          </cell>
          <cell r="H78" t="str">
            <v>М40</v>
          </cell>
          <cell r="I78">
            <v>15</v>
          </cell>
          <cell r="J78" t="str">
            <v>6:07:33</v>
          </cell>
          <cell r="K78" t="str">
            <v>6:08:48</v>
          </cell>
        </row>
        <row r="79">
          <cell r="A79">
            <v>78</v>
          </cell>
          <cell r="B79">
            <v>1086</v>
          </cell>
          <cell r="C79" t="str">
            <v>Жуков</v>
          </cell>
          <cell r="D79" t="str">
            <v>Артём</v>
          </cell>
          <cell r="G79" t="str">
            <v>Россия</v>
          </cell>
          <cell r="H79" t="str">
            <v>М18</v>
          </cell>
          <cell r="I79">
            <v>27</v>
          </cell>
          <cell r="J79" t="str">
            <v>6:07:38</v>
          </cell>
          <cell r="K79" t="str">
            <v>6:07:43</v>
          </cell>
        </row>
        <row r="80">
          <cell r="A80">
            <v>79</v>
          </cell>
          <cell r="B80">
            <v>1020</v>
          </cell>
          <cell r="C80" t="str">
            <v>Ванин</v>
          </cell>
          <cell r="D80" t="str">
            <v>Геннадий</v>
          </cell>
          <cell r="G80" t="str">
            <v>Россия</v>
          </cell>
          <cell r="H80" t="str">
            <v>М18</v>
          </cell>
          <cell r="I80">
            <v>28</v>
          </cell>
          <cell r="J80" t="str">
            <v>6:08:00</v>
          </cell>
          <cell r="K80" t="str">
            <v>6:09:01</v>
          </cell>
        </row>
        <row r="81">
          <cell r="A81">
            <v>80</v>
          </cell>
          <cell r="B81">
            <v>1025</v>
          </cell>
          <cell r="C81" t="str">
            <v>Макуров</v>
          </cell>
          <cell r="D81" t="str">
            <v>Сергей</v>
          </cell>
          <cell r="G81" t="str">
            <v>Россия</v>
          </cell>
          <cell r="H81" t="str">
            <v>М30</v>
          </cell>
          <cell r="I81">
            <v>33</v>
          </cell>
          <cell r="J81" t="str">
            <v>6:09:46</v>
          </cell>
          <cell r="K81" t="str">
            <v>6:10:34</v>
          </cell>
        </row>
        <row r="82">
          <cell r="A82">
            <v>81</v>
          </cell>
          <cell r="C82" t="str">
            <v>Титов</v>
          </cell>
          <cell r="D82" t="str">
            <v>Михаил</v>
          </cell>
          <cell r="G82" t="str">
            <v>Россия</v>
          </cell>
          <cell r="H82" t="str">
            <v>М30</v>
          </cell>
          <cell r="I82">
            <v>34</v>
          </cell>
          <cell r="J82" t="str">
            <v>6:12:35</v>
          </cell>
          <cell r="K82" t="str">
            <v>6:12:53</v>
          </cell>
        </row>
        <row r="83">
          <cell r="A83">
            <v>82</v>
          </cell>
          <cell r="B83">
            <v>1090</v>
          </cell>
          <cell r="C83" t="str">
            <v>Марченко</v>
          </cell>
          <cell r="D83" t="str">
            <v>Александр</v>
          </cell>
          <cell r="G83" t="str">
            <v>Россия</v>
          </cell>
          <cell r="H83" t="str">
            <v>М40</v>
          </cell>
          <cell r="I83">
            <v>16</v>
          </cell>
          <cell r="J83" t="str">
            <v>6:15:10</v>
          </cell>
          <cell r="K83" t="str">
            <v>6:16:21</v>
          </cell>
        </row>
        <row r="84">
          <cell r="A84">
            <v>83</v>
          </cell>
          <cell r="B84">
            <v>1062</v>
          </cell>
          <cell r="C84" t="str">
            <v>Страмнов</v>
          </cell>
          <cell r="D84" t="str">
            <v>Сергей</v>
          </cell>
          <cell r="G84" t="str">
            <v>Россия</v>
          </cell>
          <cell r="H84" t="str">
            <v>М50</v>
          </cell>
          <cell r="I84">
            <v>2</v>
          </cell>
          <cell r="J84" t="str">
            <v>6:17:10</v>
          </cell>
          <cell r="K84" t="str">
            <v>6:17:55</v>
          </cell>
        </row>
        <row r="85">
          <cell r="A85">
            <v>84</v>
          </cell>
          <cell r="B85">
            <v>1036</v>
          </cell>
          <cell r="C85" t="str">
            <v>Кузнецов</v>
          </cell>
          <cell r="D85" t="str">
            <v>Алексей</v>
          </cell>
          <cell r="G85" t="str">
            <v>Россия</v>
          </cell>
          <cell r="H85" t="str">
            <v>М18</v>
          </cell>
          <cell r="I85">
            <v>29</v>
          </cell>
          <cell r="J85" t="str">
            <v>6:19:44</v>
          </cell>
          <cell r="K85" t="str">
            <v>6:20:09</v>
          </cell>
        </row>
        <row r="86">
          <cell r="A86">
            <v>85</v>
          </cell>
          <cell r="B86">
            <v>1118</v>
          </cell>
          <cell r="C86" t="str">
            <v>Карпов</v>
          </cell>
          <cell r="D86" t="str">
            <v>Александр</v>
          </cell>
          <cell r="G86" t="str">
            <v>Россия</v>
          </cell>
          <cell r="H86" t="str">
            <v>М30</v>
          </cell>
          <cell r="I86">
            <v>35</v>
          </cell>
          <cell r="J86" t="str">
            <v>6:23:22</v>
          </cell>
          <cell r="K86" t="str">
            <v>6:23:40</v>
          </cell>
        </row>
        <row r="87">
          <cell r="A87">
            <v>86</v>
          </cell>
          <cell r="B87">
            <v>1003</v>
          </cell>
          <cell r="C87" t="str">
            <v>Кабаков</v>
          </cell>
          <cell r="D87" t="str">
            <v>Виктор</v>
          </cell>
          <cell r="G87" t="str">
            <v>Россия</v>
          </cell>
          <cell r="H87" t="str">
            <v>М30</v>
          </cell>
          <cell r="I87">
            <v>36</v>
          </cell>
          <cell r="J87" t="str">
            <v>6:23:47</v>
          </cell>
          <cell r="K87" t="str">
            <v>6:23:52</v>
          </cell>
        </row>
        <row r="88">
          <cell r="A88">
            <v>87</v>
          </cell>
          <cell r="B88">
            <v>1031</v>
          </cell>
          <cell r="C88" t="str">
            <v>Гуринович</v>
          </cell>
          <cell r="D88" t="str">
            <v>Юрий</v>
          </cell>
          <cell r="G88" t="str">
            <v>Россия</v>
          </cell>
          <cell r="H88" t="str">
            <v>М18</v>
          </cell>
          <cell r="I88">
            <v>30</v>
          </cell>
          <cell r="J88" t="str">
            <v>6:28:22</v>
          </cell>
          <cell r="K88" t="str">
            <v>6:28:41</v>
          </cell>
        </row>
        <row r="89">
          <cell r="A89">
            <v>88</v>
          </cell>
          <cell r="B89">
            <v>1035</v>
          </cell>
          <cell r="C89" t="str">
            <v>Спиридонов</v>
          </cell>
          <cell r="D89" t="str">
            <v>Александр</v>
          </cell>
          <cell r="G89" t="str">
            <v>Россия</v>
          </cell>
          <cell r="H89" t="str">
            <v>Err</v>
          </cell>
          <cell r="J89" t="str">
            <v>6:30:07</v>
          </cell>
          <cell r="K89" t="str">
            <v>6:30:55</v>
          </cell>
        </row>
        <row r="90">
          <cell r="A90">
            <v>89</v>
          </cell>
          <cell r="B90">
            <v>1123</v>
          </cell>
          <cell r="C90" t="str">
            <v>Смеркалов</v>
          </cell>
          <cell r="D90" t="str">
            <v>Андрей</v>
          </cell>
          <cell r="G90" t="str">
            <v>Россия</v>
          </cell>
          <cell r="H90" t="str">
            <v>М40</v>
          </cell>
          <cell r="I90">
            <v>17</v>
          </cell>
          <cell r="J90" t="str">
            <v>6:32:33</v>
          </cell>
          <cell r="K90" t="str">
            <v>6:33:39</v>
          </cell>
        </row>
        <row r="91">
          <cell r="A91">
            <v>90</v>
          </cell>
          <cell r="B91">
            <v>1049</v>
          </cell>
          <cell r="C91" t="str">
            <v>Криворучко</v>
          </cell>
          <cell r="D91" t="str">
            <v>Павел</v>
          </cell>
          <cell r="G91" t="str">
            <v>Россия</v>
          </cell>
          <cell r="H91" t="str">
            <v>М18</v>
          </cell>
          <cell r="I91">
            <v>31</v>
          </cell>
          <cell r="J91" t="str">
            <v>6:34:33</v>
          </cell>
          <cell r="K91" t="str">
            <v>6:35:11</v>
          </cell>
        </row>
        <row r="92">
          <cell r="A92">
            <v>91</v>
          </cell>
          <cell r="B92">
            <v>1117</v>
          </cell>
          <cell r="C92" t="str">
            <v>Дергунов</v>
          </cell>
          <cell r="D92" t="str">
            <v>Дмитрий</v>
          </cell>
          <cell r="G92" t="str">
            <v>Россия</v>
          </cell>
          <cell r="H92" t="str">
            <v>М18</v>
          </cell>
          <cell r="I92">
            <v>32</v>
          </cell>
          <cell r="J92" t="str">
            <v>6:59:08</v>
          </cell>
          <cell r="K92" t="str">
            <v>6:59:52</v>
          </cell>
        </row>
        <row r="93">
          <cell r="A93">
            <v>92</v>
          </cell>
          <cell r="C93" t="str">
            <v>Eren</v>
          </cell>
          <cell r="D93" t="str">
            <v>Ismail</v>
          </cell>
          <cell r="G93" t="str">
            <v>Turkey</v>
          </cell>
          <cell r="H93" t="str">
            <v>М40</v>
          </cell>
          <cell r="I93">
            <v>18</v>
          </cell>
          <cell r="J93" t="str">
            <v>7:02:22</v>
          </cell>
          <cell r="K93" t="str">
            <v>7:03:40</v>
          </cell>
        </row>
        <row r="94">
          <cell r="A94">
            <v>93</v>
          </cell>
          <cell r="B94">
            <v>1071</v>
          </cell>
          <cell r="C94" t="str">
            <v>Нуруллин</v>
          </cell>
          <cell r="D94" t="str">
            <v>Виль</v>
          </cell>
          <cell r="G94" t="str">
            <v>Россия</v>
          </cell>
          <cell r="H94" t="str">
            <v>М18</v>
          </cell>
          <cell r="I94">
            <v>33</v>
          </cell>
          <cell r="J94" t="str">
            <v>7:03:34</v>
          </cell>
          <cell r="K94" t="str">
            <v>7:04:41</v>
          </cell>
        </row>
        <row r="95">
          <cell r="A95">
            <v>94</v>
          </cell>
          <cell r="B95">
            <v>1104</v>
          </cell>
          <cell r="C95" t="str">
            <v>Шабунин</v>
          </cell>
          <cell r="D95" t="str">
            <v>Михаил</v>
          </cell>
          <cell r="G95" t="str">
            <v>Россия</v>
          </cell>
          <cell r="H95" t="str">
            <v>М30</v>
          </cell>
          <cell r="I95">
            <v>37</v>
          </cell>
          <cell r="J95" t="str">
            <v>7:07:36</v>
          </cell>
          <cell r="K95" t="str">
            <v>7:08:30</v>
          </cell>
        </row>
        <row r="96">
          <cell r="A96">
            <v>95</v>
          </cell>
          <cell r="B96">
            <v>1065</v>
          </cell>
          <cell r="C96" t="str">
            <v>Белоусов</v>
          </cell>
          <cell r="D96" t="str">
            <v>Николай</v>
          </cell>
          <cell r="G96" t="str">
            <v>Россия</v>
          </cell>
          <cell r="H96" t="str">
            <v>М18</v>
          </cell>
          <cell r="I96">
            <v>34</v>
          </cell>
          <cell r="J96" t="str">
            <v>7:14:56</v>
          </cell>
          <cell r="K96" t="str">
            <v>7:15:37</v>
          </cell>
        </row>
        <row r="97">
          <cell r="A97">
            <v>96</v>
          </cell>
          <cell r="C97" t="str">
            <v>Калинин</v>
          </cell>
          <cell r="D97" t="str">
            <v>Александр</v>
          </cell>
          <cell r="G97" t="str">
            <v>Россия</v>
          </cell>
          <cell r="H97" t="str">
            <v>M50</v>
          </cell>
          <cell r="I97">
            <v>3</v>
          </cell>
          <cell r="J97" t="str">
            <v>7:17:45</v>
          </cell>
          <cell r="K97" t="str">
            <v>7:18:29</v>
          </cell>
        </row>
        <row r="98">
          <cell r="A98">
            <v>97</v>
          </cell>
          <cell r="B98">
            <v>1099</v>
          </cell>
          <cell r="C98" t="str">
            <v>Фокеев</v>
          </cell>
          <cell r="D98" t="str">
            <v>Олег</v>
          </cell>
          <cell r="G98" t="str">
            <v>Россия</v>
          </cell>
          <cell r="H98" t="str">
            <v>М40</v>
          </cell>
          <cell r="I98">
            <v>19</v>
          </cell>
          <cell r="J98" t="str">
            <v>7:21:01</v>
          </cell>
          <cell r="K98" t="str">
            <v>7:22:26</v>
          </cell>
        </row>
        <row r="99">
          <cell r="A99">
            <v>98</v>
          </cell>
          <cell r="C99" t="str">
            <v>LAPIN</v>
          </cell>
          <cell r="D99" t="str">
            <v>VLADISLAV</v>
          </cell>
          <cell r="G99" t="str">
            <v>Россия</v>
          </cell>
          <cell r="H99" t="str">
            <v>М18</v>
          </cell>
          <cell r="I99">
            <v>35</v>
          </cell>
          <cell r="J99" t="str">
            <v>7:28:44</v>
          </cell>
          <cell r="K99" t="str">
            <v>7:29:23</v>
          </cell>
        </row>
        <row r="100">
          <cell r="A100">
            <v>99</v>
          </cell>
          <cell r="B100">
            <v>1038</v>
          </cell>
          <cell r="C100" t="str">
            <v>Болгов</v>
          </cell>
          <cell r="D100" t="str">
            <v>Павел</v>
          </cell>
          <cell r="G100" t="str">
            <v>Россия</v>
          </cell>
          <cell r="H100" t="str">
            <v>М30</v>
          </cell>
          <cell r="I100">
            <v>38</v>
          </cell>
          <cell r="J100" t="str">
            <v>7:33:30</v>
          </cell>
          <cell r="K100" t="str">
            <v>7:34:37</v>
          </cell>
        </row>
        <row r="101">
          <cell r="A101">
            <v>100</v>
          </cell>
          <cell r="B101">
            <v>1097</v>
          </cell>
          <cell r="C101" t="str">
            <v>САМОХИН</v>
          </cell>
          <cell r="D101" t="str">
            <v>Александр</v>
          </cell>
          <cell r="G101" t="str">
            <v>Россия</v>
          </cell>
          <cell r="H101" t="str">
            <v>М30</v>
          </cell>
          <cell r="I101">
            <v>39</v>
          </cell>
          <cell r="J101" t="str">
            <v>7:33:50</v>
          </cell>
          <cell r="K101" t="str">
            <v>7:34:57</v>
          </cell>
        </row>
        <row r="102">
          <cell r="A102">
            <v>101</v>
          </cell>
          <cell r="B102">
            <v>1095</v>
          </cell>
          <cell r="C102" t="str">
            <v>Титов</v>
          </cell>
          <cell r="D102" t="str">
            <v>Илья</v>
          </cell>
          <cell r="G102" t="str">
            <v>Россия</v>
          </cell>
          <cell r="H102" t="str">
            <v>М50</v>
          </cell>
          <cell r="I102">
            <v>3</v>
          </cell>
          <cell r="J102" t="str">
            <v>7:33:51</v>
          </cell>
          <cell r="K102" t="str">
            <v>7:34:58</v>
          </cell>
        </row>
        <row r="103">
          <cell r="A103">
            <v>102</v>
          </cell>
          <cell r="C103" t="str">
            <v>Манкевич</v>
          </cell>
          <cell r="D103" t="str">
            <v>Сергей</v>
          </cell>
          <cell r="G103" t="str">
            <v>Россия</v>
          </cell>
          <cell r="H103" t="str">
            <v>М40</v>
          </cell>
          <cell r="I103">
            <v>20</v>
          </cell>
          <cell r="J103" t="str">
            <v>7:34:28</v>
          </cell>
          <cell r="K103" t="str">
            <v>7:36:57</v>
          </cell>
        </row>
        <row r="104">
          <cell r="A104">
            <v>103</v>
          </cell>
          <cell r="B104">
            <v>1005</v>
          </cell>
          <cell r="C104" t="str">
            <v>Скворцов</v>
          </cell>
          <cell r="D104" t="str">
            <v>Сергей</v>
          </cell>
          <cell r="G104" t="str">
            <v xml:space="preserve">Россия </v>
          </cell>
          <cell r="H104" t="str">
            <v>М40</v>
          </cell>
          <cell r="I104">
            <v>21</v>
          </cell>
          <cell r="J104" t="str">
            <v>7:41:17</v>
          </cell>
          <cell r="K104" t="str">
            <v>7:42:32</v>
          </cell>
        </row>
        <row r="105">
          <cell r="A105">
            <v>104</v>
          </cell>
          <cell r="C105" t="str">
            <v>Кулагин</v>
          </cell>
          <cell r="D105" t="str">
            <v>Андрей</v>
          </cell>
          <cell r="G105" t="str">
            <v>Россия</v>
          </cell>
          <cell r="H105" t="str">
            <v>М50</v>
          </cell>
          <cell r="I105">
            <v>4</v>
          </cell>
          <cell r="J105" t="str">
            <v>8:58:30</v>
          </cell>
          <cell r="K105" t="str">
            <v>9:01:22</v>
          </cell>
        </row>
        <row r="106">
          <cell r="A106">
            <v>105</v>
          </cell>
          <cell r="C106" t="str">
            <v>Бурунбаев</v>
          </cell>
          <cell r="D106" t="str">
            <v>Альмир</v>
          </cell>
          <cell r="G106" t="str">
            <v>Россия</v>
          </cell>
          <cell r="H106" t="str">
            <v>М18</v>
          </cell>
          <cell r="I106">
            <v>36</v>
          </cell>
          <cell r="J106" t="str">
            <v>9:00:13</v>
          </cell>
          <cell r="K106" t="str">
            <v>9:01:20</v>
          </cell>
        </row>
        <row r="107">
          <cell r="C107" t="str">
            <v>Яналов</v>
          </cell>
          <cell r="D107" t="str">
            <v>Николай</v>
          </cell>
          <cell r="G107" t="str">
            <v>Россия</v>
          </cell>
          <cell r="H107" t="str">
            <v>М30</v>
          </cell>
          <cell r="J107" t="str">
            <v>DNF</v>
          </cell>
          <cell r="K107" t="str">
            <v>DNF</v>
          </cell>
        </row>
        <row r="108">
          <cell r="B108">
            <v>1043</v>
          </cell>
          <cell r="C108" t="str">
            <v>Елизаров</v>
          </cell>
          <cell r="D108" t="str">
            <v>Руслан</v>
          </cell>
          <cell r="G108" t="str">
            <v xml:space="preserve">Россия </v>
          </cell>
          <cell r="H108" t="str">
            <v>М18</v>
          </cell>
          <cell r="J108" t="str">
            <v>DNF</v>
          </cell>
          <cell r="K108" t="str">
            <v>DNF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opLeftCell="A25" workbookViewId="0">
      <selection activeCell="R25" sqref="K1:R1048576"/>
    </sheetView>
  </sheetViews>
  <sheetFormatPr defaultColWidth="21" defaultRowHeight="18.75" customHeight="1"/>
  <cols>
    <col min="1" max="1" width="5" customWidth="1"/>
    <col min="2" max="2" width="21" style="7"/>
    <col min="5" max="5" width="6.375" customWidth="1"/>
    <col min="6" max="6" width="7.875" customWidth="1"/>
    <col min="7" max="7" width="2.25" customWidth="1"/>
    <col min="8" max="10" width="8.125" customWidth="1"/>
  </cols>
  <sheetData>
    <row r="1" spans="1:10" s="4" customFormat="1" ht="18.75" customHeight="1">
      <c r="A1" s="3" t="s">
        <v>234</v>
      </c>
      <c r="B1" s="5" t="s">
        <v>235</v>
      </c>
      <c r="C1" s="3" t="s">
        <v>236</v>
      </c>
      <c r="D1" s="3" t="s">
        <v>237</v>
      </c>
      <c r="E1" s="3" t="s">
        <v>0</v>
      </c>
      <c r="F1" s="3" t="s">
        <v>1</v>
      </c>
      <c r="G1" s="3" t="s">
        <v>2</v>
      </c>
      <c r="H1" s="3" t="s">
        <v>238</v>
      </c>
      <c r="I1" s="3" t="s">
        <v>239</v>
      </c>
      <c r="J1" s="3" t="s">
        <v>240</v>
      </c>
    </row>
    <row r="2" spans="1:10" ht="18.75" customHeight="1">
      <c r="A2" s="1">
        <v>1</v>
      </c>
      <c r="B2" s="6" t="s">
        <v>294</v>
      </c>
      <c r="C2" s="2" t="s">
        <v>201</v>
      </c>
      <c r="D2" s="2" t="s">
        <v>202</v>
      </c>
      <c r="E2" s="2" t="s">
        <v>5</v>
      </c>
      <c r="F2" s="2" t="s">
        <v>12</v>
      </c>
      <c r="G2" s="2"/>
      <c r="H2" s="2" t="s">
        <v>203</v>
      </c>
      <c r="I2" s="2" t="s">
        <v>204</v>
      </c>
      <c r="J2" s="2" t="s">
        <v>205</v>
      </c>
    </row>
    <row r="3" spans="1:10" ht="18.75" customHeight="1">
      <c r="A3" s="1">
        <v>2</v>
      </c>
      <c r="B3" s="6" t="s">
        <v>293</v>
      </c>
      <c r="C3" s="2" t="s">
        <v>206</v>
      </c>
      <c r="D3" s="2" t="s">
        <v>130</v>
      </c>
      <c r="E3" s="2" t="s">
        <v>5</v>
      </c>
      <c r="F3" s="2" t="s">
        <v>6</v>
      </c>
      <c r="G3" s="2"/>
      <c r="H3" s="2" t="s">
        <v>207</v>
      </c>
      <c r="I3" s="2" t="s">
        <v>208</v>
      </c>
      <c r="J3" s="2" t="s">
        <v>209</v>
      </c>
    </row>
    <row r="4" spans="1:10" ht="18.75" customHeight="1">
      <c r="A4" s="1">
        <v>3</v>
      </c>
      <c r="B4" s="6" t="s">
        <v>292</v>
      </c>
      <c r="C4" s="2" t="s">
        <v>210</v>
      </c>
      <c r="D4" s="2" t="s">
        <v>211</v>
      </c>
      <c r="E4" s="2" t="s">
        <v>5</v>
      </c>
      <c r="F4" s="2" t="s">
        <v>6</v>
      </c>
      <c r="G4" s="2"/>
      <c r="H4" s="2" t="s">
        <v>212</v>
      </c>
      <c r="I4" s="2" t="s">
        <v>213</v>
      </c>
      <c r="J4" s="2" t="s">
        <v>214</v>
      </c>
    </row>
    <row r="5" spans="1:10" ht="18.75" customHeight="1">
      <c r="A5" s="1">
        <v>4</v>
      </c>
      <c r="B5" s="6" t="s">
        <v>291</v>
      </c>
      <c r="C5" s="2" t="s">
        <v>215</v>
      </c>
      <c r="D5" s="2" t="s">
        <v>216</v>
      </c>
      <c r="E5" s="2" t="s">
        <v>5</v>
      </c>
      <c r="F5" s="2" t="s">
        <v>12</v>
      </c>
      <c r="G5" s="2"/>
      <c r="H5" s="2" t="s">
        <v>217</v>
      </c>
      <c r="I5" s="2" t="s">
        <v>218</v>
      </c>
      <c r="J5" s="2" t="s">
        <v>219</v>
      </c>
    </row>
    <row r="6" spans="1:10" ht="18.75" customHeight="1">
      <c r="A6" s="1">
        <v>5</v>
      </c>
      <c r="B6" s="6" t="s">
        <v>290</v>
      </c>
      <c r="C6" s="2" t="s">
        <v>220</v>
      </c>
      <c r="D6" s="2" t="s">
        <v>97</v>
      </c>
      <c r="E6" s="2" t="s">
        <v>5</v>
      </c>
      <c r="F6" s="2" t="s">
        <v>21</v>
      </c>
      <c r="G6" s="2"/>
      <c r="H6" s="2" t="s">
        <v>221</v>
      </c>
      <c r="I6" s="2" t="s">
        <v>222</v>
      </c>
      <c r="J6" s="2" t="s">
        <v>223</v>
      </c>
    </row>
    <row r="7" spans="1:10" ht="18.75" customHeight="1">
      <c r="A7" s="1">
        <v>6</v>
      </c>
      <c r="B7" s="6" t="s">
        <v>289</v>
      </c>
      <c r="C7" s="2" t="s">
        <v>224</v>
      </c>
      <c r="D7" s="2" t="s">
        <v>225</v>
      </c>
      <c r="E7" s="2" t="s">
        <v>5</v>
      </c>
      <c r="F7" s="2" t="s">
        <v>12</v>
      </c>
      <c r="G7" s="2"/>
      <c r="H7" s="2" t="s">
        <v>226</v>
      </c>
      <c r="I7" s="2" t="s">
        <v>227</v>
      </c>
      <c r="J7" s="2" t="s">
        <v>228</v>
      </c>
    </row>
    <row r="8" spans="1:10" ht="18.75" customHeight="1">
      <c r="A8" s="1">
        <v>7</v>
      </c>
      <c r="B8" s="6" t="s">
        <v>288</v>
      </c>
      <c r="C8" s="2" t="s">
        <v>229</v>
      </c>
      <c r="D8" s="2" t="s">
        <v>230</v>
      </c>
      <c r="E8" s="2" t="s">
        <v>5</v>
      </c>
      <c r="F8" s="2" t="s">
        <v>6</v>
      </c>
      <c r="G8" s="2"/>
      <c r="H8" s="2" t="s">
        <v>231</v>
      </c>
      <c r="I8" s="2" t="s">
        <v>232</v>
      </c>
      <c r="J8" s="2" t="s">
        <v>233</v>
      </c>
    </row>
    <row r="9" spans="1:10" ht="18.75" customHeight="1">
      <c r="A9" s="1">
        <v>8</v>
      </c>
      <c r="B9" s="6" t="s">
        <v>287</v>
      </c>
      <c r="C9" s="2" t="s">
        <v>3</v>
      </c>
      <c r="D9" s="2" t="s">
        <v>4</v>
      </c>
      <c r="E9" s="2" t="s">
        <v>5</v>
      </c>
      <c r="F9" s="2" t="s">
        <v>6</v>
      </c>
      <c r="G9" s="2"/>
      <c r="H9" s="2" t="s">
        <v>7</v>
      </c>
      <c r="I9" s="2" t="s">
        <v>8</v>
      </c>
      <c r="J9" s="2" t="s">
        <v>9</v>
      </c>
    </row>
    <row r="10" spans="1:10" ht="18.75" customHeight="1">
      <c r="A10" s="1">
        <v>9</v>
      </c>
      <c r="B10" s="6" t="s">
        <v>286</v>
      </c>
      <c r="C10" s="2" t="s">
        <v>10</v>
      </c>
      <c r="D10" s="2" t="s">
        <v>11</v>
      </c>
      <c r="E10" s="2" t="s">
        <v>5</v>
      </c>
      <c r="F10" s="2" t="s">
        <v>12</v>
      </c>
      <c r="G10" s="2"/>
      <c r="H10" s="2" t="s">
        <v>13</v>
      </c>
      <c r="I10" s="2" t="s">
        <v>14</v>
      </c>
      <c r="J10" s="2"/>
    </row>
    <row r="11" spans="1:10" ht="18.75" customHeight="1">
      <c r="A11" s="1">
        <v>10</v>
      </c>
      <c r="B11" s="6" t="s">
        <v>1279</v>
      </c>
      <c r="C11" s="2" t="s">
        <v>1278</v>
      </c>
      <c r="D11" s="2" t="s">
        <v>1277</v>
      </c>
      <c r="E11" s="2" t="s">
        <v>5</v>
      </c>
      <c r="F11" s="14" t="s">
        <v>1275</v>
      </c>
      <c r="G11" s="2"/>
      <c r="H11" s="15">
        <v>0.42890126000000001</v>
      </c>
      <c r="I11" s="2"/>
      <c r="J11" s="2"/>
    </row>
    <row r="12" spans="1:10" ht="18.75" customHeight="1">
      <c r="A12" s="1">
        <v>11</v>
      </c>
      <c r="B12" s="6" t="s">
        <v>285</v>
      </c>
      <c r="C12" s="2" t="s">
        <v>15</v>
      </c>
      <c r="D12" s="2" t="s">
        <v>16</v>
      </c>
      <c r="E12" s="2" t="s">
        <v>5</v>
      </c>
      <c r="F12" s="2" t="s">
        <v>12</v>
      </c>
      <c r="G12" s="2"/>
      <c r="H12" s="2" t="s">
        <v>17</v>
      </c>
      <c r="I12" s="2" t="s">
        <v>18</v>
      </c>
      <c r="J12" s="2" t="s">
        <v>19</v>
      </c>
    </row>
    <row r="13" spans="1:10" ht="18.75" customHeight="1">
      <c r="A13" s="1">
        <v>12</v>
      </c>
      <c r="B13" s="6" t="s">
        <v>284</v>
      </c>
      <c r="C13" s="2" t="s">
        <v>20</v>
      </c>
      <c r="D13" s="2" t="s">
        <v>11</v>
      </c>
      <c r="E13" s="2" t="s">
        <v>5</v>
      </c>
      <c r="F13" s="2" t="s">
        <v>21</v>
      </c>
      <c r="G13" s="2"/>
      <c r="H13" s="2" t="s">
        <v>22</v>
      </c>
      <c r="I13" s="2" t="s">
        <v>23</v>
      </c>
      <c r="J13" s="2" t="s">
        <v>24</v>
      </c>
    </row>
    <row r="14" spans="1:10" ht="18.75" customHeight="1">
      <c r="A14" s="1">
        <v>13</v>
      </c>
      <c r="B14" s="6" t="s">
        <v>283</v>
      </c>
      <c r="C14" s="2" t="s">
        <v>25</v>
      </c>
      <c r="D14" s="2" t="s">
        <v>26</v>
      </c>
      <c r="E14" s="2" t="s">
        <v>5</v>
      </c>
      <c r="F14" s="2" t="s">
        <v>21</v>
      </c>
      <c r="G14" s="2"/>
      <c r="H14" s="2" t="s">
        <v>27</v>
      </c>
      <c r="I14" s="2" t="s">
        <v>28</v>
      </c>
      <c r="J14" s="2" t="s">
        <v>29</v>
      </c>
    </row>
    <row r="15" spans="1:10" ht="18.75" customHeight="1">
      <c r="A15" s="1">
        <v>14</v>
      </c>
      <c r="B15" s="6" t="s">
        <v>282</v>
      </c>
      <c r="C15" s="2" t="s">
        <v>30</v>
      </c>
      <c r="D15" s="2" t="s">
        <v>31</v>
      </c>
      <c r="E15" s="2" t="s">
        <v>5</v>
      </c>
      <c r="F15" s="2" t="s">
        <v>12</v>
      </c>
      <c r="G15" s="2"/>
      <c r="H15" s="2" t="s">
        <v>32</v>
      </c>
      <c r="I15" s="2" t="s">
        <v>33</v>
      </c>
      <c r="J15" s="2" t="s">
        <v>34</v>
      </c>
    </row>
    <row r="16" spans="1:10" ht="18.75" customHeight="1">
      <c r="A16" s="1">
        <v>15</v>
      </c>
      <c r="B16" s="6" t="s">
        <v>281</v>
      </c>
      <c r="C16" s="2" t="s">
        <v>35</v>
      </c>
      <c r="D16" s="2" t="s">
        <v>36</v>
      </c>
      <c r="E16" s="2" t="s">
        <v>5</v>
      </c>
      <c r="F16" s="2" t="s">
        <v>12</v>
      </c>
      <c r="G16" s="2"/>
      <c r="H16" s="2" t="s">
        <v>37</v>
      </c>
      <c r="I16" s="2" t="s">
        <v>38</v>
      </c>
      <c r="J16" s="2" t="s">
        <v>39</v>
      </c>
    </row>
    <row r="17" spans="1:10" ht="18.75" customHeight="1">
      <c r="A17" s="1">
        <v>16</v>
      </c>
      <c r="B17" s="6" t="s">
        <v>280</v>
      </c>
      <c r="C17" s="2" t="s">
        <v>40</v>
      </c>
      <c r="D17" s="2" t="s">
        <v>41</v>
      </c>
      <c r="E17" s="2" t="s">
        <v>5</v>
      </c>
      <c r="F17" s="2" t="s">
        <v>42</v>
      </c>
      <c r="G17" s="2"/>
      <c r="H17" s="2" t="s">
        <v>43</v>
      </c>
      <c r="I17" s="2" t="s">
        <v>44</v>
      </c>
      <c r="J17" s="2" t="s">
        <v>45</v>
      </c>
    </row>
    <row r="18" spans="1:10" ht="18.75" customHeight="1">
      <c r="A18" s="1">
        <v>17</v>
      </c>
      <c r="B18" s="6" t="s">
        <v>279</v>
      </c>
      <c r="C18" s="2" t="s">
        <v>46</v>
      </c>
      <c r="D18" s="2" t="s">
        <v>26</v>
      </c>
      <c r="E18" s="2" t="s">
        <v>5</v>
      </c>
      <c r="F18" s="2" t="s">
        <v>12</v>
      </c>
      <c r="G18" s="2"/>
      <c r="H18" s="2" t="s">
        <v>47</v>
      </c>
      <c r="I18" s="2" t="s">
        <v>48</v>
      </c>
      <c r="J18" s="2" t="s">
        <v>49</v>
      </c>
    </row>
    <row r="19" spans="1:10" ht="18.75" customHeight="1">
      <c r="A19" s="1">
        <v>18</v>
      </c>
      <c r="B19" s="6" t="s">
        <v>278</v>
      </c>
      <c r="C19" s="2" t="s">
        <v>50</v>
      </c>
      <c r="D19" s="2" t="s">
        <v>11</v>
      </c>
      <c r="E19" s="2" t="s">
        <v>5</v>
      </c>
      <c r="F19" s="2" t="s">
        <v>6</v>
      </c>
      <c r="G19" s="2"/>
      <c r="H19" s="2" t="s">
        <v>51</v>
      </c>
      <c r="I19" s="2" t="s">
        <v>52</v>
      </c>
      <c r="J19" s="2" t="s">
        <v>53</v>
      </c>
    </row>
    <row r="20" spans="1:10" ht="18.75" customHeight="1">
      <c r="A20" s="1">
        <v>19</v>
      </c>
      <c r="B20" s="6" t="s">
        <v>277</v>
      </c>
      <c r="C20" s="2" t="s">
        <v>54</v>
      </c>
      <c r="D20" s="2" t="s">
        <v>55</v>
      </c>
      <c r="E20" s="2" t="s">
        <v>5</v>
      </c>
      <c r="F20" s="2" t="s">
        <v>6</v>
      </c>
      <c r="G20" s="2"/>
      <c r="H20" s="2" t="s">
        <v>56</v>
      </c>
      <c r="I20" s="2" t="s">
        <v>57</v>
      </c>
      <c r="J20" s="2" t="s">
        <v>58</v>
      </c>
    </row>
    <row r="21" spans="1:10" ht="18.75" customHeight="1">
      <c r="A21" s="1">
        <v>20</v>
      </c>
      <c r="B21" s="6" t="s">
        <v>276</v>
      </c>
      <c r="C21" s="2" t="s">
        <v>59</v>
      </c>
      <c r="D21" s="2" t="s">
        <v>60</v>
      </c>
      <c r="E21" s="2" t="s">
        <v>5</v>
      </c>
      <c r="F21" s="2" t="s">
        <v>12</v>
      </c>
      <c r="G21" s="2"/>
      <c r="H21" s="2" t="s">
        <v>61</v>
      </c>
      <c r="I21" s="2" t="s">
        <v>62</v>
      </c>
      <c r="J21" s="2" t="s">
        <v>63</v>
      </c>
    </row>
    <row r="22" spans="1:10" ht="18.75" customHeight="1">
      <c r="A22" s="1">
        <v>21</v>
      </c>
      <c r="B22" s="6" t="s">
        <v>275</v>
      </c>
      <c r="C22" s="2" t="s">
        <v>64</v>
      </c>
      <c r="D22" s="2" t="s">
        <v>65</v>
      </c>
      <c r="E22" s="2" t="s">
        <v>5</v>
      </c>
      <c r="F22" s="2" t="s">
        <v>6</v>
      </c>
      <c r="G22" s="2"/>
      <c r="H22" s="2" t="s">
        <v>66</v>
      </c>
      <c r="I22" s="2" t="s">
        <v>67</v>
      </c>
    </row>
    <row r="23" spans="1:10" ht="18.75" customHeight="1">
      <c r="A23" s="1">
        <v>22</v>
      </c>
      <c r="B23" s="6" t="s">
        <v>274</v>
      </c>
      <c r="C23" s="2" t="s">
        <v>68</v>
      </c>
      <c r="D23" s="2" t="s">
        <v>16</v>
      </c>
      <c r="E23" s="2" t="s">
        <v>5</v>
      </c>
      <c r="F23" s="2" t="s">
        <v>12</v>
      </c>
      <c r="G23" s="2"/>
      <c r="H23" s="2" t="s">
        <v>69</v>
      </c>
      <c r="I23" s="2" t="s">
        <v>70</v>
      </c>
      <c r="J23" s="2" t="s">
        <v>71</v>
      </c>
    </row>
    <row r="24" spans="1:10" ht="18.75" customHeight="1">
      <c r="A24" s="1">
        <v>23</v>
      </c>
      <c r="B24" s="6" t="s">
        <v>273</v>
      </c>
      <c r="C24" s="2" t="s">
        <v>72</v>
      </c>
      <c r="D24" s="2" t="s">
        <v>73</v>
      </c>
      <c r="E24" s="2" t="s">
        <v>74</v>
      </c>
      <c r="F24" s="2" t="s">
        <v>21</v>
      </c>
      <c r="G24" s="2"/>
      <c r="H24" s="2" t="s">
        <v>75</v>
      </c>
      <c r="I24" s="2" t="s">
        <v>76</v>
      </c>
      <c r="J24" s="2" t="s">
        <v>77</v>
      </c>
    </row>
    <row r="25" spans="1:10" ht="18.75" customHeight="1">
      <c r="A25" s="1">
        <v>24</v>
      </c>
      <c r="B25" s="6" t="s">
        <v>272</v>
      </c>
      <c r="C25" s="2" t="s">
        <v>78</v>
      </c>
      <c r="D25" s="2" t="s">
        <v>79</v>
      </c>
      <c r="E25" s="2" t="s">
        <v>5</v>
      </c>
      <c r="F25" s="2" t="s">
        <v>6</v>
      </c>
      <c r="G25" s="2"/>
      <c r="H25" s="2" t="s">
        <v>80</v>
      </c>
      <c r="I25" s="2" t="s">
        <v>81</v>
      </c>
      <c r="J25" s="2" t="s">
        <v>82</v>
      </c>
    </row>
    <row r="26" spans="1:10" ht="18.75" customHeight="1">
      <c r="A26" s="1">
        <v>25</v>
      </c>
      <c r="B26" s="6" t="s">
        <v>271</v>
      </c>
      <c r="C26" t="s">
        <v>1281</v>
      </c>
      <c r="D26" s="16" t="s">
        <v>1280</v>
      </c>
      <c r="E26" s="2" t="s">
        <v>5</v>
      </c>
      <c r="F26" s="14" t="s">
        <v>1276</v>
      </c>
      <c r="G26" s="2"/>
      <c r="H26" s="2" t="s">
        <v>84</v>
      </c>
      <c r="I26" s="2" t="s">
        <v>85</v>
      </c>
      <c r="J26" s="2" t="s">
        <v>86</v>
      </c>
    </row>
    <row r="27" spans="1:10" ht="18.75" customHeight="1">
      <c r="A27" s="1">
        <v>26</v>
      </c>
      <c r="B27" s="6" t="s">
        <v>270</v>
      </c>
      <c r="C27" s="2" t="s">
        <v>87</v>
      </c>
      <c r="D27" s="2" t="s">
        <v>73</v>
      </c>
      <c r="E27" s="2" t="s">
        <v>5</v>
      </c>
      <c r="F27" s="2" t="s">
        <v>83</v>
      </c>
      <c r="G27" s="2"/>
      <c r="H27" s="2" t="s">
        <v>88</v>
      </c>
      <c r="I27" s="2" t="s">
        <v>89</v>
      </c>
      <c r="J27" s="2" t="s">
        <v>90</v>
      </c>
    </row>
    <row r="28" spans="1:10" ht="18.75" customHeight="1">
      <c r="A28" s="1">
        <v>27</v>
      </c>
      <c r="B28" s="6" t="s">
        <v>269</v>
      </c>
      <c r="C28" s="2" t="s">
        <v>91</v>
      </c>
      <c r="D28" s="2" t="s">
        <v>92</v>
      </c>
      <c r="E28" s="2" t="s">
        <v>5</v>
      </c>
      <c r="F28" s="2" t="s">
        <v>6</v>
      </c>
      <c r="G28" s="2"/>
      <c r="H28" s="2" t="s">
        <v>93</v>
      </c>
      <c r="I28" s="2" t="s">
        <v>94</v>
      </c>
      <c r="J28" s="2" t="s">
        <v>95</v>
      </c>
    </row>
    <row r="29" spans="1:10" ht="18.75" customHeight="1">
      <c r="A29" s="1">
        <v>28</v>
      </c>
      <c r="B29" s="6" t="s">
        <v>268</v>
      </c>
      <c r="C29" s="2" t="s">
        <v>96</v>
      </c>
      <c r="D29" s="2" t="s">
        <v>97</v>
      </c>
      <c r="E29" s="2" t="s">
        <v>5</v>
      </c>
      <c r="F29" s="2" t="s">
        <v>42</v>
      </c>
      <c r="G29" s="2"/>
      <c r="H29" s="2" t="s">
        <v>98</v>
      </c>
      <c r="I29" s="2" t="s">
        <v>99</v>
      </c>
      <c r="J29" s="2" t="s">
        <v>100</v>
      </c>
    </row>
    <row r="30" spans="1:10" ht="18.75" customHeight="1">
      <c r="A30" s="1">
        <v>29</v>
      </c>
      <c r="B30" s="6" t="s">
        <v>267</v>
      </c>
      <c r="C30" s="2" t="s">
        <v>101</v>
      </c>
      <c r="D30" s="2" t="s">
        <v>102</v>
      </c>
      <c r="E30" s="2" t="s">
        <v>5</v>
      </c>
      <c r="F30" s="2" t="s">
        <v>12</v>
      </c>
      <c r="G30" s="2"/>
      <c r="H30" s="2" t="s">
        <v>103</v>
      </c>
      <c r="I30" s="2" t="s">
        <v>104</v>
      </c>
      <c r="J30" s="2" t="s">
        <v>105</v>
      </c>
    </row>
    <row r="31" spans="1:10" ht="18.75" customHeight="1">
      <c r="A31" s="1">
        <v>30</v>
      </c>
      <c r="B31" s="6" t="s">
        <v>266</v>
      </c>
      <c r="C31" s="2" t="s">
        <v>106</v>
      </c>
      <c r="D31" s="2" t="s">
        <v>16</v>
      </c>
      <c r="E31" s="2" t="s">
        <v>5</v>
      </c>
      <c r="F31" s="2" t="s">
        <v>12</v>
      </c>
      <c r="G31" s="2"/>
      <c r="H31" s="2" t="s">
        <v>107</v>
      </c>
      <c r="I31" s="2" t="s">
        <v>108</v>
      </c>
      <c r="J31" s="2" t="s">
        <v>109</v>
      </c>
    </row>
    <row r="32" spans="1:10" ht="18.75" customHeight="1">
      <c r="A32" s="1">
        <v>31</v>
      </c>
      <c r="B32" s="6" t="s">
        <v>265</v>
      </c>
      <c r="C32" s="2" t="s">
        <v>110</v>
      </c>
      <c r="D32" s="2" t="s">
        <v>111</v>
      </c>
      <c r="E32" s="2" t="s">
        <v>5</v>
      </c>
      <c r="F32" s="2" t="s">
        <v>12</v>
      </c>
      <c r="G32" s="2"/>
      <c r="H32" s="2" t="s">
        <v>112</v>
      </c>
      <c r="I32" s="2" t="s">
        <v>113</v>
      </c>
      <c r="J32" s="2" t="s">
        <v>114</v>
      </c>
    </row>
    <row r="33" spans="1:10" ht="18.75" customHeight="1">
      <c r="A33" s="1">
        <v>32</v>
      </c>
      <c r="B33" s="6" t="s">
        <v>264</v>
      </c>
      <c r="C33" s="2" t="s">
        <v>115</v>
      </c>
      <c r="D33" s="2" t="s">
        <v>116</v>
      </c>
      <c r="E33" s="2" t="s">
        <v>5</v>
      </c>
      <c r="F33" s="2" t="s">
        <v>12</v>
      </c>
      <c r="G33" s="2"/>
      <c r="H33" s="2" t="s">
        <v>117</v>
      </c>
      <c r="I33" s="2" t="s">
        <v>118</v>
      </c>
      <c r="J33" s="2" t="s">
        <v>119</v>
      </c>
    </row>
    <row r="34" spans="1:10" ht="18.75" customHeight="1">
      <c r="A34" s="1">
        <v>33</v>
      </c>
      <c r="B34" s="6" t="s">
        <v>263</v>
      </c>
      <c r="C34" s="2" t="s">
        <v>120</v>
      </c>
      <c r="D34" s="2" t="s">
        <v>97</v>
      </c>
      <c r="E34" s="2" t="s">
        <v>5</v>
      </c>
      <c r="F34" s="2" t="s">
        <v>6</v>
      </c>
      <c r="G34" s="2"/>
      <c r="H34" s="2" t="s">
        <v>121</v>
      </c>
      <c r="I34" s="2" t="s">
        <v>122</v>
      </c>
      <c r="J34" s="2" t="s">
        <v>123</v>
      </c>
    </row>
    <row r="35" spans="1:10" ht="18.75" customHeight="1">
      <c r="A35" s="1">
        <v>34</v>
      </c>
      <c r="B35" s="6" t="s">
        <v>262</v>
      </c>
      <c r="C35" s="2" t="s">
        <v>124</v>
      </c>
      <c r="D35" s="2" t="s">
        <v>125</v>
      </c>
      <c r="E35" s="2" t="s">
        <v>5</v>
      </c>
      <c r="F35" s="2" t="s">
        <v>12</v>
      </c>
      <c r="G35" s="2"/>
      <c r="H35" s="2" t="s">
        <v>126</v>
      </c>
      <c r="I35" s="2" t="s">
        <v>127</v>
      </c>
      <c r="J35" s="2" t="s">
        <v>128</v>
      </c>
    </row>
    <row r="36" spans="1:10" ht="18.75" customHeight="1">
      <c r="A36" s="1">
        <v>35</v>
      </c>
      <c r="B36" s="6" t="s">
        <v>261</v>
      </c>
      <c r="C36" s="2" t="s">
        <v>129</v>
      </c>
      <c r="D36" s="2" t="s">
        <v>130</v>
      </c>
      <c r="E36" s="2" t="s">
        <v>5</v>
      </c>
      <c r="F36" s="2" t="s">
        <v>12</v>
      </c>
      <c r="G36" s="2"/>
      <c r="H36" s="2" t="s">
        <v>131</v>
      </c>
      <c r="I36" s="2" t="s">
        <v>132</v>
      </c>
      <c r="J36" s="2" t="s">
        <v>133</v>
      </c>
    </row>
    <row r="37" spans="1:10" ht="18.75" customHeight="1">
      <c r="A37" s="1">
        <v>36</v>
      </c>
      <c r="B37" s="6" t="s">
        <v>260</v>
      </c>
      <c r="C37" s="2" t="s">
        <v>134</v>
      </c>
      <c r="D37" s="2" t="s">
        <v>135</v>
      </c>
      <c r="E37" s="2" t="s">
        <v>5</v>
      </c>
      <c r="F37" s="2" t="s">
        <v>6</v>
      </c>
      <c r="G37" s="2"/>
      <c r="H37" s="2" t="s">
        <v>136</v>
      </c>
      <c r="I37" s="2" t="s">
        <v>137</v>
      </c>
      <c r="J37" s="2" t="s">
        <v>138</v>
      </c>
    </row>
    <row r="38" spans="1:10" ht="18.75" customHeight="1">
      <c r="A38" s="1">
        <v>37</v>
      </c>
      <c r="B38" s="6" t="s">
        <v>259</v>
      </c>
      <c r="C38" s="2" t="s">
        <v>139</v>
      </c>
      <c r="D38" s="2" t="s">
        <v>73</v>
      </c>
      <c r="E38" s="2" t="s">
        <v>5</v>
      </c>
      <c r="F38" s="2" t="s">
        <v>6</v>
      </c>
      <c r="G38" s="2"/>
      <c r="H38" s="2" t="s">
        <v>140</v>
      </c>
      <c r="I38" s="2" t="s">
        <v>141</v>
      </c>
      <c r="J38" s="2" t="s">
        <v>142</v>
      </c>
    </row>
    <row r="39" spans="1:10" ht="18.75" customHeight="1">
      <c r="A39" s="1">
        <v>38</v>
      </c>
      <c r="B39" s="6" t="s">
        <v>258</v>
      </c>
      <c r="C39" s="2" t="s">
        <v>143</v>
      </c>
      <c r="D39" s="2" t="s">
        <v>144</v>
      </c>
      <c r="E39" s="2" t="s">
        <v>5</v>
      </c>
      <c r="F39" s="2" t="s">
        <v>6</v>
      </c>
      <c r="G39" s="2"/>
      <c r="H39" s="2" t="s">
        <v>145</v>
      </c>
      <c r="I39" s="2" t="s">
        <v>146</v>
      </c>
      <c r="J39" s="2" t="s">
        <v>147</v>
      </c>
    </row>
    <row r="40" spans="1:10" ht="18.75" customHeight="1">
      <c r="A40" s="1">
        <v>39</v>
      </c>
      <c r="B40" s="6" t="s">
        <v>257</v>
      </c>
      <c r="C40" s="2" t="s">
        <v>148</v>
      </c>
      <c r="D40" s="2" t="s">
        <v>73</v>
      </c>
      <c r="E40" s="2" t="s">
        <v>5</v>
      </c>
      <c r="F40" s="2" t="s">
        <v>149</v>
      </c>
      <c r="G40" s="2"/>
      <c r="H40" s="2" t="s">
        <v>150</v>
      </c>
      <c r="I40" s="2" t="s">
        <v>151</v>
      </c>
      <c r="J40" s="2" t="s">
        <v>152</v>
      </c>
    </row>
    <row r="41" spans="1:10" ht="18.75" customHeight="1">
      <c r="A41" s="1">
        <v>40</v>
      </c>
      <c r="B41" s="6" t="s">
        <v>256</v>
      </c>
      <c r="C41" s="2" t="s">
        <v>153</v>
      </c>
      <c r="D41" s="2" t="s">
        <v>26</v>
      </c>
      <c r="E41" s="2" t="s">
        <v>5</v>
      </c>
      <c r="F41" s="2" t="s">
        <v>6</v>
      </c>
      <c r="G41" s="2"/>
      <c r="H41" s="2" t="s">
        <v>154</v>
      </c>
      <c r="I41" s="2" t="s">
        <v>155</v>
      </c>
      <c r="J41" s="2" t="s">
        <v>156</v>
      </c>
    </row>
    <row r="42" spans="1:10" ht="18.75" customHeight="1">
      <c r="A42" s="1">
        <v>41</v>
      </c>
      <c r="B42" s="6" t="s">
        <v>255</v>
      </c>
      <c r="C42" s="2" t="s">
        <v>157</v>
      </c>
      <c r="D42" s="2" t="s">
        <v>158</v>
      </c>
      <c r="E42" s="2" t="s">
        <v>5</v>
      </c>
      <c r="F42" s="2" t="s">
        <v>12</v>
      </c>
      <c r="G42" s="2"/>
      <c r="H42" s="2" t="s">
        <v>159</v>
      </c>
      <c r="I42" s="2" t="s">
        <v>160</v>
      </c>
      <c r="J42" s="2" t="s">
        <v>161</v>
      </c>
    </row>
    <row r="43" spans="1:10" ht="18.75" customHeight="1">
      <c r="A43" s="1">
        <v>42</v>
      </c>
      <c r="B43" s="6" t="s">
        <v>254</v>
      </c>
      <c r="C43" s="2" t="s">
        <v>162</v>
      </c>
      <c r="D43" s="2" t="s">
        <v>163</v>
      </c>
      <c r="E43" s="2" t="s">
        <v>5</v>
      </c>
      <c r="F43" s="2" t="s">
        <v>12</v>
      </c>
      <c r="G43" s="2"/>
      <c r="H43" s="2" t="s">
        <v>164</v>
      </c>
      <c r="I43" s="2" t="s">
        <v>165</v>
      </c>
      <c r="J43" s="2" t="s">
        <v>166</v>
      </c>
    </row>
    <row r="44" spans="1:10" ht="18.75" customHeight="1">
      <c r="A44" s="1">
        <v>43</v>
      </c>
      <c r="B44" s="6" t="s">
        <v>253</v>
      </c>
      <c r="C44" s="2" t="s">
        <v>167</v>
      </c>
      <c r="D44" s="2" t="s">
        <v>168</v>
      </c>
      <c r="E44" s="2" t="s">
        <v>169</v>
      </c>
      <c r="F44" s="2" t="s">
        <v>6</v>
      </c>
      <c r="G44" s="2"/>
      <c r="H44" s="2" t="s">
        <v>170</v>
      </c>
      <c r="I44" s="2" t="s">
        <v>171</v>
      </c>
      <c r="J44" s="2" t="s">
        <v>172</v>
      </c>
    </row>
    <row r="45" spans="1:10" ht="18.75" customHeight="1">
      <c r="A45" s="1">
        <v>44</v>
      </c>
      <c r="B45" s="6" t="s">
        <v>252</v>
      </c>
      <c r="C45" s="2" t="s">
        <v>173</v>
      </c>
      <c r="D45" s="2" t="s">
        <v>174</v>
      </c>
      <c r="E45" s="2" t="s">
        <v>5</v>
      </c>
      <c r="F45" s="2" t="s">
        <v>21</v>
      </c>
      <c r="G45" s="2"/>
      <c r="H45" s="2" t="s">
        <v>175</v>
      </c>
      <c r="I45" s="2" t="s">
        <v>176</v>
      </c>
      <c r="J45" s="2" t="s">
        <v>177</v>
      </c>
    </row>
    <row r="46" spans="1:10" ht="18.75" customHeight="1">
      <c r="A46" s="1">
        <v>45</v>
      </c>
      <c r="B46" s="6" t="s">
        <v>251</v>
      </c>
      <c r="C46" s="2" t="s">
        <v>178</v>
      </c>
      <c r="D46" s="2" t="s">
        <v>179</v>
      </c>
      <c r="E46" s="2" t="s">
        <v>5</v>
      </c>
      <c r="F46" s="2" t="s">
        <v>6</v>
      </c>
      <c r="G46" s="2"/>
      <c r="H46" s="2" t="s">
        <v>180</v>
      </c>
      <c r="I46" s="2" t="s">
        <v>181</v>
      </c>
      <c r="J46" s="2" t="s">
        <v>182</v>
      </c>
    </row>
    <row r="47" spans="1:10" ht="18.75" customHeight="1">
      <c r="A47" s="1">
        <v>46</v>
      </c>
      <c r="B47" s="6" t="s">
        <v>250</v>
      </c>
      <c r="C47" s="2" t="s">
        <v>183</v>
      </c>
      <c r="D47" s="2" t="s">
        <v>184</v>
      </c>
      <c r="E47" s="2" t="s">
        <v>5</v>
      </c>
      <c r="F47" s="2" t="s">
        <v>6</v>
      </c>
      <c r="G47" s="2"/>
      <c r="H47" s="2" t="s">
        <v>185</v>
      </c>
      <c r="I47" s="2" t="s">
        <v>181</v>
      </c>
      <c r="J47" s="2" t="s">
        <v>182</v>
      </c>
    </row>
    <row r="48" spans="1:10" ht="18.75" customHeight="1">
      <c r="A48" s="1">
        <v>47</v>
      </c>
      <c r="B48" s="6" t="s">
        <v>249</v>
      </c>
      <c r="C48" s="2" t="s">
        <v>186</v>
      </c>
      <c r="D48" s="2" t="s">
        <v>163</v>
      </c>
      <c r="E48" s="2" t="s">
        <v>5</v>
      </c>
      <c r="F48" s="2" t="s">
        <v>6</v>
      </c>
      <c r="G48" s="2"/>
      <c r="H48" s="2" t="s">
        <v>187</v>
      </c>
      <c r="I48" s="2" t="s">
        <v>188</v>
      </c>
      <c r="J48" s="2" t="s">
        <v>189</v>
      </c>
    </row>
    <row r="49" spans="1:10" ht="18.75" customHeight="1">
      <c r="A49" s="1">
        <v>48</v>
      </c>
      <c r="B49" s="6" t="s">
        <v>248</v>
      </c>
      <c r="C49" s="2" t="s">
        <v>190</v>
      </c>
      <c r="D49" s="2" t="s">
        <v>11</v>
      </c>
      <c r="E49" s="2" t="s">
        <v>5</v>
      </c>
      <c r="F49" s="2" t="s">
        <v>12</v>
      </c>
      <c r="G49" s="2"/>
      <c r="H49" s="2" t="s">
        <v>191</v>
      </c>
      <c r="I49" s="2" t="s">
        <v>192</v>
      </c>
      <c r="J49" s="2" t="s">
        <v>193</v>
      </c>
    </row>
    <row r="50" spans="1:10" ht="18.75" customHeight="1">
      <c r="A50" s="1">
        <v>49</v>
      </c>
      <c r="B50" s="6" t="s">
        <v>247</v>
      </c>
      <c r="C50" s="2" t="s">
        <v>194</v>
      </c>
      <c r="D50" s="2" t="s">
        <v>195</v>
      </c>
      <c r="E50" s="2" t="s">
        <v>5</v>
      </c>
      <c r="F50" s="2" t="s">
        <v>6</v>
      </c>
      <c r="G50" s="2"/>
      <c r="H50" s="2" t="s">
        <v>196</v>
      </c>
      <c r="I50" s="2" t="s">
        <v>188</v>
      </c>
      <c r="J50" s="2" t="s">
        <v>109</v>
      </c>
    </row>
    <row r="51" spans="1:10" ht="18.75" customHeight="1">
      <c r="A51" s="1">
        <v>50</v>
      </c>
      <c r="B51" s="6" t="s">
        <v>246</v>
      </c>
      <c r="C51" s="2" t="s">
        <v>197</v>
      </c>
      <c r="D51" s="2" t="s">
        <v>198</v>
      </c>
      <c r="E51" s="2" t="s">
        <v>5</v>
      </c>
      <c r="F51" s="2" t="s">
        <v>6</v>
      </c>
      <c r="G51" s="2"/>
      <c r="H51" s="2" t="s">
        <v>199</v>
      </c>
      <c r="I51" s="2" t="s">
        <v>200</v>
      </c>
    </row>
  </sheetData>
  <autoFilter ref="A1:J1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E22" sqref="E22"/>
    </sheetView>
  </sheetViews>
  <sheetFormatPr defaultRowHeight="12.75"/>
  <cols>
    <col min="1" max="1" width="11.625" customWidth="1"/>
    <col min="2" max="2" width="18" style="7" customWidth="1"/>
    <col min="3" max="3" width="23.5" customWidth="1"/>
    <col min="4" max="4" width="16.25" customWidth="1"/>
    <col min="5" max="5" width="11.875" customWidth="1"/>
    <col min="6" max="6" width="13" customWidth="1"/>
    <col min="7" max="7" width="12.375" customWidth="1"/>
    <col min="8" max="8" width="13.5" customWidth="1"/>
    <col min="9" max="10" width="18.5" customWidth="1"/>
    <col min="11" max="11" width="21.125" customWidth="1"/>
  </cols>
  <sheetData>
    <row r="1" spans="1:11" s="4" customFormat="1" ht="28.15" customHeight="1">
      <c r="A1" s="4" t="str">
        <f>[1]Sheet1!A1</f>
        <v>Место</v>
      </c>
      <c r="B1" s="8" t="str">
        <f>[1]Sheet1!B1</f>
        <v>Номер</v>
      </c>
      <c r="C1" s="4" t="str">
        <f>[1]Sheet1!C1</f>
        <v>Фамилия</v>
      </c>
      <c r="D1" s="4" t="str">
        <f>[1]Sheet1!D1</f>
        <v>Имя</v>
      </c>
      <c r="E1" s="4" t="str">
        <f>[1]Sheet1!G1</f>
        <v>Страна</v>
      </c>
      <c r="F1" s="4" t="str">
        <f>[1]Sheet1!H1</f>
        <v>Возр.Группа</v>
      </c>
      <c r="G1" s="4" t="str">
        <f>[1]Sheet1!I1</f>
        <v>Место в группе</v>
      </c>
      <c r="H1" s="4" t="str">
        <f>[1]Sheet1!J1</f>
        <v>Беговой клуб</v>
      </c>
      <c r="I1" s="4" t="str">
        <f>[1]Sheet1!K1</f>
        <v>Личное время</v>
      </c>
      <c r="J1" s="4" t="str">
        <f>[1]Sheet1!L1</f>
        <v>Время с начала старта</v>
      </c>
      <c r="K1" s="4" t="str">
        <f>[1]Sheet1!M1</f>
        <v>Время на 50км.</v>
      </c>
    </row>
    <row r="2" spans="1:11">
      <c r="A2">
        <f>[1]Sheet1!A2</f>
        <v>1</v>
      </c>
      <c r="B2" s="7" t="s">
        <v>295</v>
      </c>
      <c r="C2" t="str">
        <f>[1]Sheet1!C2</f>
        <v>Седых</v>
      </c>
      <c r="D2" t="str">
        <f>[1]Sheet1!D2</f>
        <v>Наталья</v>
      </c>
      <c r="E2" t="str">
        <f>[1]Sheet1!G2</f>
        <v>Россия</v>
      </c>
      <c r="F2" t="str">
        <f>[1]Sheet1!H2</f>
        <v>Ж18</v>
      </c>
      <c r="G2">
        <f>[1]Sheet1!I2</f>
        <v>1</v>
      </c>
      <c r="H2">
        <f>[1]Sheet1!J2</f>
        <v>0</v>
      </c>
      <c r="I2" t="str">
        <f>[1]Sheet1!K2</f>
        <v>9:17:08</v>
      </c>
      <c r="J2" t="str">
        <f>[1]Sheet1!L2</f>
        <v>9:17:10</v>
      </c>
      <c r="K2" t="str">
        <f>[1]Sheet1!M2</f>
        <v>4:27:42</v>
      </c>
    </row>
    <row r="3" spans="1:11">
      <c r="A3">
        <f>[1]Sheet1!A3</f>
        <v>2</v>
      </c>
      <c r="B3" s="7" t="s">
        <v>296</v>
      </c>
      <c r="C3" t="str">
        <f>[1]Sheet1!C3</f>
        <v>RUMYANTSEVA</v>
      </c>
      <c r="D3" t="str">
        <f>[1]Sheet1!D3</f>
        <v>EVGENIYA</v>
      </c>
      <c r="E3" t="str">
        <f>[1]Sheet1!G3</f>
        <v>Россия</v>
      </c>
      <c r="F3" t="str">
        <f>[1]Sheet1!H3</f>
        <v>Ж30</v>
      </c>
      <c r="G3">
        <f>[1]Sheet1!I3</f>
        <v>1</v>
      </c>
      <c r="H3">
        <f>[1]Sheet1!J3</f>
        <v>0</v>
      </c>
      <c r="I3" t="str">
        <f>[1]Sheet1!K3</f>
        <v>12:07:28</v>
      </c>
      <c r="J3" t="str">
        <f>[1]Sheet1!L3</f>
        <v>12:08:03</v>
      </c>
      <c r="K3" t="str">
        <f>[1]Sheet1!M3</f>
        <v>5:34:40</v>
      </c>
    </row>
    <row r="4" spans="1:11">
      <c r="A4">
        <f>[1]Sheet1!A4</f>
        <v>3</v>
      </c>
      <c r="B4" s="7" t="s">
        <v>297</v>
      </c>
      <c r="C4" t="str">
        <f>[1]Sheet1!C4</f>
        <v>Рычалова</v>
      </c>
      <c r="D4" t="str">
        <f>[1]Sheet1!D4</f>
        <v>Полина</v>
      </c>
      <c r="E4" t="str">
        <f>[1]Sheet1!G4</f>
        <v>Россия</v>
      </c>
      <c r="F4" t="str">
        <f>[1]Sheet1!H4</f>
        <v>Err</v>
      </c>
      <c r="G4">
        <f>[1]Sheet1!I4</f>
        <v>0</v>
      </c>
      <c r="H4">
        <f>[1]Sheet1!J4</f>
        <v>0</v>
      </c>
      <c r="I4" t="str">
        <f>[1]Sheet1!K4</f>
        <v>12:08:03</v>
      </c>
      <c r="J4" t="str">
        <f>[1]Sheet1!L4</f>
        <v>12:08:15</v>
      </c>
      <c r="K4" t="str">
        <f>[1]Sheet1!M4</f>
        <v>5:41:57</v>
      </c>
    </row>
    <row r="5" spans="1:11">
      <c r="A5">
        <f>[1]Sheet1!A5</f>
        <v>4</v>
      </c>
      <c r="B5" s="7" t="s">
        <v>298</v>
      </c>
      <c r="C5" t="str">
        <f>[1]Sheet1!C5</f>
        <v>Пархоменко</v>
      </c>
      <c r="D5" t="str">
        <f>[1]Sheet1!D5</f>
        <v>Елена</v>
      </c>
      <c r="E5" t="str">
        <f>[1]Sheet1!G5</f>
        <v>Россия</v>
      </c>
      <c r="F5" t="str">
        <f>[1]Sheet1!H5</f>
        <v>Ж30</v>
      </c>
      <c r="G5">
        <f>[1]Sheet1!I5</f>
        <v>2</v>
      </c>
      <c r="H5">
        <f>[1]Sheet1!J5</f>
        <v>0</v>
      </c>
      <c r="I5" t="str">
        <f>[1]Sheet1!K5</f>
        <v>12:15:54</v>
      </c>
      <c r="J5" t="str">
        <f>[1]Sheet1!L5</f>
        <v>12:16:49</v>
      </c>
      <c r="K5" t="str">
        <f>[1]Sheet1!M5</f>
        <v>5:26:21</v>
      </c>
    </row>
    <row r="6" spans="1:11">
      <c r="A6">
        <f>[1]Sheet1!A6</f>
        <v>5</v>
      </c>
      <c r="B6" s="7" t="s">
        <v>299</v>
      </c>
      <c r="C6" t="str">
        <f>[1]Sheet1!C6</f>
        <v>Андрейчук</v>
      </c>
      <c r="D6" t="str">
        <f>[1]Sheet1!D6</f>
        <v>Ксения</v>
      </c>
      <c r="E6" t="str">
        <f>[1]Sheet1!G6</f>
        <v>Россия</v>
      </c>
      <c r="F6" t="str">
        <f>[1]Sheet1!H6</f>
        <v>Err</v>
      </c>
      <c r="G6">
        <f>[1]Sheet1!I6</f>
        <v>0</v>
      </c>
      <c r="H6">
        <f>[1]Sheet1!J6</f>
        <v>0</v>
      </c>
      <c r="I6" t="str">
        <f>[1]Sheet1!K6</f>
        <v>14:53:20</v>
      </c>
      <c r="J6" t="str">
        <f>[1]Sheet1!L6</f>
        <v>14:53:20</v>
      </c>
    </row>
    <row r="7" spans="1:11">
      <c r="A7">
        <f>[1]Sheet1!A7</f>
        <v>0</v>
      </c>
      <c r="B7" s="7">
        <f>[1]Sheet1!B7</f>
        <v>0</v>
      </c>
      <c r="C7">
        <f>[1]Sheet1!C7</f>
        <v>0</v>
      </c>
      <c r="D7">
        <f>[1]Sheet1!D7</f>
        <v>0</v>
      </c>
      <c r="E7">
        <f>[1]Sheet1!G7</f>
        <v>0</v>
      </c>
      <c r="F7">
        <f>[1]Sheet1!H7</f>
        <v>0</v>
      </c>
      <c r="G7">
        <f>[1]Sheet1!I7</f>
        <v>0</v>
      </c>
      <c r="H7">
        <f>[1]Sheet1!J7</f>
        <v>0</v>
      </c>
      <c r="I7">
        <f>[1]Sheet1!K7</f>
        <v>0</v>
      </c>
      <c r="J7">
        <f>[1]Sheet1!L7</f>
        <v>0</v>
      </c>
      <c r="K7">
        <f>[1]Sheet1!M7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8"/>
  <sheetViews>
    <sheetView topLeftCell="A94" workbookViewId="0">
      <selection activeCell="B125" sqref="B125"/>
    </sheetView>
  </sheetViews>
  <sheetFormatPr defaultRowHeight="12.75"/>
  <cols>
    <col min="2" max="2" width="18.25" style="7" customWidth="1"/>
    <col min="3" max="3" width="20.875" customWidth="1"/>
    <col min="4" max="4" width="21.125" customWidth="1"/>
    <col min="5" max="5" width="12.375" customWidth="1"/>
    <col min="6" max="6" width="15.25" style="10" customWidth="1"/>
    <col min="7" max="7" width="14.5" style="10" customWidth="1"/>
    <col min="8" max="8" width="12.625" customWidth="1"/>
    <col min="9" max="9" width="13.375" customWidth="1"/>
  </cols>
  <sheetData>
    <row r="1" spans="1:9" s="4" customFormat="1" ht="34.9" customHeight="1">
      <c r="A1" s="4" t="str">
        <f>[2]Sheet1!A1</f>
        <v>Место</v>
      </c>
      <c r="B1" s="8" t="str">
        <f>[2]Sheet1!B1</f>
        <v>Номер</v>
      </c>
      <c r="C1" s="4" t="str">
        <f>[2]Sheet1!C1</f>
        <v>Фамилия</v>
      </c>
      <c r="D1" s="4" t="str">
        <f>[2]Sheet1!D1</f>
        <v>Имя</v>
      </c>
      <c r="E1" s="4" t="str">
        <f>[2]Sheet1!G1</f>
        <v>Страна</v>
      </c>
      <c r="F1" s="9" t="str">
        <f>[2]Sheet1!H1</f>
        <v>Возр.Группа</v>
      </c>
      <c r="G1" s="9" t="str">
        <f>[2]Sheet1!I1</f>
        <v>Место в группе</v>
      </c>
      <c r="H1" s="4" t="str">
        <f>[2]Sheet1!J1</f>
        <v>Личное время</v>
      </c>
      <c r="I1" s="4" t="str">
        <f>[2]Sheet1!K1</f>
        <v>Время с начала старта</v>
      </c>
    </row>
    <row r="2" spans="1:9">
      <c r="A2">
        <f>[2]Sheet1!A2</f>
        <v>1</v>
      </c>
      <c r="B2" s="7">
        <f>[2]Sheet1!B2</f>
        <v>1066</v>
      </c>
      <c r="C2" t="str">
        <f>[2]Sheet1!C2</f>
        <v>Чебуркин</v>
      </c>
      <c r="D2" t="str">
        <f>[2]Sheet1!D2</f>
        <v>Александр</v>
      </c>
      <c r="E2" t="str">
        <f>[2]Sheet1!G2</f>
        <v>Россия</v>
      </c>
      <c r="F2" s="10" t="str">
        <f>[2]Sheet1!H2</f>
        <v>М30</v>
      </c>
      <c r="G2" s="10">
        <f>[2]Sheet1!I2</f>
        <v>1</v>
      </c>
      <c r="H2" t="str">
        <f>[2]Sheet1!J2</f>
        <v>3:32:23</v>
      </c>
      <c r="I2" t="str">
        <f>[2]Sheet1!K2</f>
        <v>3:32:23</v>
      </c>
    </row>
    <row r="3" spans="1:9">
      <c r="A3">
        <f>[2]Sheet1!A3</f>
        <v>2</v>
      </c>
      <c r="B3" s="7">
        <f>[2]Sheet1!B3</f>
        <v>1113</v>
      </c>
      <c r="C3" t="str">
        <f>[2]Sheet1!C3</f>
        <v>Звягинцев</v>
      </c>
      <c r="D3" t="str">
        <f>[2]Sheet1!D3</f>
        <v>Михаил</v>
      </c>
      <c r="E3" t="str">
        <f>[2]Sheet1!G3</f>
        <v>Россия</v>
      </c>
      <c r="F3" s="10" t="str">
        <f>[2]Sheet1!H3</f>
        <v>М18</v>
      </c>
      <c r="G3" s="10">
        <f>[2]Sheet1!I3</f>
        <v>1</v>
      </c>
      <c r="H3" t="str">
        <f>[2]Sheet1!J3</f>
        <v>3:37:28</v>
      </c>
      <c r="I3" t="str">
        <f>[2]Sheet1!K3</f>
        <v>3:37:28</v>
      </c>
    </row>
    <row r="4" spans="1:9">
      <c r="A4">
        <f>[2]Sheet1!A4</f>
        <v>3</v>
      </c>
      <c r="B4" s="7">
        <f>[2]Sheet1!B4</f>
        <v>2383</v>
      </c>
      <c r="C4" t="str">
        <f>[2]Sheet1!C4</f>
        <v>Ковшик</v>
      </c>
      <c r="D4" t="str">
        <f>[2]Sheet1!D4</f>
        <v>Олег</v>
      </c>
      <c r="E4" t="str">
        <f>[2]Sheet1!G4</f>
        <v>Россия</v>
      </c>
      <c r="F4" s="10" t="str">
        <f>[2]Sheet1!H4</f>
        <v>М40</v>
      </c>
      <c r="G4" s="10">
        <f>[2]Sheet1!I4</f>
        <v>1</v>
      </c>
      <c r="H4" t="str">
        <f>[2]Sheet1!J4</f>
        <v>3:45:38</v>
      </c>
      <c r="I4" t="str">
        <f>[2]Sheet1!K4</f>
        <v>3:45:39</v>
      </c>
    </row>
    <row r="5" spans="1:9">
      <c r="A5">
        <f>[2]Sheet1!A5</f>
        <v>4</v>
      </c>
      <c r="B5" s="7">
        <f>[2]Sheet1!B5</f>
        <v>2396</v>
      </c>
      <c r="C5" t="str">
        <f>[2]Sheet1!C5</f>
        <v>Кудрявцев</v>
      </c>
      <c r="D5" t="str">
        <f>[2]Sheet1!D5</f>
        <v>Сергей</v>
      </c>
      <c r="E5" t="str">
        <f>[2]Sheet1!G5</f>
        <v>Россия</v>
      </c>
      <c r="F5" s="10" t="str">
        <f>[2]Sheet1!H5</f>
        <v>М18</v>
      </c>
      <c r="G5" s="10">
        <f>[2]Sheet1!I5</f>
        <v>2</v>
      </c>
      <c r="H5" t="str">
        <f>[2]Sheet1!J5</f>
        <v>3:58:34</v>
      </c>
      <c r="I5" t="str">
        <f>[2]Sheet1!K5</f>
        <v>3:58:43</v>
      </c>
    </row>
    <row r="6" spans="1:9">
      <c r="A6">
        <f>[2]Sheet1!A6</f>
        <v>5</v>
      </c>
      <c r="B6" s="7">
        <f>[2]Sheet1!B6</f>
        <v>1044</v>
      </c>
      <c r="C6" t="str">
        <f>[2]Sheet1!C6</f>
        <v>Жохов</v>
      </c>
      <c r="D6" t="str">
        <f>[2]Sheet1!D6</f>
        <v>Никита</v>
      </c>
      <c r="E6" t="str">
        <f>[2]Sheet1!G6</f>
        <v>Россия</v>
      </c>
      <c r="F6" s="10" t="str">
        <f>[2]Sheet1!H6</f>
        <v>М30</v>
      </c>
      <c r="G6" s="10">
        <f>[2]Sheet1!I6</f>
        <v>2</v>
      </c>
      <c r="H6" t="str">
        <f>[2]Sheet1!J6</f>
        <v>4:17:41</v>
      </c>
      <c r="I6" t="str">
        <f>[2]Sheet1!K6</f>
        <v>4:17:57</v>
      </c>
    </row>
    <row r="7" spans="1:9">
      <c r="A7">
        <f>[2]Sheet1!A7</f>
        <v>6</v>
      </c>
      <c r="B7" s="7">
        <f>[2]Sheet1!B7</f>
        <v>1114</v>
      </c>
      <c r="C7" t="str">
        <f>[2]Sheet1!C7</f>
        <v>Атанов</v>
      </c>
      <c r="D7" t="str">
        <f>[2]Sheet1!D7</f>
        <v>Роман</v>
      </c>
      <c r="E7" t="str">
        <f>[2]Sheet1!G7</f>
        <v>Россия</v>
      </c>
      <c r="F7" s="10" t="str">
        <f>[2]Sheet1!H7</f>
        <v>М18</v>
      </c>
      <c r="G7" s="10">
        <f>[2]Sheet1!I7</f>
        <v>3</v>
      </c>
      <c r="H7" t="str">
        <f>[2]Sheet1!J7</f>
        <v>4:17:43</v>
      </c>
      <c r="I7" t="str">
        <f>[2]Sheet1!K7</f>
        <v>4:18:00</v>
      </c>
    </row>
    <row r="8" spans="1:9">
      <c r="A8">
        <f>[2]Sheet1!A8</f>
        <v>7</v>
      </c>
      <c r="B8" s="7">
        <f>[2]Sheet1!B8</f>
        <v>1009</v>
      </c>
      <c r="C8" t="str">
        <f>[2]Sheet1!C8</f>
        <v>Смолин</v>
      </c>
      <c r="D8" t="str">
        <f>[2]Sheet1!D8</f>
        <v>Илья</v>
      </c>
      <c r="E8" t="str">
        <f>[2]Sheet1!G8</f>
        <v>Россия</v>
      </c>
      <c r="F8" s="10" t="str">
        <f>[2]Sheet1!H8</f>
        <v>М18</v>
      </c>
      <c r="G8" s="10">
        <f>[2]Sheet1!I8</f>
        <v>4</v>
      </c>
      <c r="H8" t="str">
        <f>[2]Sheet1!J8</f>
        <v>4:19:06</v>
      </c>
      <c r="I8" t="str">
        <f>[2]Sheet1!K8</f>
        <v>4:19:08</v>
      </c>
    </row>
    <row r="9" spans="1:9">
      <c r="A9">
        <f>[2]Sheet1!A9</f>
        <v>8</v>
      </c>
      <c r="B9" s="7">
        <f>[2]Sheet1!B9</f>
        <v>1051</v>
      </c>
      <c r="C9" t="str">
        <f>[2]Sheet1!C9</f>
        <v>Лукашов</v>
      </c>
      <c r="D9" t="str">
        <f>[2]Sheet1!D9</f>
        <v>Сергей</v>
      </c>
      <c r="E9" t="str">
        <f>[2]Sheet1!G9</f>
        <v>Россия</v>
      </c>
      <c r="F9" s="10" t="str">
        <f>[2]Sheet1!H9</f>
        <v>М18</v>
      </c>
      <c r="G9" s="10">
        <f>[2]Sheet1!I9</f>
        <v>5</v>
      </c>
      <c r="H9" t="str">
        <f>[2]Sheet1!J9</f>
        <v>4:20:27</v>
      </c>
      <c r="I9" t="str">
        <f>[2]Sheet1!K9</f>
        <v>4:20:35</v>
      </c>
    </row>
    <row r="10" spans="1:9">
      <c r="A10">
        <f>[2]Sheet1!A10</f>
        <v>9</v>
      </c>
      <c r="B10" s="7">
        <f>[2]Sheet1!B10</f>
        <v>1032</v>
      </c>
      <c r="C10" t="str">
        <f>[2]Sheet1!C10</f>
        <v>Колобов</v>
      </c>
      <c r="D10" t="str">
        <f>[2]Sheet1!D10</f>
        <v>Никита</v>
      </c>
      <c r="E10" t="str">
        <f>[2]Sheet1!G10</f>
        <v>Россия</v>
      </c>
      <c r="F10" s="10" t="str">
        <f>[2]Sheet1!H10</f>
        <v>М30</v>
      </c>
      <c r="G10" s="10">
        <f>[2]Sheet1!I10</f>
        <v>3</v>
      </c>
      <c r="H10" t="str">
        <f>[2]Sheet1!J10</f>
        <v>4:20:49</v>
      </c>
      <c r="I10" t="str">
        <f>[2]Sheet1!K10</f>
        <v>4:21:30</v>
      </c>
    </row>
    <row r="11" spans="1:9">
      <c r="A11">
        <f>[2]Sheet1!A11</f>
        <v>10</v>
      </c>
      <c r="B11" s="7">
        <f>[2]Sheet1!B11</f>
        <v>1012</v>
      </c>
      <c r="C11" t="str">
        <f>[2]Sheet1!C11</f>
        <v>Степанов</v>
      </c>
      <c r="D11" t="str">
        <f>[2]Sheet1!D11</f>
        <v>Григорий</v>
      </c>
      <c r="E11" t="str">
        <f>[2]Sheet1!G11</f>
        <v>Россия</v>
      </c>
      <c r="F11" s="10" t="str">
        <f>[2]Sheet1!H11</f>
        <v>М30</v>
      </c>
      <c r="G11" s="10">
        <f>[2]Sheet1!I11</f>
        <v>4</v>
      </c>
      <c r="H11" t="str">
        <f>[2]Sheet1!J11</f>
        <v>4:22:03</v>
      </c>
      <c r="I11" t="str">
        <f>[2]Sheet1!K11</f>
        <v>4:22:41</v>
      </c>
    </row>
    <row r="12" spans="1:9">
      <c r="A12">
        <f>[2]Sheet1!A12</f>
        <v>11</v>
      </c>
      <c r="B12" s="7">
        <f>[2]Sheet1!B12</f>
        <v>1057</v>
      </c>
      <c r="C12" t="str">
        <f>[2]Sheet1!C12</f>
        <v>Oрленко</v>
      </c>
      <c r="D12" t="str">
        <f>[2]Sheet1!D12</f>
        <v>Константин</v>
      </c>
      <c r="E12" t="str">
        <f>[2]Sheet1!G12</f>
        <v>Россия</v>
      </c>
      <c r="F12" s="10" t="str">
        <f>[2]Sheet1!H12</f>
        <v>Err</v>
      </c>
      <c r="G12" s="10">
        <f>[2]Sheet1!I12</f>
        <v>0</v>
      </c>
      <c r="H12" t="str">
        <f>[2]Sheet1!J12</f>
        <v>4:22:46</v>
      </c>
      <c r="I12" t="str">
        <f>[2]Sheet1!K12</f>
        <v>4:23:06</v>
      </c>
    </row>
    <row r="13" spans="1:9">
      <c r="A13">
        <f>[2]Sheet1!A13</f>
        <v>12</v>
      </c>
      <c r="B13" s="7">
        <f>[2]Sheet1!B13</f>
        <v>1001</v>
      </c>
      <c r="C13" t="str">
        <f>[2]Sheet1!C13</f>
        <v>Сапронов</v>
      </c>
      <c r="D13" t="str">
        <f>[2]Sheet1!D13</f>
        <v>Денис</v>
      </c>
      <c r="E13" t="str">
        <f>[2]Sheet1!G13</f>
        <v>Россия</v>
      </c>
      <c r="F13" s="10" t="str">
        <f>[2]Sheet1!H13</f>
        <v>М40</v>
      </c>
      <c r="G13" s="10">
        <f>[2]Sheet1!I13</f>
        <v>2</v>
      </c>
      <c r="H13" t="str">
        <f>[2]Sheet1!J13</f>
        <v>4:23:54</v>
      </c>
      <c r="I13" t="str">
        <f>[2]Sheet1!K13</f>
        <v>4:24:17</v>
      </c>
    </row>
    <row r="14" spans="1:9">
      <c r="A14">
        <f>[2]Sheet1!A14</f>
        <v>13</v>
      </c>
      <c r="B14" s="7">
        <f>[2]Sheet1!B14</f>
        <v>1080</v>
      </c>
      <c r="C14" t="str">
        <f>[2]Sheet1!C14</f>
        <v>Воронов</v>
      </c>
      <c r="D14" t="str">
        <f>[2]Sheet1!D14</f>
        <v>Василий</v>
      </c>
      <c r="E14" t="str">
        <f>[2]Sheet1!G14</f>
        <v>Россия</v>
      </c>
      <c r="F14" s="10" t="str">
        <f>[2]Sheet1!H14</f>
        <v>М30</v>
      </c>
      <c r="G14" s="10">
        <f>[2]Sheet1!I14</f>
        <v>5</v>
      </c>
      <c r="H14" t="str">
        <f>[2]Sheet1!J14</f>
        <v>4:24:53</v>
      </c>
      <c r="I14" t="str">
        <f>[2]Sheet1!K14</f>
        <v>4:25:27</v>
      </c>
    </row>
    <row r="15" spans="1:9">
      <c r="A15">
        <f>[2]Sheet1!A15</f>
        <v>14</v>
      </c>
      <c r="B15" s="7">
        <f>[2]Sheet1!B15</f>
        <v>1081</v>
      </c>
      <c r="C15" t="str">
        <f>[2]Sheet1!C15</f>
        <v>Немцов</v>
      </c>
      <c r="D15" t="str">
        <f>[2]Sheet1!D15</f>
        <v>Вячеслав</v>
      </c>
      <c r="E15" t="str">
        <f>[2]Sheet1!G15</f>
        <v>Россия</v>
      </c>
      <c r="F15" s="10" t="str">
        <f>[2]Sheet1!H15</f>
        <v>М40</v>
      </c>
      <c r="G15" s="10">
        <f>[2]Sheet1!I15</f>
        <v>3</v>
      </c>
      <c r="H15" t="str">
        <f>[2]Sheet1!J15</f>
        <v>4:29:31</v>
      </c>
      <c r="I15" t="str">
        <f>[2]Sheet1!K15</f>
        <v>4:29:34</v>
      </c>
    </row>
    <row r="16" spans="1:9">
      <c r="A16">
        <f>[2]Sheet1!A16</f>
        <v>15</v>
      </c>
      <c r="B16" s="7">
        <f>[2]Sheet1!B16</f>
        <v>1085</v>
      </c>
      <c r="C16" t="str">
        <f>[2]Sheet1!C16</f>
        <v>Добролович</v>
      </c>
      <c r="D16" t="str">
        <f>[2]Sheet1!D16</f>
        <v>Сергей</v>
      </c>
      <c r="E16" t="str">
        <f>[2]Sheet1!G16</f>
        <v>Россия</v>
      </c>
      <c r="F16" s="10" t="str">
        <f>[2]Sheet1!H16</f>
        <v>М18</v>
      </c>
      <c r="G16" s="10">
        <f>[2]Sheet1!I16</f>
        <v>6</v>
      </c>
      <c r="H16" t="str">
        <f>[2]Sheet1!J16</f>
        <v>4:30:23</v>
      </c>
      <c r="I16" t="str">
        <f>[2]Sheet1!K16</f>
        <v>4:30:37</v>
      </c>
    </row>
    <row r="17" spans="1:9">
      <c r="A17">
        <f>[2]Sheet1!A17</f>
        <v>16</v>
      </c>
      <c r="B17" s="7">
        <f>[2]Sheet1!B17</f>
        <v>1015</v>
      </c>
      <c r="C17" t="str">
        <f>[2]Sheet1!C17</f>
        <v>Воропай</v>
      </c>
      <c r="D17" t="str">
        <f>[2]Sheet1!D17</f>
        <v>Юрий</v>
      </c>
      <c r="E17" t="str">
        <f>[2]Sheet1!G17</f>
        <v>Россия</v>
      </c>
      <c r="F17" s="10" t="str">
        <f>[2]Sheet1!H17</f>
        <v>М40</v>
      </c>
      <c r="G17" s="10">
        <f>[2]Sheet1!I17</f>
        <v>4</v>
      </c>
      <c r="H17" t="str">
        <f>[2]Sheet1!J17</f>
        <v>4:32:35</v>
      </c>
      <c r="I17" t="str">
        <f>[2]Sheet1!K17</f>
        <v>4:32:43</v>
      </c>
    </row>
    <row r="18" spans="1:9">
      <c r="A18">
        <f>[2]Sheet1!A18</f>
        <v>17</v>
      </c>
      <c r="B18" s="7">
        <f>[2]Sheet1!B18</f>
        <v>1040</v>
      </c>
      <c r="C18" t="str">
        <f>[2]Sheet1!C18</f>
        <v>Норкин</v>
      </c>
      <c r="D18" t="str">
        <f>[2]Sheet1!D18</f>
        <v>Виктор</v>
      </c>
      <c r="E18" t="str">
        <f>[2]Sheet1!G18</f>
        <v>Россия</v>
      </c>
      <c r="F18" s="10" t="str">
        <f>[2]Sheet1!H18</f>
        <v>М50</v>
      </c>
      <c r="G18" s="10">
        <f>[2]Sheet1!I18</f>
        <v>1</v>
      </c>
      <c r="H18" t="str">
        <f>[2]Sheet1!J18</f>
        <v>4:34:45</v>
      </c>
      <c r="I18" t="str">
        <f>[2]Sheet1!K18</f>
        <v>4:35:08</v>
      </c>
    </row>
    <row r="19" spans="1:9">
      <c r="A19">
        <f>[2]Sheet1!A19</f>
        <v>18</v>
      </c>
      <c r="B19" s="7" t="s">
        <v>1271</v>
      </c>
      <c r="C19" t="str">
        <f>[2]Sheet1!C19</f>
        <v>Цыганов</v>
      </c>
      <c r="D19" t="str">
        <f>[2]Sheet1!D19</f>
        <v>Дмитрий</v>
      </c>
      <c r="E19">
        <f>[2]Sheet1!G19</f>
        <v>0</v>
      </c>
      <c r="F19" s="10" t="str">
        <f>[2]Sheet1!H19</f>
        <v>М18</v>
      </c>
      <c r="G19" s="10">
        <f>[2]Sheet1!I19</f>
        <v>7</v>
      </c>
      <c r="H19" t="str">
        <f>[2]Sheet1!J19</f>
        <v>4:36:14</v>
      </c>
      <c r="I19" t="str">
        <f>[2]Sheet1!K19</f>
        <v>4:36:14</v>
      </c>
    </row>
    <row r="20" spans="1:9">
      <c r="A20">
        <f>[2]Sheet1!A20</f>
        <v>19</v>
      </c>
      <c r="B20" s="7">
        <f>[2]Sheet1!B20</f>
        <v>1098</v>
      </c>
      <c r="C20" t="str">
        <f>[2]Sheet1!C20</f>
        <v>RAKHMATULIN</v>
      </c>
      <c r="D20" t="str">
        <f>[2]Sheet1!D20</f>
        <v>RINAT</v>
      </c>
      <c r="E20" t="str">
        <f>[2]Sheet1!G20</f>
        <v>Россия</v>
      </c>
      <c r="F20" s="10" t="str">
        <f>[2]Sheet1!H20</f>
        <v>М40</v>
      </c>
      <c r="G20" s="10">
        <f>[2]Sheet1!I20</f>
        <v>5</v>
      </c>
      <c r="H20" t="str">
        <f>[2]Sheet1!J20</f>
        <v>4:43:54</v>
      </c>
      <c r="I20" t="str">
        <f>[2]Sheet1!K20</f>
        <v>4:44:26</v>
      </c>
    </row>
    <row r="21" spans="1:9">
      <c r="A21">
        <f>[2]Sheet1!A21</f>
        <v>20</v>
      </c>
      <c r="B21" s="7">
        <f>[2]Sheet1!B21</f>
        <v>1026</v>
      </c>
      <c r="C21" t="str">
        <f>[2]Sheet1!C21</f>
        <v>Кабанихин</v>
      </c>
      <c r="D21" t="str">
        <f>[2]Sheet1!D21</f>
        <v>Леонид</v>
      </c>
      <c r="E21" t="str">
        <f>[2]Sheet1!G21</f>
        <v>Россия</v>
      </c>
      <c r="F21" s="10" t="str">
        <f>[2]Sheet1!H21</f>
        <v>М40</v>
      </c>
      <c r="G21" s="10">
        <f>[2]Sheet1!I21</f>
        <v>6</v>
      </c>
      <c r="H21" t="str">
        <f>[2]Sheet1!J21</f>
        <v>4:44:20</v>
      </c>
      <c r="I21" t="str">
        <f>[2]Sheet1!K21</f>
        <v>4:44:38</v>
      </c>
    </row>
    <row r="22" spans="1:9">
      <c r="A22">
        <f>[2]Sheet1!A22</f>
        <v>21</v>
      </c>
      <c r="B22" s="7">
        <f>[2]Sheet1!B22</f>
        <v>1070</v>
      </c>
      <c r="C22" t="str">
        <f>[2]Sheet1!C22</f>
        <v>Мармет</v>
      </c>
      <c r="D22" t="str">
        <f>[2]Sheet1!D22</f>
        <v>Ник</v>
      </c>
      <c r="E22" t="str">
        <f>[2]Sheet1!G22</f>
        <v>USA</v>
      </c>
      <c r="F22" s="10" t="str">
        <f>[2]Sheet1!H22</f>
        <v>М18</v>
      </c>
      <c r="G22" s="10">
        <f>[2]Sheet1!I22</f>
        <v>8</v>
      </c>
      <c r="H22" t="str">
        <f>[2]Sheet1!J22</f>
        <v>4:45:12</v>
      </c>
      <c r="I22" t="str">
        <f>[2]Sheet1!K22</f>
        <v>4:45:40</v>
      </c>
    </row>
    <row r="23" spans="1:9">
      <c r="A23">
        <f>[2]Sheet1!A23</f>
        <v>22</v>
      </c>
      <c r="B23" s="7">
        <f>[2]Sheet1!B23</f>
        <v>1030</v>
      </c>
      <c r="C23" t="str">
        <f>[2]Sheet1!C23</f>
        <v>Иванов</v>
      </c>
      <c r="D23" t="str">
        <f>[2]Sheet1!D23</f>
        <v>Александр</v>
      </c>
      <c r="E23" t="str">
        <f>[2]Sheet1!G23</f>
        <v>Россия</v>
      </c>
      <c r="F23" s="10" t="str">
        <f>[2]Sheet1!H23</f>
        <v>М30</v>
      </c>
      <c r="G23" s="10">
        <f>[2]Sheet1!I23</f>
        <v>6</v>
      </c>
      <c r="H23" t="str">
        <f>[2]Sheet1!J23</f>
        <v>4:46:33</v>
      </c>
      <c r="I23" t="str">
        <f>[2]Sheet1!K23</f>
        <v>4:46:40</v>
      </c>
    </row>
    <row r="24" spans="1:9">
      <c r="A24">
        <f>[2]Sheet1!A24</f>
        <v>23</v>
      </c>
      <c r="B24" s="7">
        <f>[2]Sheet1!B24</f>
        <v>1052</v>
      </c>
      <c r="C24" t="str">
        <f>[2]Sheet1!C24</f>
        <v>Шарафеев</v>
      </c>
      <c r="D24" t="str">
        <f>[2]Sheet1!D24</f>
        <v>Ренат</v>
      </c>
      <c r="E24" t="str">
        <f>[2]Sheet1!G24</f>
        <v>Россия</v>
      </c>
      <c r="F24" s="10" t="str">
        <f>[2]Sheet1!H24</f>
        <v>М18</v>
      </c>
      <c r="G24" s="10">
        <f>[2]Sheet1!I24</f>
        <v>9</v>
      </c>
      <c r="H24" t="str">
        <f>[2]Sheet1!J24</f>
        <v>4:46:49</v>
      </c>
      <c r="I24" t="str">
        <f>[2]Sheet1!K24</f>
        <v>4:46:56</v>
      </c>
    </row>
    <row r="25" spans="1:9">
      <c r="A25">
        <f>[2]Sheet1!A25</f>
        <v>24</v>
      </c>
      <c r="B25" s="7">
        <f>[2]Sheet1!B25</f>
        <v>1061</v>
      </c>
      <c r="C25" t="str">
        <f>[2]Sheet1!C25</f>
        <v>Бордаков</v>
      </c>
      <c r="D25" t="str">
        <f>[2]Sheet1!D25</f>
        <v>Алексей</v>
      </c>
      <c r="E25" t="str">
        <f>[2]Sheet1!G25</f>
        <v>Россия</v>
      </c>
      <c r="F25" s="10" t="str">
        <f>[2]Sheet1!H25</f>
        <v>М40</v>
      </c>
      <c r="G25" s="10">
        <f>[2]Sheet1!I25</f>
        <v>7</v>
      </c>
      <c r="H25" t="str">
        <f>[2]Sheet1!J25</f>
        <v>4:47:20</v>
      </c>
      <c r="I25" t="str">
        <f>[2]Sheet1!K25</f>
        <v>4:47:57</v>
      </c>
    </row>
    <row r="26" spans="1:9">
      <c r="A26">
        <f>[2]Sheet1!A26</f>
        <v>25</v>
      </c>
      <c r="B26" s="7">
        <f>[2]Sheet1!B26</f>
        <v>1116</v>
      </c>
      <c r="C26" t="str">
        <f>[2]Sheet1!C26</f>
        <v>Зашляпин</v>
      </c>
      <c r="D26" t="str">
        <f>[2]Sheet1!D26</f>
        <v>Илья</v>
      </c>
      <c r="E26" t="str">
        <f>[2]Sheet1!G26</f>
        <v>Россия</v>
      </c>
      <c r="F26" s="10" t="str">
        <f>[2]Sheet1!H26</f>
        <v>М30</v>
      </c>
      <c r="G26" s="10">
        <f>[2]Sheet1!I26</f>
        <v>7</v>
      </c>
      <c r="H26" t="str">
        <f>[2]Sheet1!J26</f>
        <v>4:48:34</v>
      </c>
      <c r="I26" t="str">
        <f>[2]Sheet1!K26</f>
        <v>4:49:21</v>
      </c>
    </row>
    <row r="27" spans="1:9">
      <c r="A27">
        <f>[2]Sheet1!A27</f>
        <v>26</v>
      </c>
      <c r="B27" s="7">
        <f>[2]Sheet1!B27</f>
        <v>1056</v>
      </c>
      <c r="C27" t="str">
        <f>[2]Sheet1!C27</f>
        <v>Belolipetskiy</v>
      </c>
      <c r="D27" t="str">
        <f>[2]Sheet1!D27</f>
        <v>Sergey</v>
      </c>
      <c r="E27" t="str">
        <f>[2]Sheet1!G27</f>
        <v>Россия</v>
      </c>
      <c r="F27" s="10" t="str">
        <f>[2]Sheet1!H27</f>
        <v>М30</v>
      </c>
      <c r="G27" s="10">
        <f>[2]Sheet1!I27</f>
        <v>8</v>
      </c>
      <c r="H27" t="str">
        <f>[2]Sheet1!J27</f>
        <v>4:49:04</v>
      </c>
      <c r="I27" t="str">
        <f>[2]Sheet1!K27</f>
        <v>4:50:03</v>
      </c>
    </row>
    <row r="28" spans="1:9">
      <c r="A28">
        <f>[2]Sheet1!A28</f>
        <v>27</v>
      </c>
      <c r="B28" s="7">
        <f>[2]Sheet1!B28</f>
        <v>1121</v>
      </c>
      <c r="C28" t="str">
        <f>[2]Sheet1!C28</f>
        <v>Анатолий</v>
      </c>
      <c r="D28" t="str">
        <f>[2]Sheet1!D28</f>
        <v>Иванченко</v>
      </c>
      <c r="E28" t="str">
        <f>[2]Sheet1!G28</f>
        <v>Россия</v>
      </c>
      <c r="F28" s="10" t="str">
        <f>[2]Sheet1!H28</f>
        <v>М60</v>
      </c>
      <c r="G28" s="10">
        <f>[2]Sheet1!I28</f>
        <v>1</v>
      </c>
      <c r="H28" t="str">
        <f>[2]Sheet1!J28</f>
        <v>4:49:21</v>
      </c>
      <c r="I28" t="str">
        <f>[2]Sheet1!K28</f>
        <v>4:49:23</v>
      </c>
    </row>
    <row r="29" spans="1:9">
      <c r="A29">
        <f>[2]Sheet1!A29</f>
        <v>28</v>
      </c>
      <c r="B29" s="7">
        <f>[2]Sheet1!B29</f>
        <v>1122</v>
      </c>
      <c r="C29" t="str">
        <f>[2]Sheet1!C29</f>
        <v>Подольный</v>
      </c>
      <c r="D29" t="str">
        <f>[2]Sheet1!D29</f>
        <v>Юрий</v>
      </c>
      <c r="E29" t="str">
        <f>[2]Sheet1!G29</f>
        <v>Россия</v>
      </c>
      <c r="F29" s="10" t="str">
        <f>[2]Sheet1!H29</f>
        <v>Err</v>
      </c>
      <c r="G29" s="10">
        <f>[2]Sheet1!I29</f>
        <v>0</v>
      </c>
      <c r="H29" t="str">
        <f>[2]Sheet1!J29</f>
        <v>4:50:06</v>
      </c>
      <c r="I29" t="str">
        <f>[2]Sheet1!K29</f>
        <v>4:50:38</v>
      </c>
    </row>
    <row r="30" spans="1:9">
      <c r="A30">
        <f>[2]Sheet1!A30</f>
        <v>29</v>
      </c>
      <c r="B30" s="7">
        <f>[2]Sheet1!B30</f>
        <v>1063</v>
      </c>
      <c r="C30" t="str">
        <f>[2]Sheet1!C30</f>
        <v>Муравьев</v>
      </c>
      <c r="D30" t="str">
        <f>[2]Sheet1!D30</f>
        <v>Евгений</v>
      </c>
      <c r="E30" t="str">
        <f>[2]Sheet1!G30</f>
        <v>Россия</v>
      </c>
      <c r="F30" s="10" t="str">
        <f>[2]Sheet1!H30</f>
        <v>М18</v>
      </c>
      <c r="G30" s="10">
        <f>[2]Sheet1!I30</f>
        <v>10</v>
      </c>
      <c r="H30" t="str">
        <f>[2]Sheet1!J30</f>
        <v>4:52:10</v>
      </c>
      <c r="I30" t="str">
        <f>[2]Sheet1!K30</f>
        <v>4:52:30</v>
      </c>
    </row>
    <row r="31" spans="1:9">
      <c r="A31">
        <f>[2]Sheet1!A31</f>
        <v>30</v>
      </c>
      <c r="B31" s="7">
        <f>[2]Sheet1!B31</f>
        <v>1115</v>
      </c>
      <c r="C31" t="str">
        <f>[2]Sheet1!C31</f>
        <v>Верещака</v>
      </c>
      <c r="D31" t="str">
        <f>[2]Sheet1!D31</f>
        <v>Алексей</v>
      </c>
      <c r="E31" t="str">
        <f>[2]Sheet1!G31</f>
        <v>Россия</v>
      </c>
      <c r="F31" s="10" t="str">
        <f>[2]Sheet1!H31</f>
        <v>М18</v>
      </c>
      <c r="G31" s="10">
        <f>[2]Sheet1!I31</f>
        <v>11</v>
      </c>
      <c r="H31" t="str">
        <f>[2]Sheet1!J31</f>
        <v>4:53:22</v>
      </c>
      <c r="I31" t="str">
        <f>[2]Sheet1!K31</f>
        <v>4:53:30</v>
      </c>
    </row>
    <row r="32" spans="1:9">
      <c r="A32">
        <f>[2]Sheet1!A32</f>
        <v>31</v>
      </c>
      <c r="B32" s="7">
        <f>[2]Sheet1!B32</f>
        <v>1075</v>
      </c>
      <c r="C32" t="str">
        <f>[2]Sheet1!C32</f>
        <v>Alymov</v>
      </c>
      <c r="D32" t="str">
        <f>[2]Sheet1!D32</f>
        <v>Vladimir</v>
      </c>
      <c r="E32" t="str">
        <f>[2]Sheet1!G32</f>
        <v>Россия</v>
      </c>
      <c r="F32" s="10" t="str">
        <f>[2]Sheet1!H32</f>
        <v>М40</v>
      </c>
      <c r="G32" s="10">
        <f>[2]Sheet1!I32</f>
        <v>8</v>
      </c>
      <c r="H32" t="str">
        <f>[2]Sheet1!J32</f>
        <v>4:56:50</v>
      </c>
      <c r="I32" t="str">
        <f>[2]Sheet1!K32</f>
        <v>4:56:53</v>
      </c>
    </row>
    <row r="33" spans="1:9">
      <c r="A33">
        <f>[2]Sheet1!A33</f>
        <v>32</v>
      </c>
      <c r="B33" s="7">
        <f>[2]Sheet1!B33</f>
        <v>1028</v>
      </c>
      <c r="C33" t="str">
        <f>[2]Sheet1!C33</f>
        <v>Жданов</v>
      </c>
      <c r="D33" t="str">
        <f>[2]Sheet1!D33</f>
        <v>Семен</v>
      </c>
      <c r="E33" t="str">
        <f>[2]Sheet1!G33</f>
        <v>Россия</v>
      </c>
      <c r="F33" s="10" t="str">
        <f>[2]Sheet1!H33</f>
        <v>М30</v>
      </c>
      <c r="G33" s="10">
        <f>[2]Sheet1!I33</f>
        <v>9</v>
      </c>
      <c r="H33" t="str">
        <f>[2]Sheet1!J33</f>
        <v>4:58:00</v>
      </c>
      <c r="I33" t="str">
        <f>[2]Sheet1!K33</f>
        <v>4:59:09</v>
      </c>
    </row>
    <row r="34" spans="1:9">
      <c r="A34">
        <f>[2]Sheet1!A34</f>
        <v>33</v>
      </c>
      <c r="B34" s="7">
        <f>[2]Sheet1!B34</f>
        <v>1034</v>
      </c>
      <c r="C34" t="str">
        <f>[2]Sheet1!C34</f>
        <v>Патрухачёв</v>
      </c>
      <c r="D34" t="str">
        <f>[2]Sheet1!D34</f>
        <v>Виктор</v>
      </c>
      <c r="E34" t="str">
        <f>[2]Sheet1!G34</f>
        <v>Россия</v>
      </c>
      <c r="F34" s="10" t="str">
        <f>[2]Sheet1!H34</f>
        <v>М30</v>
      </c>
      <c r="G34" s="10">
        <f>[2]Sheet1!I34</f>
        <v>10</v>
      </c>
      <c r="H34" t="str">
        <f>[2]Sheet1!J34</f>
        <v>4:58:21</v>
      </c>
      <c r="I34" t="str">
        <f>[2]Sheet1!K34</f>
        <v>4:59:23</v>
      </c>
    </row>
    <row r="35" spans="1:9">
      <c r="A35">
        <f>[2]Sheet1!A35</f>
        <v>34</v>
      </c>
      <c r="B35" s="7">
        <f>[2]Sheet1!B35</f>
        <v>1100</v>
      </c>
      <c r="C35" t="str">
        <f>[2]Sheet1!C35</f>
        <v>Арищенко</v>
      </c>
      <c r="D35" t="str">
        <f>[2]Sheet1!D35</f>
        <v>Виктор</v>
      </c>
      <c r="E35" t="str">
        <f>[2]Sheet1!G35</f>
        <v>Россия</v>
      </c>
      <c r="F35" s="10" t="str">
        <f>[2]Sheet1!H35</f>
        <v>М18</v>
      </c>
      <c r="G35" s="10">
        <f>[2]Sheet1!I35</f>
        <v>12</v>
      </c>
      <c r="H35" t="str">
        <f>[2]Sheet1!J35</f>
        <v>4:58:24</v>
      </c>
      <c r="I35" t="str">
        <f>[2]Sheet1!K35</f>
        <v>4:58:24</v>
      </c>
    </row>
    <row r="36" spans="1:9">
      <c r="A36">
        <f>[2]Sheet1!A36</f>
        <v>35</v>
      </c>
      <c r="B36" s="7">
        <f>[2]Sheet1!B36</f>
        <v>1022</v>
      </c>
      <c r="C36" t="str">
        <f>[2]Sheet1!C36</f>
        <v>Солдатов</v>
      </c>
      <c r="D36" t="str">
        <f>[2]Sheet1!D36</f>
        <v>Леонтий</v>
      </c>
      <c r="E36" t="str">
        <f>[2]Sheet1!G36</f>
        <v>Россия</v>
      </c>
      <c r="F36" s="10" t="str">
        <f>[2]Sheet1!H36</f>
        <v>М30</v>
      </c>
      <c r="G36" s="10">
        <f>[2]Sheet1!I36</f>
        <v>11</v>
      </c>
      <c r="H36" t="str">
        <f>[2]Sheet1!J36</f>
        <v>4:58:38</v>
      </c>
      <c r="I36" t="str">
        <f>[2]Sheet1!K36</f>
        <v>4:59:33</v>
      </c>
    </row>
    <row r="37" spans="1:9">
      <c r="A37">
        <f>[2]Sheet1!A37</f>
        <v>36</v>
      </c>
      <c r="B37" s="7">
        <f>[2]Sheet1!B37</f>
        <v>1039</v>
      </c>
      <c r="C37" t="str">
        <f>[2]Sheet1!C37</f>
        <v>Блинов</v>
      </c>
      <c r="D37" t="str">
        <f>[2]Sheet1!D37</f>
        <v>Дмитрий</v>
      </c>
      <c r="E37" t="str">
        <f>[2]Sheet1!G37</f>
        <v>Россия</v>
      </c>
      <c r="F37" s="10" t="str">
        <f>[2]Sheet1!H37</f>
        <v>М30</v>
      </c>
      <c r="G37" s="10">
        <f>[2]Sheet1!I37</f>
        <v>12</v>
      </c>
      <c r="H37" t="str">
        <f>[2]Sheet1!J37</f>
        <v>5:00:35</v>
      </c>
      <c r="I37" t="str">
        <f>[2]Sheet1!K37</f>
        <v>5:01:00</v>
      </c>
    </row>
    <row r="38" spans="1:9">
      <c r="A38">
        <f>[2]Sheet1!A38</f>
        <v>37</v>
      </c>
      <c r="B38" s="7">
        <f>[2]Sheet1!B38</f>
        <v>1103</v>
      </c>
      <c r="C38" t="str">
        <f>[2]Sheet1!C38</f>
        <v>Гуськов</v>
      </c>
      <c r="D38" t="str">
        <f>[2]Sheet1!D38</f>
        <v>Федор</v>
      </c>
      <c r="E38" t="str">
        <f>[2]Sheet1!G38</f>
        <v>Россия</v>
      </c>
      <c r="F38" s="10" t="str">
        <f>[2]Sheet1!H38</f>
        <v>М18</v>
      </c>
      <c r="G38" s="10">
        <f>[2]Sheet1!I38</f>
        <v>13</v>
      </c>
      <c r="H38" t="str">
        <f>[2]Sheet1!J38</f>
        <v>5:02:38</v>
      </c>
      <c r="I38" t="str">
        <f>[2]Sheet1!K38</f>
        <v>5:03:24</v>
      </c>
    </row>
    <row r="39" spans="1:9">
      <c r="A39">
        <f>[2]Sheet1!A39</f>
        <v>38</v>
      </c>
      <c r="B39" s="7">
        <f>[2]Sheet1!B39</f>
        <v>1011</v>
      </c>
      <c r="C39" t="str">
        <f>[2]Sheet1!C39</f>
        <v>Бертяев</v>
      </c>
      <c r="D39" t="str">
        <f>[2]Sheet1!D39</f>
        <v>Игорь</v>
      </c>
      <c r="E39" t="str">
        <f>[2]Sheet1!G39</f>
        <v>Россия</v>
      </c>
      <c r="F39" s="10" t="str">
        <f>[2]Sheet1!H39</f>
        <v>М30</v>
      </c>
      <c r="G39" s="10">
        <f>[2]Sheet1!I39</f>
        <v>13</v>
      </c>
      <c r="H39" t="str">
        <f>[2]Sheet1!J39</f>
        <v>5:04:10</v>
      </c>
      <c r="I39" t="str">
        <f>[2]Sheet1!K39</f>
        <v>5:05:08</v>
      </c>
    </row>
    <row r="40" spans="1:9">
      <c r="A40">
        <f>[2]Sheet1!A40</f>
        <v>39</v>
      </c>
      <c r="B40" s="7">
        <f>[2]Sheet1!B40</f>
        <v>1050</v>
      </c>
      <c r="C40" t="str">
        <f>[2]Sheet1!C40</f>
        <v>Воронков</v>
      </c>
      <c r="D40" t="str">
        <f>[2]Sheet1!D40</f>
        <v>Николай</v>
      </c>
      <c r="E40" t="str">
        <f>[2]Sheet1!G40</f>
        <v>Россия</v>
      </c>
      <c r="F40" s="10" t="str">
        <f>[2]Sheet1!H40</f>
        <v>М18</v>
      </c>
      <c r="G40" s="10">
        <f>[2]Sheet1!I40</f>
        <v>14</v>
      </c>
      <c r="H40" t="str">
        <f>[2]Sheet1!J40</f>
        <v>5:04:21</v>
      </c>
      <c r="I40" t="str">
        <f>[2]Sheet1!K40</f>
        <v>5:05:04</v>
      </c>
    </row>
    <row r="41" spans="1:9">
      <c r="A41">
        <f>[2]Sheet1!A41</f>
        <v>40</v>
      </c>
      <c r="B41" s="7">
        <f>[2]Sheet1!B41</f>
        <v>1107</v>
      </c>
      <c r="C41" t="str">
        <f>[2]Sheet1!C41</f>
        <v>Килипко</v>
      </c>
      <c r="D41" t="str">
        <f>[2]Sheet1!D41</f>
        <v>Алексей</v>
      </c>
      <c r="E41" t="str">
        <f>[2]Sheet1!G41</f>
        <v>Россия</v>
      </c>
      <c r="F41" s="10" t="str">
        <f>[2]Sheet1!H41</f>
        <v>М30</v>
      </c>
      <c r="G41" s="10">
        <f>[2]Sheet1!I41</f>
        <v>14</v>
      </c>
      <c r="H41" t="str">
        <f>[2]Sheet1!J41</f>
        <v>5:04:24</v>
      </c>
      <c r="I41" t="str">
        <f>[2]Sheet1!K41</f>
        <v>5:05:00</v>
      </c>
    </row>
    <row r="42" spans="1:9">
      <c r="A42">
        <f>[2]Sheet1!A42</f>
        <v>41</v>
      </c>
      <c r="B42" s="7" t="s">
        <v>1270</v>
      </c>
      <c r="C42" t="str">
        <f>[2]Sheet1!C42</f>
        <v>Строков</v>
      </c>
      <c r="D42" t="str">
        <f>[2]Sheet1!D42</f>
        <v>Владимир</v>
      </c>
      <c r="E42" t="str">
        <f>[2]Sheet1!G42</f>
        <v>Россия</v>
      </c>
      <c r="F42" s="10" t="str">
        <f>[2]Sheet1!H42</f>
        <v>М18</v>
      </c>
      <c r="G42" s="10">
        <f>[2]Sheet1!I42</f>
        <v>15</v>
      </c>
      <c r="H42" t="str">
        <f>[2]Sheet1!J42</f>
        <v>5:05:43</v>
      </c>
      <c r="I42" t="str">
        <f>[2]Sheet1!K42</f>
        <v>5:07:33</v>
      </c>
    </row>
    <row r="43" spans="1:9">
      <c r="A43">
        <f>[2]Sheet1!A43</f>
        <v>41</v>
      </c>
      <c r="B43" s="7">
        <f>[2]Sheet1!B43</f>
        <v>1120</v>
      </c>
      <c r="C43" t="str">
        <f>[2]Sheet1!C43</f>
        <v>Шапилов</v>
      </c>
      <c r="D43" t="str">
        <f>[2]Sheet1!D43</f>
        <v>Андрей</v>
      </c>
      <c r="E43" t="str">
        <f>[2]Sheet1!G43</f>
        <v>Россия</v>
      </c>
      <c r="F43" s="10" t="str">
        <f>[2]Sheet1!H43</f>
        <v>М18</v>
      </c>
      <c r="G43" s="10">
        <f>[2]Sheet1!I43</f>
        <v>16</v>
      </c>
      <c r="H43" t="str">
        <f>[2]Sheet1!J43</f>
        <v>5:05:43</v>
      </c>
      <c r="I43" t="str">
        <f>[2]Sheet1!K43</f>
        <v>5:07:33</v>
      </c>
    </row>
    <row r="44" spans="1:9">
      <c r="A44">
        <f>[2]Sheet1!A44</f>
        <v>43</v>
      </c>
      <c r="B44" s="7">
        <f>[2]Sheet1!B44</f>
        <v>1094</v>
      </c>
      <c r="C44" t="str">
        <f>[2]Sheet1!C44</f>
        <v>Белов</v>
      </c>
      <c r="D44" t="str">
        <f>[2]Sheet1!D44</f>
        <v>Сергей</v>
      </c>
      <c r="E44" t="str">
        <f>[2]Sheet1!G44</f>
        <v>Россия</v>
      </c>
      <c r="F44" s="10" t="str">
        <f>[2]Sheet1!H44</f>
        <v>М30</v>
      </c>
      <c r="G44" s="10">
        <f>[2]Sheet1!I44</f>
        <v>15</v>
      </c>
      <c r="H44" t="str">
        <f>[2]Sheet1!J44</f>
        <v>5:06:22</v>
      </c>
      <c r="I44" t="str">
        <f>[2]Sheet1!K44</f>
        <v>5:06:42</v>
      </c>
    </row>
    <row r="45" spans="1:9">
      <c r="A45">
        <f>[2]Sheet1!A45</f>
        <v>44</v>
      </c>
      <c r="B45" s="7">
        <f>[2]Sheet1!B45</f>
        <v>1067</v>
      </c>
      <c r="C45" t="str">
        <f>[2]Sheet1!C45</f>
        <v>Савенков</v>
      </c>
      <c r="D45" t="str">
        <f>[2]Sheet1!D45</f>
        <v>Александр</v>
      </c>
      <c r="E45" t="str">
        <f>[2]Sheet1!G45</f>
        <v>Россия</v>
      </c>
      <c r="F45" s="10" t="str">
        <f>[2]Sheet1!H45</f>
        <v>М18</v>
      </c>
      <c r="G45" s="10">
        <f>[2]Sheet1!I45</f>
        <v>17</v>
      </c>
      <c r="H45" t="str">
        <f>[2]Sheet1!J45</f>
        <v>5:06:44</v>
      </c>
      <c r="I45" t="str">
        <f>[2]Sheet1!K45</f>
        <v>5:07:46</v>
      </c>
    </row>
    <row r="46" spans="1:9">
      <c r="A46">
        <f>[2]Sheet1!A46</f>
        <v>45</v>
      </c>
      <c r="B46" s="7">
        <f>[2]Sheet1!B46</f>
        <v>1101</v>
      </c>
      <c r="C46" t="str">
        <f>[2]Sheet1!C46</f>
        <v>Поляков</v>
      </c>
      <c r="D46" t="str">
        <f>[2]Sheet1!D46</f>
        <v>Александр</v>
      </c>
      <c r="E46" t="str">
        <f>[2]Sheet1!G46</f>
        <v>Россия</v>
      </c>
      <c r="F46" s="10" t="str">
        <f>[2]Sheet1!H46</f>
        <v>М18</v>
      </c>
      <c r="G46" s="10">
        <f>[2]Sheet1!I46</f>
        <v>18</v>
      </c>
      <c r="H46" t="str">
        <f>[2]Sheet1!J46</f>
        <v>5:09:44</v>
      </c>
      <c r="I46" t="str">
        <f>[2]Sheet1!K46</f>
        <v>5:09:57</v>
      </c>
    </row>
    <row r="47" spans="1:9">
      <c r="A47">
        <f>[2]Sheet1!A47</f>
        <v>46</v>
      </c>
      <c r="B47" s="7">
        <f>[2]Sheet1!B47</f>
        <v>1058</v>
      </c>
      <c r="C47" t="str">
        <f>[2]Sheet1!C47</f>
        <v>Дубинин</v>
      </c>
      <c r="D47" t="str">
        <f>[2]Sheet1!D47</f>
        <v>Герман</v>
      </c>
      <c r="E47" t="str">
        <f>[2]Sheet1!G47</f>
        <v>Россия</v>
      </c>
      <c r="F47" s="10" t="str">
        <f>[2]Sheet1!H47</f>
        <v>М18</v>
      </c>
      <c r="G47" s="10">
        <f>[2]Sheet1!I47</f>
        <v>19</v>
      </c>
      <c r="H47" t="str">
        <f>[2]Sheet1!J47</f>
        <v>5:13:15</v>
      </c>
      <c r="I47" t="str">
        <f>[2]Sheet1!K47</f>
        <v>5:13:43</v>
      </c>
    </row>
    <row r="48" spans="1:9">
      <c r="A48">
        <f>[2]Sheet1!A48</f>
        <v>47</v>
      </c>
      <c r="B48" s="7">
        <f>[2]Sheet1!B48</f>
        <v>1014</v>
      </c>
      <c r="C48" t="str">
        <f>[2]Sheet1!C48</f>
        <v>Каргапольцев</v>
      </c>
      <c r="D48" t="str">
        <f>[2]Sheet1!D48</f>
        <v>Сергей</v>
      </c>
      <c r="E48" t="str">
        <f>[2]Sheet1!G48</f>
        <v xml:space="preserve">Россия </v>
      </c>
      <c r="F48" s="10" t="str">
        <f>[2]Sheet1!H48</f>
        <v>М18</v>
      </c>
      <c r="G48" s="10">
        <f>[2]Sheet1!I48</f>
        <v>20</v>
      </c>
      <c r="H48" t="str">
        <f>[2]Sheet1!J48</f>
        <v>5:14:31</v>
      </c>
      <c r="I48" t="str">
        <f>[2]Sheet1!K48</f>
        <v>5:14:59</v>
      </c>
    </row>
    <row r="49" spans="1:9">
      <c r="A49">
        <f>[2]Sheet1!A49</f>
        <v>48</v>
      </c>
      <c r="B49" s="7" t="s">
        <v>1269</v>
      </c>
      <c r="C49" t="str">
        <f>[2]Sheet1!C49</f>
        <v>Распертов</v>
      </c>
      <c r="D49" t="str">
        <f>[2]Sheet1!D49</f>
        <v>Александр</v>
      </c>
      <c r="E49" t="str">
        <f>[2]Sheet1!G49</f>
        <v>Россия</v>
      </c>
      <c r="F49" s="10" t="str">
        <f>[2]Sheet1!H49</f>
        <v>М30</v>
      </c>
      <c r="G49" s="10">
        <f>[2]Sheet1!I49</f>
        <v>16</v>
      </c>
      <c r="H49" t="str">
        <f>[2]Sheet1!J49</f>
        <v>5:16:31</v>
      </c>
      <c r="I49" t="str">
        <f>[2]Sheet1!K49</f>
        <v>5:17:22</v>
      </c>
    </row>
    <row r="50" spans="1:9">
      <c r="A50">
        <f>[2]Sheet1!A50</f>
        <v>49</v>
      </c>
      <c r="B50" s="7">
        <f>[2]Sheet1!B50</f>
        <v>1006</v>
      </c>
      <c r="C50" t="str">
        <f>[2]Sheet1!C50</f>
        <v>Николаев</v>
      </c>
      <c r="D50" t="str">
        <f>[2]Sheet1!D50</f>
        <v>Леонид</v>
      </c>
      <c r="E50" t="str">
        <f>[2]Sheet1!G50</f>
        <v>Россия</v>
      </c>
      <c r="F50" s="10" t="str">
        <f>[2]Sheet1!H50</f>
        <v>М40</v>
      </c>
      <c r="G50" s="10">
        <f>[2]Sheet1!I50</f>
        <v>9</v>
      </c>
      <c r="H50" t="str">
        <f>[2]Sheet1!J50</f>
        <v>5:18:28</v>
      </c>
      <c r="I50" t="str">
        <f>[2]Sheet1!K50</f>
        <v>5:19:23</v>
      </c>
    </row>
    <row r="51" spans="1:9">
      <c r="A51">
        <f>[2]Sheet1!A51</f>
        <v>50</v>
      </c>
      <c r="B51" s="7">
        <f>[2]Sheet1!B51</f>
        <v>1093</v>
      </c>
      <c r="C51" t="str">
        <f>[2]Sheet1!C51</f>
        <v>Соломатин</v>
      </c>
      <c r="D51" t="str">
        <f>[2]Sheet1!D51</f>
        <v>Александр</v>
      </c>
      <c r="E51" t="str">
        <f>[2]Sheet1!G51</f>
        <v>Россия</v>
      </c>
      <c r="F51" s="10" t="str">
        <f>[2]Sheet1!H51</f>
        <v>М18</v>
      </c>
      <c r="G51" s="10">
        <f>[2]Sheet1!I51</f>
        <v>21</v>
      </c>
      <c r="H51" t="str">
        <f>[2]Sheet1!J51</f>
        <v>5:18:55</v>
      </c>
      <c r="I51" t="str">
        <f>[2]Sheet1!K51</f>
        <v>5:19:57</v>
      </c>
    </row>
    <row r="52" spans="1:9">
      <c r="A52">
        <f>[2]Sheet1!A52</f>
        <v>51</v>
      </c>
      <c r="B52" s="7">
        <f>[2]Sheet1!B52</f>
        <v>1007</v>
      </c>
      <c r="C52" t="str">
        <f>[2]Sheet1!C52</f>
        <v>Курганов</v>
      </c>
      <c r="D52" t="str">
        <f>[2]Sheet1!D52</f>
        <v>Янис</v>
      </c>
      <c r="E52" t="str">
        <f>[2]Sheet1!G52</f>
        <v>Россия</v>
      </c>
      <c r="F52" s="10" t="str">
        <f>[2]Sheet1!H52</f>
        <v>М30</v>
      </c>
      <c r="G52" s="10">
        <f>[2]Sheet1!I52</f>
        <v>17</v>
      </c>
      <c r="H52" t="str">
        <f>[2]Sheet1!J52</f>
        <v>5:20:04</v>
      </c>
      <c r="I52" t="str">
        <f>[2]Sheet1!K52</f>
        <v>5:20:12</v>
      </c>
    </row>
    <row r="53" spans="1:9">
      <c r="A53">
        <f>[2]Sheet1!A53</f>
        <v>52</v>
      </c>
      <c r="B53" s="7">
        <f>[2]Sheet1!B53</f>
        <v>1092</v>
      </c>
      <c r="C53" t="str">
        <f>[2]Sheet1!C53</f>
        <v>Бычков</v>
      </c>
      <c r="D53" t="str">
        <f>[2]Sheet1!D53</f>
        <v>Олег</v>
      </c>
      <c r="E53" t="str">
        <f>[2]Sheet1!G53</f>
        <v>Россия</v>
      </c>
      <c r="F53" s="10" t="str">
        <f>[2]Sheet1!H53</f>
        <v>М40</v>
      </c>
      <c r="G53" s="10">
        <f>[2]Sheet1!I53</f>
        <v>10</v>
      </c>
      <c r="H53" t="str">
        <f>[2]Sheet1!J53</f>
        <v>5:20:56</v>
      </c>
      <c r="I53" t="str">
        <f>[2]Sheet1!K53</f>
        <v>5:21:08</v>
      </c>
    </row>
    <row r="54" spans="1:9">
      <c r="A54">
        <f>[2]Sheet1!A54</f>
        <v>53</v>
      </c>
      <c r="B54" s="7">
        <f>[2]Sheet1!B54</f>
        <v>1029</v>
      </c>
      <c r="C54" t="str">
        <f>[2]Sheet1!C54</f>
        <v>Литошик</v>
      </c>
      <c r="D54" t="str">
        <f>[2]Sheet1!D54</f>
        <v>Денис</v>
      </c>
      <c r="E54" t="str">
        <f>[2]Sheet1!G54</f>
        <v>Россия</v>
      </c>
      <c r="F54" s="10" t="str">
        <f>[2]Sheet1!H54</f>
        <v>М30</v>
      </c>
      <c r="G54" s="10">
        <f>[2]Sheet1!I54</f>
        <v>18</v>
      </c>
      <c r="H54" t="str">
        <f>[2]Sheet1!J54</f>
        <v>5:23:14</v>
      </c>
      <c r="I54" t="str">
        <f>[2]Sheet1!K54</f>
        <v>5:24:10</v>
      </c>
    </row>
    <row r="55" spans="1:9">
      <c r="A55">
        <f>[2]Sheet1!A55</f>
        <v>54</v>
      </c>
      <c r="B55" s="7">
        <f>[2]Sheet1!B55</f>
        <v>1108</v>
      </c>
      <c r="C55" t="str">
        <f>[2]Sheet1!C55</f>
        <v>Сикачев</v>
      </c>
      <c r="D55" t="str">
        <f>[2]Sheet1!D55</f>
        <v>Константин</v>
      </c>
      <c r="E55" t="str">
        <f>[2]Sheet1!G55</f>
        <v>Россия</v>
      </c>
      <c r="F55" s="10" t="str">
        <f>[2]Sheet1!H55</f>
        <v>М40</v>
      </c>
      <c r="G55" s="10">
        <f>[2]Sheet1!I55</f>
        <v>11</v>
      </c>
      <c r="H55" t="str">
        <f>[2]Sheet1!J55</f>
        <v>5:24:37</v>
      </c>
      <c r="I55" t="str">
        <f>[2]Sheet1!K55</f>
        <v>5:25:43</v>
      </c>
    </row>
    <row r="56" spans="1:9">
      <c r="A56">
        <f>[2]Sheet1!A56</f>
        <v>55</v>
      </c>
      <c r="B56" s="7">
        <f>[2]Sheet1!B56</f>
        <v>1077</v>
      </c>
      <c r="C56" t="str">
        <f>[2]Sheet1!C56</f>
        <v>Мельников</v>
      </c>
      <c r="D56" t="str">
        <f>[2]Sheet1!D56</f>
        <v>Дмитрий</v>
      </c>
      <c r="E56" t="str">
        <f>[2]Sheet1!G56</f>
        <v>Россия</v>
      </c>
      <c r="F56" s="10" t="str">
        <f>[2]Sheet1!H56</f>
        <v>М30</v>
      </c>
      <c r="G56" s="10">
        <f>[2]Sheet1!I56</f>
        <v>19</v>
      </c>
      <c r="H56" t="str">
        <f>[2]Sheet1!J56</f>
        <v>5:25:03</v>
      </c>
      <c r="I56" t="str">
        <f>[2]Sheet1!K56</f>
        <v>5:25:43</v>
      </c>
    </row>
    <row r="57" spans="1:9">
      <c r="A57">
        <f>[2]Sheet1!A57</f>
        <v>56</v>
      </c>
      <c r="B57" s="7" t="s">
        <v>1267</v>
      </c>
      <c r="C57" t="str">
        <f>[2]Sheet1!C57</f>
        <v>Важнов</v>
      </c>
      <c r="D57" t="str">
        <f>[2]Sheet1!D57</f>
        <v>Роман</v>
      </c>
      <c r="E57" t="str">
        <f>[2]Sheet1!G57</f>
        <v>Россия</v>
      </c>
      <c r="F57" s="10" t="str">
        <f>[2]Sheet1!H57</f>
        <v>М30</v>
      </c>
      <c r="G57" s="10">
        <f>[2]Sheet1!I57</f>
        <v>20</v>
      </c>
      <c r="H57" t="str">
        <f>[2]Sheet1!J57</f>
        <v>5:26:47</v>
      </c>
      <c r="I57" t="str">
        <f>[2]Sheet1!K57</f>
        <v>5:27:27</v>
      </c>
    </row>
    <row r="58" spans="1:9">
      <c r="A58">
        <f>[2]Sheet1!A58</f>
        <v>57</v>
      </c>
      <c r="B58" s="7">
        <f>[2]Sheet1!B58</f>
        <v>2211</v>
      </c>
      <c r="C58" t="str">
        <f>[2]Sheet1!C58</f>
        <v>CHEBUNIN</v>
      </c>
      <c r="D58" t="str">
        <f>[2]Sheet1!D58</f>
        <v>ROMAN</v>
      </c>
      <c r="E58" t="str">
        <f>[2]Sheet1!G58</f>
        <v>Россия</v>
      </c>
      <c r="F58" s="10" t="str">
        <f>[2]Sheet1!H58</f>
        <v>М30</v>
      </c>
      <c r="G58" s="10">
        <f>[2]Sheet1!I58</f>
        <v>21</v>
      </c>
      <c r="H58" t="str">
        <f>[2]Sheet1!J58</f>
        <v>5:27:26</v>
      </c>
      <c r="I58" t="str">
        <f>[2]Sheet1!K58</f>
        <v>5:28:19</v>
      </c>
    </row>
    <row r="59" spans="1:9">
      <c r="A59">
        <f>[2]Sheet1!A59</f>
        <v>58</v>
      </c>
      <c r="B59" s="7">
        <f>[2]Sheet1!B59</f>
        <v>1064</v>
      </c>
      <c r="C59" t="str">
        <f>[2]Sheet1!C59</f>
        <v>Новиков</v>
      </c>
      <c r="D59" t="str">
        <f>[2]Sheet1!D59</f>
        <v>Андрей</v>
      </c>
      <c r="E59" t="str">
        <f>[2]Sheet1!G59</f>
        <v>Россия</v>
      </c>
      <c r="F59" s="10" t="str">
        <f>[2]Sheet1!H59</f>
        <v>М30</v>
      </c>
      <c r="G59" s="10">
        <f>[2]Sheet1!I59</f>
        <v>22</v>
      </c>
      <c r="H59" t="str">
        <f>[2]Sheet1!J59</f>
        <v>5:27:45</v>
      </c>
      <c r="I59" t="str">
        <f>[2]Sheet1!K59</f>
        <v>5:28:04</v>
      </c>
    </row>
    <row r="60" spans="1:9">
      <c r="A60">
        <f>[2]Sheet1!A60</f>
        <v>59</v>
      </c>
      <c r="B60" s="7">
        <f>[2]Sheet1!B60</f>
        <v>1102</v>
      </c>
      <c r="C60" t="str">
        <f>[2]Sheet1!C60</f>
        <v>Качаев!!!!</v>
      </c>
      <c r="D60" t="str">
        <f>[2]Sheet1!D60</f>
        <v>Евгений</v>
      </c>
      <c r="E60" t="str">
        <f>[2]Sheet1!G60</f>
        <v>Россия</v>
      </c>
      <c r="F60" s="10" t="str">
        <f>[2]Sheet1!H60</f>
        <v>М18</v>
      </c>
      <c r="G60" s="10">
        <f>[2]Sheet1!I60</f>
        <v>22</v>
      </c>
      <c r="H60" t="str">
        <f>[2]Sheet1!J60</f>
        <v>5:27:51</v>
      </c>
      <c r="I60" t="str">
        <f>[2]Sheet1!K60</f>
        <v>5:28:05</v>
      </c>
    </row>
    <row r="61" spans="1:9">
      <c r="A61">
        <f>[2]Sheet1!A61</f>
        <v>60</v>
      </c>
      <c r="B61" s="7">
        <f>[2]Sheet1!B61</f>
        <v>1033</v>
      </c>
      <c r="C61" t="str">
        <f>[2]Sheet1!C61</f>
        <v>Высоцкий</v>
      </c>
      <c r="D61" t="str">
        <f>[2]Sheet1!D61</f>
        <v>Денис</v>
      </c>
      <c r="E61" t="str">
        <f>[2]Sheet1!G61</f>
        <v>Россия</v>
      </c>
      <c r="F61" s="10" t="str">
        <f>[2]Sheet1!H61</f>
        <v>М18</v>
      </c>
      <c r="G61" s="10">
        <f>[2]Sheet1!I61</f>
        <v>23</v>
      </c>
      <c r="H61" t="str">
        <f>[2]Sheet1!J61</f>
        <v>5:29:02</v>
      </c>
      <c r="I61" t="str">
        <f>[2]Sheet1!K61</f>
        <v>5:29:42</v>
      </c>
    </row>
    <row r="62" spans="1:9">
      <c r="A62">
        <f>[2]Sheet1!A62</f>
        <v>61</v>
      </c>
      <c r="B62" s="7">
        <f>[2]Sheet1!B62</f>
        <v>1048</v>
      </c>
      <c r="C62" t="str">
        <f>[2]Sheet1!C62</f>
        <v>BORUT</v>
      </c>
      <c r="D62" t="str">
        <f>[2]Sheet1!D62</f>
        <v>NASTRAN</v>
      </c>
      <c r="E62" t="str">
        <f>[2]Sheet1!G62</f>
        <v>Slovenia</v>
      </c>
      <c r="F62" s="10" t="str">
        <f>[2]Sheet1!H62</f>
        <v>М30</v>
      </c>
      <c r="G62" s="10">
        <f>[2]Sheet1!I62</f>
        <v>23</v>
      </c>
      <c r="H62" t="str">
        <f>[2]Sheet1!J62</f>
        <v>5:30:27</v>
      </c>
      <c r="I62" t="str">
        <f>[2]Sheet1!K62</f>
        <v>5:30:32</v>
      </c>
    </row>
    <row r="63" spans="1:9">
      <c r="A63">
        <f>[2]Sheet1!A63</f>
        <v>62</v>
      </c>
      <c r="B63" s="7">
        <f>[2]Sheet1!B63</f>
        <v>1111</v>
      </c>
      <c r="C63" t="str">
        <f>[2]Sheet1!C63</f>
        <v>Усоев</v>
      </c>
      <c r="D63" t="str">
        <f>[2]Sheet1!D63</f>
        <v>Андрей</v>
      </c>
      <c r="E63" t="str">
        <f>[2]Sheet1!G63</f>
        <v>Россия</v>
      </c>
      <c r="F63" s="10" t="str">
        <f>[2]Sheet1!H63</f>
        <v>М40</v>
      </c>
      <c r="G63" s="10">
        <f>[2]Sheet1!I63</f>
        <v>12</v>
      </c>
      <c r="H63" t="str">
        <f>[2]Sheet1!J63</f>
        <v>5:32:44</v>
      </c>
      <c r="I63" t="str">
        <f>[2]Sheet1!K63</f>
        <v>5:33:21</v>
      </c>
    </row>
    <row r="64" spans="1:9">
      <c r="A64">
        <f>[2]Sheet1!A64</f>
        <v>63</v>
      </c>
      <c r="B64" s="7" t="s">
        <v>1268</v>
      </c>
      <c r="C64" t="str">
        <f>[2]Sheet1!C64</f>
        <v>BAZHENOV</v>
      </c>
      <c r="D64" t="str">
        <f>[2]Sheet1!D64</f>
        <v>YURY</v>
      </c>
      <c r="E64" t="str">
        <f>[2]Sheet1!G64</f>
        <v>Россия</v>
      </c>
      <c r="F64" s="10" t="str">
        <f>[2]Sheet1!H64</f>
        <v>М40</v>
      </c>
      <c r="G64" s="10">
        <f>[2]Sheet1!I64</f>
        <v>13</v>
      </c>
      <c r="H64" t="str">
        <f>[2]Sheet1!J64</f>
        <v>5:33:15</v>
      </c>
      <c r="I64" t="str">
        <f>[2]Sheet1!K64</f>
        <v>5:33:18</v>
      </c>
    </row>
    <row r="65" spans="1:9">
      <c r="A65">
        <f>[2]Sheet1!A65</f>
        <v>64</v>
      </c>
      <c r="B65" s="7">
        <f>[2]Sheet1!B65</f>
        <v>1074</v>
      </c>
      <c r="C65" t="str">
        <f>[2]Sheet1!C65</f>
        <v>Финеев</v>
      </c>
      <c r="D65" t="str">
        <f>[2]Sheet1!D65</f>
        <v>Дмитрий</v>
      </c>
      <c r="E65" t="str">
        <f>[2]Sheet1!G65</f>
        <v>Россия</v>
      </c>
      <c r="F65" s="10" t="str">
        <f>[2]Sheet1!H65</f>
        <v>М30</v>
      </c>
      <c r="G65" s="10">
        <f>[2]Sheet1!I65</f>
        <v>24</v>
      </c>
      <c r="H65" t="str">
        <f>[2]Sheet1!J65</f>
        <v>5:36:42</v>
      </c>
      <c r="I65" t="str">
        <f>[2]Sheet1!K65</f>
        <v>5:37:07</v>
      </c>
    </row>
    <row r="66" spans="1:9">
      <c r="A66">
        <f>[2]Sheet1!A66</f>
        <v>65</v>
      </c>
      <c r="B66" s="7">
        <f>[2]Sheet1!B66</f>
        <v>1045</v>
      </c>
      <c r="C66" t="str">
        <f>[2]Sheet1!C66</f>
        <v>Михайлов</v>
      </c>
      <c r="D66" t="str">
        <f>[2]Sheet1!D66</f>
        <v>Михаил</v>
      </c>
      <c r="E66" t="str">
        <f>[2]Sheet1!G66</f>
        <v>Россия</v>
      </c>
      <c r="F66" s="10" t="str">
        <f>[2]Sheet1!H66</f>
        <v>М30</v>
      </c>
      <c r="G66" s="10">
        <f>[2]Sheet1!I66</f>
        <v>25</v>
      </c>
      <c r="H66" t="str">
        <f>[2]Sheet1!J66</f>
        <v>5:41:27</v>
      </c>
      <c r="I66" t="str">
        <f>[2]Sheet1!K66</f>
        <v>5:42:05</v>
      </c>
    </row>
    <row r="67" spans="1:9">
      <c r="A67">
        <f>[2]Sheet1!A67</f>
        <v>66</v>
      </c>
      <c r="B67" s="7">
        <f>[2]Sheet1!B67</f>
        <v>3471</v>
      </c>
      <c r="C67" t="str">
        <f>[2]Sheet1!C67</f>
        <v>Туровский</v>
      </c>
      <c r="D67" t="str">
        <f>[2]Sheet1!D67</f>
        <v>Геннадий</v>
      </c>
      <c r="E67" t="str">
        <f>[2]Sheet1!G67</f>
        <v>Россия</v>
      </c>
      <c r="F67" s="10" t="str">
        <f>[2]Sheet1!H67</f>
        <v>М30</v>
      </c>
      <c r="G67" s="10">
        <f>[2]Sheet1!I67</f>
        <v>26</v>
      </c>
      <c r="H67" t="str">
        <f>[2]Sheet1!J67</f>
        <v>5:42:18</v>
      </c>
      <c r="I67" t="str">
        <f>[2]Sheet1!K67</f>
        <v>5:42:48</v>
      </c>
    </row>
    <row r="68" spans="1:9">
      <c r="A68">
        <f>[2]Sheet1!A68</f>
        <v>67</v>
      </c>
      <c r="B68" s="7">
        <f>[2]Sheet1!B68</f>
        <v>1106</v>
      </c>
      <c r="C68" t="str">
        <f>[2]Sheet1!C68</f>
        <v>Васянкин</v>
      </c>
      <c r="D68" t="str">
        <f>[2]Sheet1!D68</f>
        <v>Павел</v>
      </c>
      <c r="E68" t="str">
        <f>[2]Sheet1!G68</f>
        <v>Россия</v>
      </c>
      <c r="F68" s="10" t="str">
        <f>[2]Sheet1!H68</f>
        <v>М30</v>
      </c>
      <c r="G68" s="10">
        <f>[2]Sheet1!I68</f>
        <v>27</v>
      </c>
      <c r="H68" t="str">
        <f>[2]Sheet1!J68</f>
        <v>5:44:20</v>
      </c>
      <c r="I68" t="str">
        <f>[2]Sheet1!K68</f>
        <v>5:45:08</v>
      </c>
    </row>
    <row r="69" spans="1:9">
      <c r="A69">
        <f>[2]Sheet1!A69</f>
        <v>68</v>
      </c>
      <c r="B69" s="7">
        <f>[2]Sheet1!B69</f>
        <v>1053</v>
      </c>
      <c r="C69" t="str">
        <f>[2]Sheet1!C69</f>
        <v>Панченко</v>
      </c>
      <c r="D69" t="str">
        <f>[2]Sheet1!D69</f>
        <v>Артем</v>
      </c>
      <c r="E69" t="str">
        <f>[2]Sheet1!G69</f>
        <v>Украина</v>
      </c>
      <c r="F69" s="10" t="str">
        <f>[2]Sheet1!H69</f>
        <v>М18</v>
      </c>
      <c r="G69" s="10">
        <f>[2]Sheet1!I69</f>
        <v>24</v>
      </c>
      <c r="H69" t="str">
        <f>[2]Sheet1!J69</f>
        <v>5:46:11</v>
      </c>
      <c r="I69" t="str">
        <f>[2]Sheet1!K69</f>
        <v>5:46:35</v>
      </c>
    </row>
    <row r="70" spans="1:9">
      <c r="A70">
        <f>[2]Sheet1!A70</f>
        <v>69</v>
      </c>
      <c r="B70" s="7">
        <f>[2]Sheet1!B70</f>
        <v>1021</v>
      </c>
      <c r="C70" t="str">
        <f>[2]Sheet1!C70</f>
        <v>Шабад</v>
      </c>
      <c r="D70" t="str">
        <f>[2]Sheet1!D70</f>
        <v>Всеволод</v>
      </c>
      <c r="E70" t="str">
        <f>[2]Sheet1!G70</f>
        <v>Россия</v>
      </c>
      <c r="F70" s="10" t="str">
        <f>[2]Sheet1!H70</f>
        <v>М40</v>
      </c>
      <c r="G70" s="10">
        <f>[2]Sheet1!I70</f>
        <v>14</v>
      </c>
      <c r="H70" t="str">
        <f>[2]Sheet1!J70</f>
        <v>5:47:22</v>
      </c>
      <c r="I70" t="str">
        <f>[2]Sheet1!K70</f>
        <v>5:47:50</v>
      </c>
    </row>
    <row r="71" spans="1:9">
      <c r="A71">
        <f>[2]Sheet1!A71</f>
        <v>70</v>
      </c>
      <c r="B71" s="7">
        <f>[2]Sheet1!B71</f>
        <v>1046</v>
      </c>
      <c r="C71" t="str">
        <f>[2]Sheet1!C71</f>
        <v>Силаев</v>
      </c>
      <c r="D71" t="str">
        <f>[2]Sheet1!D71</f>
        <v>Максим</v>
      </c>
      <c r="E71" t="str">
        <f>[2]Sheet1!G71</f>
        <v>Россия</v>
      </c>
      <c r="F71" s="10" t="str">
        <f>[2]Sheet1!H71</f>
        <v>М18</v>
      </c>
      <c r="G71" s="10">
        <f>[2]Sheet1!I71</f>
        <v>25</v>
      </c>
      <c r="H71" t="str">
        <f>[2]Sheet1!J71</f>
        <v>5:49:59</v>
      </c>
      <c r="I71" t="str">
        <f>[2]Sheet1!K71</f>
        <v>5:50:13</v>
      </c>
    </row>
    <row r="72" spans="1:9">
      <c r="A72">
        <f>[2]Sheet1!A72</f>
        <v>71</v>
      </c>
      <c r="B72" s="7">
        <f>[2]Sheet1!B72</f>
        <v>1013</v>
      </c>
      <c r="C72" t="str">
        <f>[2]Sheet1!C72</f>
        <v>Литюга</v>
      </c>
      <c r="D72" t="str">
        <f>[2]Sheet1!D72</f>
        <v>Илья</v>
      </c>
      <c r="E72" t="str">
        <f>[2]Sheet1!G72</f>
        <v>Россия</v>
      </c>
      <c r="F72" s="10" t="str">
        <f>[2]Sheet1!H72</f>
        <v>М30</v>
      </c>
      <c r="G72" s="10">
        <f>[2]Sheet1!I72</f>
        <v>28</v>
      </c>
      <c r="H72" t="str">
        <f>[2]Sheet1!J72</f>
        <v>5:50:28</v>
      </c>
      <c r="I72" t="str">
        <f>[2]Sheet1!K72</f>
        <v>5:51:00</v>
      </c>
    </row>
    <row r="73" spans="1:9">
      <c r="A73">
        <f>[2]Sheet1!A73</f>
        <v>72</v>
      </c>
      <c r="B73" s="7">
        <f>[2]Sheet1!B73</f>
        <v>1110</v>
      </c>
      <c r="C73" t="str">
        <f>[2]Sheet1!C73</f>
        <v>Долгополов</v>
      </c>
      <c r="D73" t="str">
        <f>[2]Sheet1!D73</f>
        <v>Артем</v>
      </c>
      <c r="E73" t="str">
        <f>[2]Sheet1!G73</f>
        <v>Россия</v>
      </c>
      <c r="F73" s="10" t="str">
        <f>[2]Sheet1!H73</f>
        <v>М30</v>
      </c>
      <c r="G73" s="10">
        <f>[2]Sheet1!I73</f>
        <v>29</v>
      </c>
      <c r="H73" t="str">
        <f>[2]Sheet1!J73</f>
        <v>5:55:33</v>
      </c>
      <c r="I73" t="str">
        <f>[2]Sheet1!K73</f>
        <v>5:56:47</v>
      </c>
    </row>
    <row r="74" spans="1:9">
      <c r="A74">
        <f>[2]Sheet1!A74</f>
        <v>73</v>
      </c>
      <c r="B74" s="7">
        <f>[2]Sheet1!B74</f>
        <v>1089</v>
      </c>
      <c r="C74" t="str">
        <f>[2]Sheet1!C74</f>
        <v>Архангельский</v>
      </c>
      <c r="D74" t="str">
        <f>[2]Sheet1!D74</f>
        <v>Дмитрий</v>
      </c>
      <c r="E74" t="str">
        <f>[2]Sheet1!G74</f>
        <v>Россия</v>
      </c>
      <c r="F74" s="10" t="str">
        <f>[2]Sheet1!H74</f>
        <v>М30</v>
      </c>
      <c r="G74" s="10">
        <f>[2]Sheet1!I74</f>
        <v>30</v>
      </c>
      <c r="H74" t="str">
        <f>[2]Sheet1!J74</f>
        <v>5:55:58</v>
      </c>
      <c r="I74" t="str">
        <f>[2]Sheet1!K74</f>
        <v>5:57:09</v>
      </c>
    </row>
    <row r="75" spans="1:9">
      <c r="A75">
        <f>[2]Sheet1!A75</f>
        <v>74</v>
      </c>
      <c r="B75" s="7">
        <f>[2]Sheet1!B75</f>
        <v>1105</v>
      </c>
      <c r="C75" t="str">
        <f>[2]Sheet1!C75</f>
        <v>Zavyalov</v>
      </c>
      <c r="D75" t="str">
        <f>[2]Sheet1!D75</f>
        <v>Andrey</v>
      </c>
      <c r="E75" t="str">
        <f>[2]Sheet1!G75</f>
        <v>Россия</v>
      </c>
      <c r="F75" s="10" t="str">
        <f>[2]Sheet1!H75</f>
        <v>М30</v>
      </c>
      <c r="G75" s="10">
        <f>[2]Sheet1!I75</f>
        <v>31</v>
      </c>
      <c r="H75" t="str">
        <f>[2]Sheet1!J75</f>
        <v>5:57:48</v>
      </c>
      <c r="I75" t="str">
        <f>[2]Sheet1!K75</f>
        <v>5:59:18</v>
      </c>
    </row>
    <row r="76" spans="1:9">
      <c r="A76">
        <f>[2]Sheet1!A76</f>
        <v>75</v>
      </c>
      <c r="B76" s="7">
        <f>[2]Sheet1!B76</f>
        <v>1119</v>
      </c>
      <c r="C76" t="str">
        <f>[2]Sheet1!C76</f>
        <v>Печников</v>
      </c>
      <c r="D76" t="str">
        <f>[2]Sheet1!D76</f>
        <v>Михаил</v>
      </c>
      <c r="E76" t="str">
        <f>[2]Sheet1!G76</f>
        <v>Россия</v>
      </c>
      <c r="F76" s="10" t="str">
        <f>[2]Sheet1!H76</f>
        <v>М18</v>
      </c>
      <c r="G76" s="10">
        <f>[2]Sheet1!I76</f>
        <v>26</v>
      </c>
      <c r="H76" t="str">
        <f>[2]Sheet1!J76</f>
        <v>5:59:03</v>
      </c>
      <c r="I76" t="str">
        <f>[2]Sheet1!K76</f>
        <v>5:59:53</v>
      </c>
    </row>
    <row r="77" spans="1:9">
      <c r="A77">
        <f>[2]Sheet1!A77</f>
        <v>76</v>
      </c>
      <c r="B77" s="7">
        <f>[2]Sheet1!B77</f>
        <v>1010</v>
      </c>
      <c r="C77" t="str">
        <f>[2]Sheet1!C77</f>
        <v>Музыка</v>
      </c>
      <c r="D77" t="str">
        <f>[2]Sheet1!D77</f>
        <v>Павел</v>
      </c>
      <c r="E77" t="str">
        <f>[2]Sheet1!G77</f>
        <v xml:space="preserve">Россия </v>
      </c>
      <c r="F77" s="10" t="str">
        <f>[2]Sheet1!H77</f>
        <v>М30</v>
      </c>
      <c r="G77" s="10">
        <f>[2]Sheet1!I77</f>
        <v>32</v>
      </c>
      <c r="H77" t="str">
        <f>[2]Sheet1!J77</f>
        <v>6:03:27</v>
      </c>
      <c r="I77" t="str">
        <f>[2]Sheet1!K77</f>
        <v>6:03:40</v>
      </c>
    </row>
    <row r="78" spans="1:9">
      <c r="A78">
        <f>[2]Sheet1!A78</f>
        <v>77</v>
      </c>
      <c r="B78" s="7">
        <f>[2]Sheet1!B78</f>
        <v>1004</v>
      </c>
      <c r="C78" t="str">
        <f>[2]Sheet1!C78</f>
        <v>Кованов</v>
      </c>
      <c r="D78" t="str">
        <f>[2]Sheet1!D78</f>
        <v>Александр</v>
      </c>
      <c r="E78" t="str">
        <f>[2]Sheet1!G78</f>
        <v>Россия</v>
      </c>
      <c r="F78" s="10" t="str">
        <f>[2]Sheet1!H78</f>
        <v>М40</v>
      </c>
      <c r="G78" s="10">
        <f>[2]Sheet1!I78</f>
        <v>15</v>
      </c>
      <c r="H78" t="str">
        <f>[2]Sheet1!J78</f>
        <v>6:07:33</v>
      </c>
      <c r="I78" t="str">
        <f>[2]Sheet1!K78</f>
        <v>6:08:48</v>
      </c>
    </row>
    <row r="79" spans="1:9">
      <c r="A79">
        <f>[2]Sheet1!A79</f>
        <v>78</v>
      </c>
      <c r="B79" s="7">
        <f>[2]Sheet1!B79</f>
        <v>1086</v>
      </c>
      <c r="C79" t="str">
        <f>[2]Sheet1!C79</f>
        <v>Жуков</v>
      </c>
      <c r="D79" t="str">
        <f>[2]Sheet1!D79</f>
        <v>Артём</v>
      </c>
      <c r="E79" t="str">
        <f>[2]Sheet1!G79</f>
        <v>Россия</v>
      </c>
      <c r="F79" s="10" t="str">
        <f>[2]Sheet1!H79</f>
        <v>М18</v>
      </c>
      <c r="G79" s="10">
        <f>[2]Sheet1!I79</f>
        <v>27</v>
      </c>
      <c r="H79" t="str">
        <f>[2]Sheet1!J79</f>
        <v>6:07:38</v>
      </c>
      <c r="I79" t="str">
        <f>[2]Sheet1!K79</f>
        <v>6:07:43</v>
      </c>
    </row>
    <row r="80" spans="1:9">
      <c r="A80">
        <f>[2]Sheet1!A80</f>
        <v>79</v>
      </c>
      <c r="B80" s="7">
        <f>[2]Sheet1!B80</f>
        <v>1020</v>
      </c>
      <c r="C80" t="str">
        <f>[2]Sheet1!C80</f>
        <v>Ванин</v>
      </c>
      <c r="D80" t="str">
        <f>[2]Sheet1!D80</f>
        <v>Геннадий</v>
      </c>
      <c r="E80" t="str">
        <f>[2]Sheet1!G80</f>
        <v>Россия</v>
      </c>
      <c r="F80" s="10" t="str">
        <f>[2]Sheet1!H80</f>
        <v>М18</v>
      </c>
      <c r="G80" s="10">
        <f>[2]Sheet1!I80</f>
        <v>28</v>
      </c>
      <c r="H80" t="str">
        <f>[2]Sheet1!J80</f>
        <v>6:08:00</v>
      </c>
      <c r="I80" t="str">
        <f>[2]Sheet1!K80</f>
        <v>6:09:01</v>
      </c>
    </row>
    <row r="81" spans="1:9">
      <c r="A81">
        <f>[2]Sheet1!A81</f>
        <v>80</v>
      </c>
      <c r="B81" s="7">
        <f>[2]Sheet1!B81</f>
        <v>1025</v>
      </c>
      <c r="C81" t="str">
        <f>[2]Sheet1!C81</f>
        <v>Макуров</v>
      </c>
      <c r="D81" t="str">
        <f>[2]Sheet1!D81</f>
        <v>Сергей</v>
      </c>
      <c r="E81" t="str">
        <f>[2]Sheet1!G81</f>
        <v>Россия</v>
      </c>
      <c r="F81" s="10" t="str">
        <f>[2]Sheet1!H81</f>
        <v>М30</v>
      </c>
      <c r="G81" s="10">
        <f>[2]Sheet1!I81</f>
        <v>33</v>
      </c>
      <c r="H81" t="str">
        <f>[2]Sheet1!J81</f>
        <v>6:09:46</v>
      </c>
      <c r="I81" t="str">
        <f>[2]Sheet1!K81</f>
        <v>6:10:34</v>
      </c>
    </row>
    <row r="82" spans="1:9">
      <c r="A82">
        <f>[2]Sheet1!A82</f>
        <v>81</v>
      </c>
      <c r="B82" s="7" t="s">
        <v>1266</v>
      </c>
      <c r="C82" t="str">
        <f>[2]Sheet1!C82</f>
        <v>Титов</v>
      </c>
      <c r="D82" t="str">
        <f>[2]Sheet1!D82</f>
        <v>Михаил</v>
      </c>
      <c r="E82" t="str">
        <f>[2]Sheet1!G82</f>
        <v>Россия</v>
      </c>
      <c r="F82" s="10" t="str">
        <f>[2]Sheet1!H82</f>
        <v>М30</v>
      </c>
      <c r="G82" s="10">
        <f>[2]Sheet1!I82</f>
        <v>34</v>
      </c>
      <c r="H82" t="str">
        <f>[2]Sheet1!J82</f>
        <v>6:12:35</v>
      </c>
      <c r="I82" t="str">
        <f>[2]Sheet1!K82</f>
        <v>6:12:53</v>
      </c>
    </row>
    <row r="83" spans="1:9">
      <c r="A83">
        <f>[2]Sheet1!A83</f>
        <v>82</v>
      </c>
      <c r="B83" s="7">
        <f>[2]Sheet1!B83</f>
        <v>1090</v>
      </c>
      <c r="C83" t="str">
        <f>[2]Sheet1!C83</f>
        <v>Марченко</v>
      </c>
      <c r="D83" t="str">
        <f>[2]Sheet1!D83</f>
        <v>Александр</v>
      </c>
      <c r="E83" t="str">
        <f>[2]Sheet1!G83</f>
        <v>Россия</v>
      </c>
      <c r="F83" s="10" t="str">
        <f>[2]Sheet1!H83</f>
        <v>М40</v>
      </c>
      <c r="G83" s="10">
        <f>[2]Sheet1!I83</f>
        <v>16</v>
      </c>
      <c r="H83" t="str">
        <f>[2]Sheet1!J83</f>
        <v>6:15:10</v>
      </c>
      <c r="I83" t="str">
        <f>[2]Sheet1!K83</f>
        <v>6:16:21</v>
      </c>
    </row>
    <row r="84" spans="1:9">
      <c r="A84">
        <f>[2]Sheet1!A84</f>
        <v>83</v>
      </c>
      <c r="B84" s="7">
        <f>[2]Sheet1!B84</f>
        <v>1062</v>
      </c>
      <c r="C84" t="str">
        <f>[2]Sheet1!C84</f>
        <v>Страмнов</v>
      </c>
      <c r="D84" t="str">
        <f>[2]Sheet1!D84</f>
        <v>Сергей</v>
      </c>
      <c r="E84" t="str">
        <f>[2]Sheet1!G84</f>
        <v>Россия</v>
      </c>
      <c r="F84" s="10" t="str">
        <f>[2]Sheet1!H84</f>
        <v>М50</v>
      </c>
      <c r="G84" s="10">
        <f>[2]Sheet1!I84</f>
        <v>2</v>
      </c>
      <c r="H84" t="str">
        <f>[2]Sheet1!J84</f>
        <v>6:17:10</v>
      </c>
      <c r="I84" t="str">
        <f>[2]Sheet1!K84</f>
        <v>6:17:55</v>
      </c>
    </row>
    <row r="85" spans="1:9">
      <c r="A85">
        <f>[2]Sheet1!A85</f>
        <v>84</v>
      </c>
      <c r="B85" s="7">
        <f>[2]Sheet1!B85</f>
        <v>1036</v>
      </c>
      <c r="C85" t="str">
        <f>[2]Sheet1!C85</f>
        <v>Кузнецов</v>
      </c>
      <c r="D85" t="str">
        <f>[2]Sheet1!D85</f>
        <v>Алексей</v>
      </c>
      <c r="E85" t="str">
        <f>[2]Sheet1!G85</f>
        <v>Россия</v>
      </c>
      <c r="F85" s="10" t="str">
        <f>[2]Sheet1!H85</f>
        <v>М18</v>
      </c>
      <c r="G85" s="10">
        <f>[2]Sheet1!I85</f>
        <v>29</v>
      </c>
      <c r="H85" t="str">
        <f>[2]Sheet1!J85</f>
        <v>6:19:44</v>
      </c>
      <c r="I85" t="str">
        <f>[2]Sheet1!K85</f>
        <v>6:20:09</v>
      </c>
    </row>
    <row r="86" spans="1:9">
      <c r="A86">
        <f>[2]Sheet1!A86</f>
        <v>85</v>
      </c>
      <c r="B86" s="7">
        <f>[2]Sheet1!B86</f>
        <v>1118</v>
      </c>
      <c r="C86" t="str">
        <f>[2]Sheet1!C86</f>
        <v>Карпов</v>
      </c>
      <c r="D86" t="str">
        <f>[2]Sheet1!D86</f>
        <v>Александр</v>
      </c>
      <c r="E86" t="str">
        <f>[2]Sheet1!G86</f>
        <v>Россия</v>
      </c>
      <c r="F86" s="10" t="str">
        <f>[2]Sheet1!H86</f>
        <v>М30</v>
      </c>
      <c r="G86" s="10">
        <f>[2]Sheet1!I86</f>
        <v>35</v>
      </c>
      <c r="H86" t="str">
        <f>[2]Sheet1!J86</f>
        <v>6:23:22</v>
      </c>
      <c r="I86" t="str">
        <f>[2]Sheet1!K86</f>
        <v>6:23:40</v>
      </c>
    </row>
    <row r="87" spans="1:9">
      <c r="A87">
        <f>[2]Sheet1!A87</f>
        <v>86</v>
      </c>
      <c r="B87" s="7">
        <f>[2]Sheet1!B87</f>
        <v>1003</v>
      </c>
      <c r="C87" t="str">
        <f>[2]Sheet1!C87</f>
        <v>Кабаков</v>
      </c>
      <c r="D87" t="str">
        <f>[2]Sheet1!D87</f>
        <v>Виктор</v>
      </c>
      <c r="E87" t="str">
        <f>[2]Sheet1!G87</f>
        <v>Россия</v>
      </c>
      <c r="F87" s="10" t="str">
        <f>[2]Sheet1!H87</f>
        <v>М30</v>
      </c>
      <c r="G87" s="10">
        <f>[2]Sheet1!I87</f>
        <v>36</v>
      </c>
      <c r="H87" t="str">
        <f>[2]Sheet1!J87</f>
        <v>6:23:47</v>
      </c>
      <c r="I87" t="str">
        <f>[2]Sheet1!K87</f>
        <v>6:23:52</v>
      </c>
    </row>
    <row r="88" spans="1:9">
      <c r="A88">
        <f>[2]Sheet1!A88</f>
        <v>87</v>
      </c>
      <c r="B88" s="7">
        <f>[2]Sheet1!B88</f>
        <v>1031</v>
      </c>
      <c r="C88" t="str">
        <f>[2]Sheet1!C88</f>
        <v>Гуринович</v>
      </c>
      <c r="D88" t="str">
        <f>[2]Sheet1!D88</f>
        <v>Юрий</v>
      </c>
      <c r="E88" t="str">
        <f>[2]Sheet1!G88</f>
        <v>Россия</v>
      </c>
      <c r="F88" s="10" t="str">
        <f>[2]Sheet1!H88</f>
        <v>М18</v>
      </c>
      <c r="G88" s="10">
        <f>[2]Sheet1!I88</f>
        <v>30</v>
      </c>
      <c r="H88" t="str">
        <f>[2]Sheet1!J88</f>
        <v>6:28:22</v>
      </c>
      <c r="I88" t="str">
        <f>[2]Sheet1!K88</f>
        <v>6:28:41</v>
      </c>
    </row>
    <row r="89" spans="1:9">
      <c r="A89">
        <f>[2]Sheet1!A89</f>
        <v>88</v>
      </c>
      <c r="B89" s="7">
        <f>[2]Sheet1!B89</f>
        <v>1035</v>
      </c>
      <c r="C89" t="str">
        <f>[2]Sheet1!C89</f>
        <v>Спиридонов</v>
      </c>
      <c r="D89" t="str">
        <f>[2]Sheet1!D89</f>
        <v>Александр</v>
      </c>
      <c r="E89" t="str">
        <f>[2]Sheet1!G89</f>
        <v>Россия</v>
      </c>
      <c r="F89" s="10" t="str">
        <f>[2]Sheet1!H89</f>
        <v>Err</v>
      </c>
      <c r="G89" s="10">
        <f>[2]Sheet1!I89</f>
        <v>0</v>
      </c>
      <c r="H89" t="str">
        <f>[2]Sheet1!J89</f>
        <v>6:30:07</v>
      </c>
      <c r="I89" t="str">
        <f>[2]Sheet1!K89</f>
        <v>6:30:55</v>
      </c>
    </row>
    <row r="90" spans="1:9">
      <c r="A90">
        <f>[2]Sheet1!A90</f>
        <v>89</v>
      </c>
      <c r="B90" s="7">
        <f>[2]Sheet1!B90</f>
        <v>1123</v>
      </c>
      <c r="C90" t="str">
        <f>[2]Sheet1!C90</f>
        <v>Смеркалов</v>
      </c>
      <c r="D90" t="str">
        <f>[2]Sheet1!D90</f>
        <v>Андрей</v>
      </c>
      <c r="E90" t="str">
        <f>[2]Sheet1!G90</f>
        <v>Россия</v>
      </c>
      <c r="F90" s="10" t="str">
        <f>[2]Sheet1!H90</f>
        <v>М40</v>
      </c>
      <c r="G90" s="10">
        <f>[2]Sheet1!I90</f>
        <v>17</v>
      </c>
      <c r="H90" t="str">
        <f>[2]Sheet1!J90</f>
        <v>6:32:33</v>
      </c>
      <c r="I90" t="str">
        <f>[2]Sheet1!K90</f>
        <v>6:33:39</v>
      </c>
    </row>
    <row r="91" spans="1:9">
      <c r="A91">
        <f>[2]Sheet1!A91</f>
        <v>90</v>
      </c>
      <c r="B91" s="7">
        <f>[2]Sheet1!B91</f>
        <v>1049</v>
      </c>
      <c r="C91" t="str">
        <f>[2]Sheet1!C91</f>
        <v>Криворучко</v>
      </c>
      <c r="D91" t="str">
        <f>[2]Sheet1!D91</f>
        <v>Павел</v>
      </c>
      <c r="E91" t="str">
        <f>[2]Sheet1!G91</f>
        <v>Россия</v>
      </c>
      <c r="F91" s="10" t="str">
        <f>[2]Sheet1!H91</f>
        <v>М18</v>
      </c>
      <c r="G91" s="10">
        <f>[2]Sheet1!I91</f>
        <v>31</v>
      </c>
      <c r="H91" t="str">
        <f>[2]Sheet1!J91</f>
        <v>6:34:33</v>
      </c>
      <c r="I91" t="str">
        <f>[2]Sheet1!K91</f>
        <v>6:35:11</v>
      </c>
    </row>
    <row r="92" spans="1:9">
      <c r="A92">
        <f>[2]Sheet1!A92</f>
        <v>91</v>
      </c>
      <c r="B92" s="7">
        <f>[2]Sheet1!B92</f>
        <v>1117</v>
      </c>
      <c r="C92" t="str">
        <f>[2]Sheet1!C92</f>
        <v>Дергунов</v>
      </c>
      <c r="D92" t="str">
        <f>[2]Sheet1!D92</f>
        <v>Дмитрий</v>
      </c>
      <c r="E92" t="str">
        <f>[2]Sheet1!G92</f>
        <v>Россия</v>
      </c>
      <c r="F92" s="10" t="str">
        <f>[2]Sheet1!H92</f>
        <v>М18</v>
      </c>
      <c r="G92" s="10">
        <f>[2]Sheet1!I92</f>
        <v>32</v>
      </c>
      <c r="H92" t="str">
        <f>[2]Sheet1!J92</f>
        <v>6:59:08</v>
      </c>
      <c r="I92" t="str">
        <f>[2]Sheet1!K92</f>
        <v>6:59:52</v>
      </c>
    </row>
    <row r="93" spans="1:9">
      <c r="A93">
        <f>[2]Sheet1!A93</f>
        <v>92</v>
      </c>
      <c r="B93" s="7" t="s">
        <v>1265</v>
      </c>
      <c r="C93" t="str">
        <f>[2]Sheet1!C93</f>
        <v>Eren</v>
      </c>
      <c r="D93" t="str">
        <f>[2]Sheet1!D93</f>
        <v>Ismail</v>
      </c>
      <c r="E93" t="str">
        <f>[2]Sheet1!G93</f>
        <v>Turkey</v>
      </c>
      <c r="F93" s="10" t="str">
        <f>[2]Sheet1!H93</f>
        <v>М40</v>
      </c>
      <c r="G93" s="10">
        <f>[2]Sheet1!I93</f>
        <v>18</v>
      </c>
      <c r="H93" t="str">
        <f>[2]Sheet1!J93</f>
        <v>7:02:22</v>
      </c>
      <c r="I93" t="str">
        <f>[2]Sheet1!K93</f>
        <v>7:03:40</v>
      </c>
    </row>
    <row r="94" spans="1:9">
      <c r="A94">
        <f>[2]Sheet1!A94</f>
        <v>93</v>
      </c>
      <c r="B94" s="7">
        <f>[2]Sheet1!B94</f>
        <v>1071</v>
      </c>
      <c r="C94" t="str">
        <f>[2]Sheet1!C94</f>
        <v>Нуруллин</v>
      </c>
      <c r="D94" t="str">
        <f>[2]Sheet1!D94</f>
        <v>Виль</v>
      </c>
      <c r="E94" t="str">
        <f>[2]Sheet1!G94</f>
        <v>Россия</v>
      </c>
      <c r="F94" s="10" t="str">
        <f>[2]Sheet1!H94</f>
        <v>М18</v>
      </c>
      <c r="G94" s="10">
        <f>[2]Sheet1!I94</f>
        <v>33</v>
      </c>
      <c r="H94" t="str">
        <f>[2]Sheet1!J94</f>
        <v>7:03:34</v>
      </c>
      <c r="I94" t="str">
        <f>[2]Sheet1!K94</f>
        <v>7:04:41</v>
      </c>
    </row>
    <row r="95" spans="1:9">
      <c r="A95">
        <f>[2]Sheet1!A95</f>
        <v>94</v>
      </c>
      <c r="B95" s="7">
        <f>[2]Sheet1!B95</f>
        <v>1104</v>
      </c>
      <c r="C95" t="str">
        <f>[2]Sheet1!C95</f>
        <v>Шабунин</v>
      </c>
      <c r="D95" t="str">
        <f>[2]Sheet1!D95</f>
        <v>Михаил</v>
      </c>
      <c r="E95" t="str">
        <f>[2]Sheet1!G95</f>
        <v>Россия</v>
      </c>
      <c r="F95" s="10" t="str">
        <f>[2]Sheet1!H95</f>
        <v>М30</v>
      </c>
      <c r="G95" s="10">
        <f>[2]Sheet1!I95</f>
        <v>37</v>
      </c>
      <c r="H95" t="str">
        <f>[2]Sheet1!J95</f>
        <v>7:07:36</v>
      </c>
      <c r="I95" t="str">
        <f>[2]Sheet1!K95</f>
        <v>7:08:30</v>
      </c>
    </row>
    <row r="96" spans="1:9">
      <c r="A96">
        <f>[2]Sheet1!A96</f>
        <v>95</v>
      </c>
      <c r="B96" s="7">
        <f>[2]Sheet1!B96</f>
        <v>1065</v>
      </c>
      <c r="C96" t="str">
        <f>[2]Sheet1!C96</f>
        <v>Белоусов</v>
      </c>
      <c r="D96" t="str">
        <f>[2]Sheet1!D96</f>
        <v>Николай</v>
      </c>
      <c r="E96" t="str">
        <f>[2]Sheet1!G96</f>
        <v>Россия</v>
      </c>
      <c r="F96" s="10" t="str">
        <f>[2]Sheet1!H96</f>
        <v>М18</v>
      </c>
      <c r="G96" s="10">
        <f>[2]Sheet1!I96</f>
        <v>34</v>
      </c>
      <c r="H96" t="str">
        <f>[2]Sheet1!J96</f>
        <v>7:14:56</v>
      </c>
      <c r="I96" t="str">
        <f>[2]Sheet1!K96</f>
        <v>7:15:37</v>
      </c>
    </row>
    <row r="97" spans="1:9">
      <c r="A97">
        <f>[2]Sheet1!A97</f>
        <v>96</v>
      </c>
      <c r="B97" s="7" t="s">
        <v>1264</v>
      </c>
      <c r="C97" t="str">
        <f>[2]Sheet1!C97</f>
        <v>Калинин</v>
      </c>
      <c r="D97" t="str">
        <f>[2]Sheet1!D97</f>
        <v>Александр</v>
      </c>
      <c r="E97" t="str">
        <f>[2]Sheet1!G97</f>
        <v>Россия</v>
      </c>
      <c r="F97" s="10" t="str">
        <f>[2]Sheet1!H97</f>
        <v>M50</v>
      </c>
      <c r="G97" s="10">
        <f>[2]Sheet1!I97</f>
        <v>3</v>
      </c>
      <c r="H97" t="str">
        <f>[2]Sheet1!J97</f>
        <v>7:17:45</v>
      </c>
      <c r="I97" t="str">
        <f>[2]Sheet1!K97</f>
        <v>7:18:29</v>
      </c>
    </row>
    <row r="98" spans="1:9">
      <c r="A98">
        <f>[2]Sheet1!A98</f>
        <v>97</v>
      </c>
      <c r="B98" s="7">
        <f>[2]Sheet1!B98</f>
        <v>1099</v>
      </c>
      <c r="C98" t="str">
        <f>[2]Sheet1!C98</f>
        <v>Фокеев</v>
      </c>
      <c r="D98" t="str">
        <f>[2]Sheet1!D98</f>
        <v>Олег</v>
      </c>
      <c r="E98" t="str">
        <f>[2]Sheet1!G98</f>
        <v>Россия</v>
      </c>
      <c r="F98" s="10" t="str">
        <f>[2]Sheet1!H98</f>
        <v>М40</v>
      </c>
      <c r="G98" s="10">
        <f>[2]Sheet1!I98</f>
        <v>19</v>
      </c>
      <c r="H98" t="str">
        <f>[2]Sheet1!J98</f>
        <v>7:21:01</v>
      </c>
      <c r="I98" t="str">
        <f>[2]Sheet1!K98</f>
        <v>7:22:26</v>
      </c>
    </row>
    <row r="99" spans="1:9">
      <c r="A99">
        <f>[2]Sheet1!A99</f>
        <v>98</v>
      </c>
      <c r="B99" s="7" t="s">
        <v>1263</v>
      </c>
      <c r="C99" t="str">
        <f>[2]Sheet1!C99</f>
        <v>LAPIN</v>
      </c>
      <c r="D99" t="str">
        <f>[2]Sheet1!D99</f>
        <v>VLADISLAV</v>
      </c>
      <c r="E99" t="str">
        <f>[2]Sheet1!G99</f>
        <v>Россия</v>
      </c>
      <c r="F99" s="10" t="str">
        <f>[2]Sheet1!H99</f>
        <v>М18</v>
      </c>
      <c r="G99" s="10">
        <f>[2]Sheet1!I99</f>
        <v>35</v>
      </c>
      <c r="H99" t="str">
        <f>[2]Sheet1!J99</f>
        <v>7:28:44</v>
      </c>
      <c r="I99" t="str">
        <f>[2]Sheet1!K99</f>
        <v>7:29:23</v>
      </c>
    </row>
    <row r="100" spans="1:9">
      <c r="A100">
        <f>[2]Sheet1!A100</f>
        <v>99</v>
      </c>
      <c r="B100" s="7">
        <f>[2]Sheet1!B100</f>
        <v>1038</v>
      </c>
      <c r="C100" t="str">
        <f>[2]Sheet1!C100</f>
        <v>Болгов</v>
      </c>
      <c r="D100" t="str">
        <f>[2]Sheet1!D100</f>
        <v>Павел</v>
      </c>
      <c r="E100" t="str">
        <f>[2]Sheet1!G100</f>
        <v>Россия</v>
      </c>
      <c r="F100" s="10" t="str">
        <f>[2]Sheet1!H100</f>
        <v>М30</v>
      </c>
      <c r="G100" s="10">
        <f>[2]Sheet1!I100</f>
        <v>38</v>
      </c>
      <c r="H100" t="str">
        <f>[2]Sheet1!J100</f>
        <v>7:33:30</v>
      </c>
      <c r="I100" t="str">
        <f>[2]Sheet1!K100</f>
        <v>7:34:37</v>
      </c>
    </row>
    <row r="101" spans="1:9">
      <c r="A101">
        <f>[2]Sheet1!A101</f>
        <v>100</v>
      </c>
      <c r="B101" s="7">
        <f>[2]Sheet1!B101</f>
        <v>1097</v>
      </c>
      <c r="C101" t="str">
        <f>[2]Sheet1!C101</f>
        <v>САМОХИН</v>
      </c>
      <c r="D101" t="str">
        <f>[2]Sheet1!D101</f>
        <v>Александр</v>
      </c>
      <c r="E101" t="str">
        <f>[2]Sheet1!G101</f>
        <v>Россия</v>
      </c>
      <c r="F101" s="10" t="str">
        <f>[2]Sheet1!H101</f>
        <v>М30</v>
      </c>
      <c r="G101" s="10">
        <f>[2]Sheet1!I101</f>
        <v>39</v>
      </c>
      <c r="H101" t="str">
        <f>[2]Sheet1!J101</f>
        <v>7:33:50</v>
      </c>
      <c r="I101" t="str">
        <f>[2]Sheet1!K101</f>
        <v>7:34:57</v>
      </c>
    </row>
    <row r="102" spans="1:9">
      <c r="A102">
        <f>[2]Sheet1!A102</f>
        <v>101</v>
      </c>
      <c r="B102" s="7">
        <f>[2]Sheet1!B102</f>
        <v>1095</v>
      </c>
      <c r="C102" t="str">
        <f>[2]Sheet1!C102</f>
        <v>Титов</v>
      </c>
      <c r="D102" t="str">
        <f>[2]Sheet1!D102</f>
        <v>Илья</v>
      </c>
      <c r="E102" t="str">
        <f>[2]Sheet1!G102</f>
        <v>Россия</v>
      </c>
      <c r="F102" s="10" t="str">
        <f>[2]Sheet1!H102</f>
        <v>М50</v>
      </c>
      <c r="G102" s="10">
        <f>[2]Sheet1!I102</f>
        <v>3</v>
      </c>
      <c r="H102" t="str">
        <f>[2]Sheet1!J102</f>
        <v>7:33:51</v>
      </c>
      <c r="I102" t="str">
        <f>[2]Sheet1!K102</f>
        <v>7:34:58</v>
      </c>
    </row>
    <row r="103" spans="1:9">
      <c r="A103">
        <f>[2]Sheet1!A103</f>
        <v>102</v>
      </c>
      <c r="B103" s="7" t="s">
        <v>1262</v>
      </c>
      <c r="C103" t="str">
        <f>[2]Sheet1!C103</f>
        <v>Манкевич</v>
      </c>
      <c r="D103" t="str">
        <f>[2]Sheet1!D103</f>
        <v>Сергей</v>
      </c>
      <c r="E103" t="str">
        <f>[2]Sheet1!G103</f>
        <v>Россия</v>
      </c>
      <c r="F103" s="10" t="str">
        <f>[2]Sheet1!H103</f>
        <v>М40</v>
      </c>
      <c r="G103" s="10">
        <f>[2]Sheet1!I103</f>
        <v>20</v>
      </c>
      <c r="H103" t="str">
        <f>[2]Sheet1!J103</f>
        <v>7:34:28</v>
      </c>
      <c r="I103" t="str">
        <f>[2]Sheet1!K103</f>
        <v>7:36:57</v>
      </c>
    </row>
    <row r="104" spans="1:9">
      <c r="A104">
        <f>[2]Sheet1!A104</f>
        <v>103</v>
      </c>
      <c r="B104" s="7">
        <f>[2]Sheet1!B104</f>
        <v>1005</v>
      </c>
      <c r="C104" t="str">
        <f>[2]Sheet1!C104</f>
        <v>Скворцов</v>
      </c>
      <c r="D104" t="str">
        <f>[2]Sheet1!D104</f>
        <v>Сергей</v>
      </c>
      <c r="E104" t="str">
        <f>[2]Sheet1!G104</f>
        <v xml:space="preserve">Россия </v>
      </c>
      <c r="F104" s="10" t="str">
        <f>[2]Sheet1!H104</f>
        <v>М40</v>
      </c>
      <c r="G104" s="10">
        <f>[2]Sheet1!I104</f>
        <v>21</v>
      </c>
      <c r="H104" t="str">
        <f>[2]Sheet1!J104</f>
        <v>7:41:17</v>
      </c>
      <c r="I104" t="str">
        <f>[2]Sheet1!K104</f>
        <v>7:42:32</v>
      </c>
    </row>
    <row r="105" spans="1:9">
      <c r="A105">
        <f>[2]Sheet1!A105</f>
        <v>104</v>
      </c>
      <c r="B105" s="7" t="s">
        <v>1261</v>
      </c>
      <c r="C105" t="str">
        <f>[2]Sheet1!C105</f>
        <v>Кулагин</v>
      </c>
      <c r="D105" t="str">
        <f>[2]Sheet1!D105</f>
        <v>Андрей</v>
      </c>
      <c r="E105" t="str">
        <f>[2]Sheet1!G105</f>
        <v>Россия</v>
      </c>
      <c r="F105" s="10" t="str">
        <f>[2]Sheet1!H105</f>
        <v>М50</v>
      </c>
      <c r="G105" s="10">
        <f>[2]Sheet1!I105</f>
        <v>4</v>
      </c>
      <c r="H105" t="str">
        <f>[2]Sheet1!J105</f>
        <v>8:58:30</v>
      </c>
      <c r="I105" t="str">
        <f>[2]Sheet1!K105</f>
        <v>9:01:22</v>
      </c>
    </row>
    <row r="106" spans="1:9">
      <c r="A106">
        <f>[2]Sheet1!A106</f>
        <v>105</v>
      </c>
      <c r="B106" s="7" t="s">
        <v>1260</v>
      </c>
      <c r="C106" t="str">
        <f>[2]Sheet1!C106</f>
        <v>Бурунбаев</v>
      </c>
      <c r="D106" t="str">
        <f>[2]Sheet1!D106</f>
        <v>Альмир</v>
      </c>
      <c r="E106" t="str">
        <f>[2]Sheet1!G106</f>
        <v>Россия</v>
      </c>
      <c r="F106" s="10" t="str">
        <f>[2]Sheet1!H106</f>
        <v>М18</v>
      </c>
      <c r="G106" s="10">
        <f>[2]Sheet1!I106</f>
        <v>36</v>
      </c>
      <c r="H106" t="str">
        <f>[2]Sheet1!J106</f>
        <v>9:00:13</v>
      </c>
      <c r="I106" t="str">
        <f>[2]Sheet1!K106</f>
        <v>9:01:20</v>
      </c>
    </row>
    <row r="107" spans="1:9">
      <c r="A107">
        <f>[2]Sheet1!A107</f>
        <v>0</v>
      </c>
      <c r="B107" s="7" t="s">
        <v>1259</v>
      </c>
      <c r="C107" t="str">
        <f>[2]Sheet1!C107</f>
        <v>Яналов</v>
      </c>
      <c r="D107" t="str">
        <f>[2]Sheet1!D107</f>
        <v>Николай</v>
      </c>
      <c r="E107" t="str">
        <f>[2]Sheet1!G107</f>
        <v>Россия</v>
      </c>
      <c r="F107" s="10" t="str">
        <f>[2]Sheet1!H107</f>
        <v>М30</v>
      </c>
      <c r="G107" s="10">
        <f>[2]Sheet1!I107</f>
        <v>0</v>
      </c>
      <c r="H107" t="str">
        <f>[2]Sheet1!J107</f>
        <v>DNF</v>
      </c>
      <c r="I107" t="str">
        <f>[2]Sheet1!K107</f>
        <v>DNF</v>
      </c>
    </row>
    <row r="108" spans="1:9">
      <c r="A108">
        <f>[2]Sheet1!A108</f>
        <v>0</v>
      </c>
      <c r="B108" s="7">
        <f>[2]Sheet1!B108</f>
        <v>1043</v>
      </c>
      <c r="C108" t="str">
        <f>[2]Sheet1!C108</f>
        <v>Елизаров</v>
      </c>
      <c r="D108" t="str">
        <f>[2]Sheet1!D108</f>
        <v>Руслан</v>
      </c>
      <c r="E108" t="str">
        <f>[2]Sheet1!G108</f>
        <v xml:space="preserve">Россия </v>
      </c>
      <c r="F108" s="10" t="str">
        <f>[2]Sheet1!H108</f>
        <v>М18</v>
      </c>
      <c r="G108" s="10">
        <f>[2]Sheet1!I108</f>
        <v>0</v>
      </c>
      <c r="H108" t="str">
        <f>[2]Sheet1!J108</f>
        <v>DNF</v>
      </c>
      <c r="I108" t="str">
        <f>[2]Sheet1!K108</f>
        <v>DNF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20" sqref="B20"/>
    </sheetView>
  </sheetViews>
  <sheetFormatPr defaultRowHeight="12.75"/>
  <cols>
    <col min="1" max="1" width="16.75" customWidth="1"/>
    <col min="2" max="2" width="17.5" style="7" customWidth="1"/>
    <col min="3" max="3" width="22.125" customWidth="1"/>
    <col min="4" max="4" width="20.875" customWidth="1"/>
    <col min="5" max="5" width="12.75" customWidth="1"/>
    <col min="6" max="6" width="13.125" style="10" customWidth="1"/>
    <col min="7" max="7" width="11.75" style="10" customWidth="1"/>
    <col min="8" max="8" width="16.625" customWidth="1"/>
    <col min="9" max="9" width="20.125" customWidth="1"/>
  </cols>
  <sheetData>
    <row r="1" spans="1:9" s="4" customFormat="1" ht="36.6" customHeight="1">
      <c r="A1" s="4" t="s">
        <v>234</v>
      </c>
      <c r="B1" s="8" t="s">
        <v>235</v>
      </c>
      <c r="C1" s="4" t="s">
        <v>236</v>
      </c>
      <c r="D1" s="4" t="s">
        <v>237</v>
      </c>
      <c r="E1" s="4" t="s">
        <v>0</v>
      </c>
      <c r="F1" s="9" t="s">
        <v>1</v>
      </c>
      <c r="G1" s="9" t="s">
        <v>2</v>
      </c>
      <c r="H1" s="9" t="s">
        <v>238</v>
      </c>
      <c r="I1" s="4" t="s">
        <v>239</v>
      </c>
    </row>
    <row r="2" spans="1:9">
      <c r="A2">
        <v>1</v>
      </c>
      <c r="B2" s="7">
        <v>1112</v>
      </c>
      <c r="C2" t="s">
        <v>300</v>
      </c>
      <c r="D2" t="s">
        <v>301</v>
      </c>
      <c r="E2" t="s">
        <v>5</v>
      </c>
      <c r="F2" s="10" t="s">
        <v>243</v>
      </c>
      <c r="G2" s="10">
        <v>1</v>
      </c>
      <c r="H2" s="11">
        <v>0.16649305555555557</v>
      </c>
      <c r="I2" s="11">
        <v>0.16650462962962961</v>
      </c>
    </row>
    <row r="3" spans="1:9">
      <c r="A3">
        <v>2</v>
      </c>
      <c r="B3" s="7">
        <v>1054</v>
      </c>
      <c r="C3" t="s">
        <v>302</v>
      </c>
      <c r="D3" t="s">
        <v>303</v>
      </c>
      <c r="E3" t="s">
        <v>5</v>
      </c>
      <c r="F3" s="10" t="s">
        <v>304</v>
      </c>
      <c r="G3" s="10">
        <v>1</v>
      </c>
      <c r="H3" s="11">
        <v>0.19596064814814815</v>
      </c>
      <c r="I3" s="11">
        <v>0.1960300925925926</v>
      </c>
    </row>
    <row r="4" spans="1:9">
      <c r="A4">
        <v>3</v>
      </c>
      <c r="B4" s="7">
        <v>1073</v>
      </c>
      <c r="C4" t="s">
        <v>305</v>
      </c>
      <c r="D4" t="s">
        <v>306</v>
      </c>
      <c r="E4" t="s">
        <v>5</v>
      </c>
      <c r="F4" s="10" t="s">
        <v>243</v>
      </c>
      <c r="G4" s="10">
        <v>2</v>
      </c>
      <c r="H4" s="11">
        <v>0.21471064814814814</v>
      </c>
      <c r="I4" s="11">
        <v>0.21494212962962964</v>
      </c>
    </row>
    <row r="5" spans="1:9">
      <c r="A5">
        <v>4</v>
      </c>
      <c r="B5" s="7" t="s">
        <v>1272</v>
      </c>
      <c r="C5" t="s">
        <v>307</v>
      </c>
      <c r="D5" t="s">
        <v>308</v>
      </c>
      <c r="E5" t="s">
        <v>5</v>
      </c>
      <c r="F5" s="10" t="s">
        <v>242</v>
      </c>
      <c r="G5" s="10">
        <v>1</v>
      </c>
      <c r="H5" s="11">
        <v>0.2288773148148148</v>
      </c>
      <c r="I5" s="11">
        <v>0.2290277777777778</v>
      </c>
    </row>
    <row r="6" spans="1:9">
      <c r="A6">
        <v>5</v>
      </c>
      <c r="B6" s="7">
        <v>1042</v>
      </c>
      <c r="C6" t="s">
        <v>309</v>
      </c>
      <c r="D6" t="s">
        <v>303</v>
      </c>
      <c r="E6" t="s">
        <v>5</v>
      </c>
      <c r="F6" s="10" t="s">
        <v>243</v>
      </c>
      <c r="G6" s="10">
        <v>3</v>
      </c>
      <c r="H6" s="11">
        <v>0.23195601851851852</v>
      </c>
      <c r="I6" s="11">
        <v>0.23226851851851851</v>
      </c>
    </row>
    <row r="7" spans="1:9">
      <c r="A7">
        <v>6</v>
      </c>
      <c r="B7" s="7">
        <v>1018</v>
      </c>
      <c r="C7" t="s">
        <v>310</v>
      </c>
      <c r="D7" t="s">
        <v>311</v>
      </c>
      <c r="E7" t="s">
        <v>312</v>
      </c>
      <c r="F7" s="10" t="s">
        <v>242</v>
      </c>
      <c r="G7" s="10">
        <v>2</v>
      </c>
      <c r="H7" s="11">
        <v>0.23850694444444445</v>
      </c>
      <c r="I7" s="11">
        <v>0.23876157407407406</v>
      </c>
    </row>
    <row r="8" spans="1:9">
      <c r="A8">
        <v>7</v>
      </c>
      <c r="B8" s="7">
        <v>1002</v>
      </c>
      <c r="C8" t="s">
        <v>313</v>
      </c>
      <c r="D8" t="s">
        <v>314</v>
      </c>
      <c r="E8" t="s">
        <v>5</v>
      </c>
      <c r="F8" s="10" t="s">
        <v>243</v>
      </c>
      <c r="G8" s="10">
        <v>4</v>
      </c>
      <c r="H8" s="11">
        <v>0.23914351851851853</v>
      </c>
      <c r="I8" s="11">
        <v>0.23967592592592593</v>
      </c>
    </row>
    <row r="9" spans="1:9">
      <c r="A9">
        <v>8</v>
      </c>
      <c r="B9" s="7">
        <v>1047</v>
      </c>
      <c r="C9" t="s">
        <v>315</v>
      </c>
      <c r="D9" t="s">
        <v>316</v>
      </c>
      <c r="E9" t="s">
        <v>5</v>
      </c>
      <c r="F9" s="10" t="s">
        <v>243</v>
      </c>
      <c r="G9" s="10">
        <v>5</v>
      </c>
      <c r="H9" s="11">
        <v>0.24660879629629628</v>
      </c>
      <c r="I9" s="11">
        <v>0.24717592592592594</v>
      </c>
    </row>
    <row r="10" spans="1:9">
      <c r="A10">
        <v>9</v>
      </c>
      <c r="B10" s="7">
        <v>1083</v>
      </c>
      <c r="C10" t="s">
        <v>317</v>
      </c>
      <c r="D10" t="s">
        <v>318</v>
      </c>
      <c r="E10" t="s">
        <v>5</v>
      </c>
      <c r="F10" s="10" t="s">
        <v>242</v>
      </c>
      <c r="G10" s="10">
        <v>3</v>
      </c>
      <c r="H10" s="11">
        <v>0.24674768518518519</v>
      </c>
      <c r="I10" s="11">
        <v>0.24730324074074073</v>
      </c>
    </row>
    <row r="11" spans="1:9">
      <c r="A11">
        <v>10</v>
      </c>
      <c r="B11" s="7">
        <v>1055</v>
      </c>
      <c r="C11" t="s">
        <v>319</v>
      </c>
      <c r="D11" t="s">
        <v>244</v>
      </c>
      <c r="E11" t="s">
        <v>5</v>
      </c>
      <c r="F11" s="10" t="s">
        <v>242</v>
      </c>
      <c r="G11" s="10">
        <v>4</v>
      </c>
      <c r="H11" s="11">
        <v>0.24774305555555554</v>
      </c>
      <c r="I11" s="11">
        <v>0.24864583333333334</v>
      </c>
    </row>
    <row r="12" spans="1:9">
      <c r="A12">
        <v>11</v>
      </c>
      <c r="B12" s="7">
        <v>1068</v>
      </c>
      <c r="C12" t="s">
        <v>320</v>
      </c>
      <c r="D12" t="s">
        <v>321</v>
      </c>
      <c r="E12" t="s">
        <v>5</v>
      </c>
      <c r="F12" s="10" t="s">
        <v>243</v>
      </c>
      <c r="G12" s="10">
        <v>6</v>
      </c>
      <c r="H12" s="11">
        <v>0.25049768518518517</v>
      </c>
      <c r="I12" s="11">
        <v>0.25106481481481485</v>
      </c>
    </row>
    <row r="13" spans="1:9">
      <c r="A13">
        <v>12</v>
      </c>
      <c r="B13" s="7">
        <v>1087</v>
      </c>
      <c r="C13" t="s">
        <v>322</v>
      </c>
      <c r="D13" t="s">
        <v>244</v>
      </c>
      <c r="E13" t="s">
        <v>5</v>
      </c>
      <c r="F13" s="10" t="s">
        <v>242</v>
      </c>
      <c r="G13" s="10">
        <v>5</v>
      </c>
      <c r="H13" s="11">
        <v>0.25637731481481479</v>
      </c>
      <c r="I13" s="11">
        <v>0.25710648148148146</v>
      </c>
    </row>
    <row r="14" spans="1:9">
      <c r="A14">
        <v>13</v>
      </c>
      <c r="B14" s="7">
        <v>1091</v>
      </c>
      <c r="C14" t="s">
        <v>323</v>
      </c>
      <c r="D14" t="s">
        <v>324</v>
      </c>
      <c r="E14" t="s">
        <v>5</v>
      </c>
      <c r="F14" s="10" t="s">
        <v>243</v>
      </c>
      <c r="G14" s="10">
        <v>7</v>
      </c>
      <c r="H14" s="11">
        <v>0.25638888888888889</v>
      </c>
      <c r="I14" s="11">
        <v>0.25709490740740742</v>
      </c>
    </row>
    <row r="15" spans="1:9">
      <c r="A15">
        <v>14</v>
      </c>
      <c r="B15" s="7" t="s">
        <v>1273</v>
      </c>
      <c r="C15" t="s">
        <v>325</v>
      </c>
      <c r="D15" t="s">
        <v>326</v>
      </c>
      <c r="E15" t="s">
        <v>5</v>
      </c>
      <c r="F15" s="10" t="s">
        <v>242</v>
      </c>
      <c r="G15" s="10">
        <v>6</v>
      </c>
      <c r="H15" s="11">
        <v>0.26635416666666667</v>
      </c>
      <c r="I15" s="11">
        <v>0.26663194444444444</v>
      </c>
    </row>
    <row r="16" spans="1:9">
      <c r="A16">
        <v>15</v>
      </c>
      <c r="B16" s="7">
        <v>1023</v>
      </c>
      <c r="C16" t="s">
        <v>327</v>
      </c>
      <c r="D16" t="s">
        <v>316</v>
      </c>
      <c r="E16" t="s">
        <v>5</v>
      </c>
      <c r="F16" s="10" t="s">
        <v>242</v>
      </c>
      <c r="G16" s="10">
        <v>7</v>
      </c>
      <c r="H16" s="11">
        <v>0.26641203703703703</v>
      </c>
      <c r="I16" s="11">
        <v>0.26668981481481485</v>
      </c>
    </row>
    <row r="17" spans="1:9">
      <c r="A17">
        <v>16</v>
      </c>
      <c r="B17" s="7">
        <v>1076</v>
      </c>
      <c r="C17" t="s">
        <v>328</v>
      </c>
      <c r="D17" t="s">
        <v>329</v>
      </c>
      <c r="E17" t="s">
        <v>5</v>
      </c>
      <c r="F17" s="10" t="s">
        <v>83</v>
      </c>
      <c r="H17" s="11">
        <v>0.27974537037037034</v>
      </c>
      <c r="I17" s="11">
        <v>0.28027777777777779</v>
      </c>
    </row>
    <row r="18" spans="1:9">
      <c r="A18">
        <v>17</v>
      </c>
      <c r="B18" s="7">
        <v>1069</v>
      </c>
      <c r="C18" t="s">
        <v>330</v>
      </c>
      <c r="D18" t="s">
        <v>331</v>
      </c>
      <c r="E18" t="s">
        <v>5</v>
      </c>
      <c r="F18" s="10" t="s">
        <v>304</v>
      </c>
      <c r="G18" s="10">
        <v>2</v>
      </c>
      <c r="H18" s="11">
        <v>0.28153935185185186</v>
      </c>
      <c r="I18" s="11">
        <v>0.28153935185185186</v>
      </c>
    </row>
    <row r="19" spans="1:9">
      <c r="A19">
        <v>18</v>
      </c>
      <c r="B19" s="7" t="s">
        <v>1274</v>
      </c>
      <c r="C19" t="s">
        <v>332</v>
      </c>
      <c r="D19" t="s">
        <v>333</v>
      </c>
      <c r="E19" t="s">
        <v>5</v>
      </c>
      <c r="F19" s="10" t="s">
        <v>243</v>
      </c>
      <c r="G19" s="10">
        <v>8</v>
      </c>
      <c r="H19" s="11">
        <v>0.29013888888888889</v>
      </c>
      <c r="I19" s="11">
        <v>0.29047453703703702</v>
      </c>
    </row>
    <row r="20" spans="1:9">
      <c r="A20">
        <v>19</v>
      </c>
      <c r="B20" s="7">
        <v>1088</v>
      </c>
      <c r="C20" t="s">
        <v>334</v>
      </c>
      <c r="D20" t="s">
        <v>335</v>
      </c>
      <c r="E20" t="s">
        <v>5</v>
      </c>
      <c r="F20" s="10" t="s">
        <v>242</v>
      </c>
      <c r="G20" s="10">
        <v>8</v>
      </c>
      <c r="H20" s="11">
        <v>0.29143518518518519</v>
      </c>
      <c r="I20" s="11">
        <v>0.29157407407407404</v>
      </c>
    </row>
    <row r="21" spans="1:9">
      <c r="A21">
        <v>20</v>
      </c>
      <c r="B21" s="7">
        <v>1096</v>
      </c>
      <c r="C21" t="s">
        <v>336</v>
      </c>
      <c r="D21" t="s">
        <v>337</v>
      </c>
      <c r="E21" t="s">
        <v>5</v>
      </c>
      <c r="F21" s="10" t="s">
        <v>242</v>
      </c>
      <c r="G21" s="10">
        <v>9</v>
      </c>
      <c r="H21" s="11">
        <v>0.30789351851851848</v>
      </c>
      <c r="I21" s="11">
        <v>0.30851851851851853</v>
      </c>
    </row>
    <row r="22" spans="1:9">
      <c r="A22">
        <v>21</v>
      </c>
      <c r="B22" s="7">
        <v>1017</v>
      </c>
      <c r="C22" t="s">
        <v>338</v>
      </c>
      <c r="D22" t="s">
        <v>339</v>
      </c>
      <c r="E22" t="s">
        <v>5</v>
      </c>
      <c r="F22" s="10" t="s">
        <v>340</v>
      </c>
      <c r="G22" s="10">
        <v>1</v>
      </c>
      <c r="H22" s="11">
        <v>0.33675925925925926</v>
      </c>
      <c r="I22" s="11">
        <v>0.33749999999999997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7"/>
  <sheetViews>
    <sheetView workbookViewId="0">
      <selection activeCell="C289" sqref="C289"/>
    </sheetView>
  </sheetViews>
  <sheetFormatPr defaultRowHeight="12.75"/>
  <cols>
    <col min="2" max="2" width="16.375" style="7" customWidth="1"/>
    <col min="3" max="3" width="27.125" customWidth="1"/>
    <col min="4" max="4" width="17.75" customWidth="1"/>
    <col min="5" max="5" width="19.5" customWidth="1"/>
    <col min="6" max="6" width="13.875" style="10" customWidth="1"/>
    <col min="7" max="7" width="12.375" style="10" customWidth="1"/>
    <col min="8" max="8" width="16.5" customWidth="1"/>
    <col min="9" max="9" width="21.125" customWidth="1"/>
  </cols>
  <sheetData>
    <row r="1" spans="1:9" s="4" customFormat="1" ht="32.450000000000003" customHeight="1">
      <c r="A1" s="4" t="s">
        <v>234</v>
      </c>
      <c r="B1" s="8" t="s">
        <v>235</v>
      </c>
      <c r="C1" s="4" t="s">
        <v>236</v>
      </c>
      <c r="D1" s="4" t="s">
        <v>237</v>
      </c>
      <c r="E1" s="4" t="s">
        <v>0</v>
      </c>
      <c r="F1" s="9" t="s">
        <v>1</v>
      </c>
      <c r="G1" s="9" t="s">
        <v>2</v>
      </c>
      <c r="H1" s="4" t="s">
        <v>238</v>
      </c>
      <c r="I1" s="4" t="s">
        <v>239</v>
      </c>
    </row>
    <row r="2" spans="1:9">
      <c r="A2">
        <v>1</v>
      </c>
      <c r="B2" s="7">
        <v>2352</v>
      </c>
      <c r="C2" t="s">
        <v>341</v>
      </c>
      <c r="D2" t="s">
        <v>342</v>
      </c>
      <c r="E2" t="s">
        <v>5</v>
      </c>
      <c r="F2" s="10" t="s">
        <v>343</v>
      </c>
      <c r="H2" s="11">
        <v>8.6620370370370361E-2</v>
      </c>
      <c r="I2" s="11">
        <v>8.6620370370370361E-2</v>
      </c>
    </row>
    <row r="3" spans="1:9">
      <c r="A3">
        <v>2</v>
      </c>
      <c r="B3" s="7">
        <v>2392</v>
      </c>
      <c r="C3" t="s">
        <v>344</v>
      </c>
      <c r="D3" t="s">
        <v>345</v>
      </c>
      <c r="E3" t="s">
        <v>5</v>
      </c>
      <c r="F3" s="10" t="s">
        <v>12</v>
      </c>
      <c r="G3" s="10">
        <v>1</v>
      </c>
      <c r="H3" s="11">
        <v>8.7719907407407413E-2</v>
      </c>
      <c r="I3" s="11">
        <v>8.773148148148148E-2</v>
      </c>
    </row>
    <row r="4" spans="1:9">
      <c r="A4">
        <v>3</v>
      </c>
      <c r="B4" s="7">
        <v>2055</v>
      </c>
      <c r="C4" t="s">
        <v>317</v>
      </c>
      <c r="D4" t="s">
        <v>102</v>
      </c>
      <c r="E4" t="s">
        <v>5</v>
      </c>
      <c r="F4" s="10" t="s">
        <v>12</v>
      </c>
      <c r="G4" s="10">
        <v>2</v>
      </c>
      <c r="H4" s="11">
        <v>8.8541666666666671E-2</v>
      </c>
      <c r="I4" s="11">
        <v>8.8541666666666671E-2</v>
      </c>
    </row>
    <row r="5" spans="1:9">
      <c r="A5">
        <v>4</v>
      </c>
      <c r="B5" s="7">
        <v>2422</v>
      </c>
      <c r="C5" t="s">
        <v>346</v>
      </c>
      <c r="D5" t="s">
        <v>347</v>
      </c>
      <c r="E5" t="s">
        <v>5</v>
      </c>
      <c r="F5" s="10" t="s">
        <v>6</v>
      </c>
      <c r="G5" s="10">
        <v>1</v>
      </c>
      <c r="H5" s="11">
        <v>9.5011574074074068E-2</v>
      </c>
      <c r="I5" s="11">
        <v>9.5034722222222215E-2</v>
      </c>
    </row>
    <row r="6" spans="1:9">
      <c r="A6">
        <v>5</v>
      </c>
      <c r="B6" s="7">
        <v>2322</v>
      </c>
      <c r="C6" t="s">
        <v>348</v>
      </c>
      <c r="D6" t="s">
        <v>349</v>
      </c>
      <c r="E6" t="s">
        <v>5</v>
      </c>
      <c r="F6" s="10" t="s">
        <v>6</v>
      </c>
      <c r="G6" s="10">
        <v>2</v>
      </c>
      <c r="H6" s="11">
        <v>9.6180555555555561E-2</v>
      </c>
      <c r="I6" s="11">
        <v>9.6215277777777775E-2</v>
      </c>
    </row>
    <row r="7" spans="1:9">
      <c r="A7">
        <v>6</v>
      </c>
      <c r="B7" s="7">
        <v>2281</v>
      </c>
      <c r="C7" t="s">
        <v>350</v>
      </c>
      <c r="D7" t="s">
        <v>351</v>
      </c>
      <c r="E7" t="s">
        <v>5</v>
      </c>
      <c r="F7" s="10" t="s">
        <v>6</v>
      </c>
      <c r="G7" s="10">
        <v>3</v>
      </c>
      <c r="H7" s="11">
        <v>9.8715277777777777E-2</v>
      </c>
      <c r="I7" s="11">
        <v>9.9166666666666667E-2</v>
      </c>
    </row>
    <row r="8" spans="1:9">
      <c r="A8">
        <v>7</v>
      </c>
      <c r="B8" s="7">
        <v>2204</v>
      </c>
      <c r="C8" t="s">
        <v>352</v>
      </c>
      <c r="D8" t="s">
        <v>211</v>
      </c>
      <c r="E8" t="s">
        <v>5</v>
      </c>
      <c r="F8" s="10" t="s">
        <v>12</v>
      </c>
      <c r="G8" s="10">
        <v>3</v>
      </c>
      <c r="H8" s="11">
        <v>9.8796296296296285E-2</v>
      </c>
      <c r="I8" s="11">
        <v>9.8912037037037034E-2</v>
      </c>
    </row>
    <row r="9" spans="1:9">
      <c r="A9">
        <v>8</v>
      </c>
      <c r="B9" s="7">
        <v>2266</v>
      </c>
      <c r="C9" t="s">
        <v>353</v>
      </c>
      <c r="D9" t="s">
        <v>73</v>
      </c>
      <c r="E9" t="s">
        <v>5</v>
      </c>
      <c r="F9" s="10" t="s">
        <v>12</v>
      </c>
      <c r="G9" s="10">
        <v>4</v>
      </c>
      <c r="H9" s="11">
        <v>9.8912037037037034E-2</v>
      </c>
      <c r="I9" s="11">
        <v>9.9027777777777784E-2</v>
      </c>
    </row>
    <row r="10" spans="1:9">
      <c r="A10">
        <v>9</v>
      </c>
      <c r="B10" s="7">
        <v>2369</v>
      </c>
      <c r="C10" t="s">
        <v>354</v>
      </c>
      <c r="D10" t="s">
        <v>355</v>
      </c>
      <c r="E10" t="s">
        <v>5</v>
      </c>
      <c r="F10" s="10" t="s">
        <v>21</v>
      </c>
      <c r="G10" s="10">
        <v>1</v>
      </c>
      <c r="H10" s="11">
        <v>9.9745370370370359E-2</v>
      </c>
      <c r="I10" s="11">
        <v>9.975694444444444E-2</v>
      </c>
    </row>
    <row r="11" spans="1:9">
      <c r="A11">
        <v>10</v>
      </c>
      <c r="B11" s="7">
        <v>2293</v>
      </c>
      <c r="C11" t="s">
        <v>356</v>
      </c>
      <c r="D11" t="s">
        <v>357</v>
      </c>
      <c r="E11" t="s">
        <v>5</v>
      </c>
      <c r="F11" s="10" t="s">
        <v>12</v>
      </c>
      <c r="G11" s="10">
        <v>5</v>
      </c>
      <c r="H11" s="11">
        <v>0.10153935185185185</v>
      </c>
      <c r="I11" s="11">
        <v>0.10153935185185185</v>
      </c>
    </row>
    <row r="12" spans="1:9">
      <c r="A12">
        <v>11</v>
      </c>
      <c r="B12" s="7">
        <v>2366</v>
      </c>
      <c r="C12" t="s">
        <v>358</v>
      </c>
      <c r="D12" t="s">
        <v>359</v>
      </c>
      <c r="E12" t="s">
        <v>5</v>
      </c>
      <c r="F12" s="10" t="s">
        <v>6</v>
      </c>
      <c r="G12" s="10">
        <v>4</v>
      </c>
      <c r="H12" s="11">
        <v>0.1021875</v>
      </c>
      <c r="I12" s="11">
        <v>0.10233796296296298</v>
      </c>
    </row>
    <row r="13" spans="1:9">
      <c r="A13">
        <v>12</v>
      </c>
      <c r="B13" s="7">
        <v>2219</v>
      </c>
      <c r="C13" t="s">
        <v>360</v>
      </c>
      <c r="D13" t="s">
        <v>361</v>
      </c>
      <c r="E13" t="s">
        <v>5</v>
      </c>
      <c r="F13" s="10" t="s">
        <v>12</v>
      </c>
      <c r="G13" s="10">
        <v>6</v>
      </c>
      <c r="H13" s="11">
        <v>0.10337962962962964</v>
      </c>
      <c r="I13" s="11">
        <v>0.10337962962962964</v>
      </c>
    </row>
    <row r="14" spans="1:9">
      <c r="A14">
        <v>13</v>
      </c>
      <c r="B14" s="7">
        <v>2073</v>
      </c>
      <c r="C14" t="s">
        <v>362</v>
      </c>
      <c r="D14" t="s">
        <v>102</v>
      </c>
      <c r="E14" t="s">
        <v>5</v>
      </c>
      <c r="F14" s="10" t="s">
        <v>6</v>
      </c>
      <c r="G14" s="10">
        <v>5</v>
      </c>
      <c r="H14" s="11">
        <v>0.10424768518518518</v>
      </c>
      <c r="I14" s="11">
        <v>0.10429398148148149</v>
      </c>
    </row>
    <row r="15" spans="1:9">
      <c r="A15">
        <v>14</v>
      </c>
      <c r="B15" s="7">
        <v>2193</v>
      </c>
      <c r="C15" t="s">
        <v>363</v>
      </c>
      <c r="D15" t="s">
        <v>211</v>
      </c>
      <c r="E15" t="s">
        <v>5</v>
      </c>
      <c r="F15" s="10" t="s">
        <v>6</v>
      </c>
      <c r="G15" s="10">
        <v>6</v>
      </c>
      <c r="H15" s="11">
        <v>0.10458333333333332</v>
      </c>
      <c r="I15" s="11">
        <v>0.10465277777777778</v>
      </c>
    </row>
    <row r="16" spans="1:9">
      <c r="A16">
        <v>15</v>
      </c>
      <c r="B16" s="7">
        <v>2426</v>
      </c>
      <c r="C16" t="s">
        <v>364</v>
      </c>
      <c r="D16" t="s">
        <v>365</v>
      </c>
      <c r="E16" t="s">
        <v>5</v>
      </c>
      <c r="F16" s="10" t="s">
        <v>6</v>
      </c>
      <c r="G16" s="10">
        <v>7</v>
      </c>
      <c r="H16" s="11">
        <v>0.105</v>
      </c>
      <c r="I16" s="11">
        <v>0.10504629629629629</v>
      </c>
    </row>
    <row r="17" spans="1:9">
      <c r="A17">
        <v>16</v>
      </c>
      <c r="B17" s="7">
        <v>2274</v>
      </c>
      <c r="C17" t="s">
        <v>366</v>
      </c>
      <c r="D17" t="s">
        <v>97</v>
      </c>
      <c r="E17" t="s">
        <v>5</v>
      </c>
      <c r="F17" s="10" t="s">
        <v>42</v>
      </c>
      <c r="G17" s="10">
        <v>1</v>
      </c>
      <c r="H17" s="11">
        <v>0.10513888888888889</v>
      </c>
      <c r="I17" s="11">
        <v>0.10533564814814815</v>
      </c>
    </row>
    <row r="18" spans="1:9">
      <c r="A18">
        <v>17</v>
      </c>
      <c r="B18" s="7">
        <v>2166</v>
      </c>
      <c r="C18" t="s">
        <v>367</v>
      </c>
      <c r="D18" t="s">
        <v>211</v>
      </c>
      <c r="E18" t="s">
        <v>5</v>
      </c>
      <c r="F18" s="10" t="s">
        <v>12</v>
      </c>
      <c r="G18" s="10">
        <v>7</v>
      </c>
      <c r="H18" s="11">
        <v>0.10762731481481481</v>
      </c>
      <c r="I18" s="11">
        <v>0.10766203703703703</v>
      </c>
    </row>
    <row r="19" spans="1:9">
      <c r="A19">
        <v>18</v>
      </c>
      <c r="B19" s="7">
        <v>2230</v>
      </c>
      <c r="C19" t="s">
        <v>368</v>
      </c>
      <c r="D19" t="s">
        <v>369</v>
      </c>
      <c r="E19" t="s">
        <v>5</v>
      </c>
      <c r="F19" s="10" t="s">
        <v>6</v>
      </c>
      <c r="G19" s="10">
        <v>8</v>
      </c>
      <c r="H19" s="11">
        <v>0.10778935185185186</v>
      </c>
      <c r="I19" s="11">
        <v>0.10809027777777779</v>
      </c>
    </row>
    <row r="20" spans="1:9">
      <c r="A20">
        <v>19</v>
      </c>
      <c r="B20" s="7">
        <v>2018</v>
      </c>
      <c r="C20" t="s">
        <v>370</v>
      </c>
      <c r="D20" t="s">
        <v>216</v>
      </c>
      <c r="F20" s="10" t="s">
        <v>12</v>
      </c>
      <c r="G20" s="10">
        <v>8</v>
      </c>
      <c r="H20" s="11">
        <v>0.10790509259259258</v>
      </c>
      <c r="I20" s="11">
        <v>0.10842592592592593</v>
      </c>
    </row>
    <row r="21" spans="1:9">
      <c r="A21">
        <v>20</v>
      </c>
      <c r="B21" s="7">
        <v>2052</v>
      </c>
      <c r="C21" t="s">
        <v>371</v>
      </c>
      <c r="D21" t="s">
        <v>211</v>
      </c>
      <c r="E21" t="s">
        <v>372</v>
      </c>
      <c r="F21" s="10" t="s">
        <v>83</v>
      </c>
      <c r="H21" s="11">
        <v>0.10859953703703702</v>
      </c>
      <c r="I21" s="11">
        <v>0.10877314814814815</v>
      </c>
    </row>
    <row r="22" spans="1:9">
      <c r="A22">
        <v>21</v>
      </c>
      <c r="B22" s="7">
        <v>2406</v>
      </c>
      <c r="C22" t="s">
        <v>373</v>
      </c>
      <c r="D22" t="s">
        <v>349</v>
      </c>
      <c r="E22" t="s">
        <v>5</v>
      </c>
      <c r="F22" s="10" t="s">
        <v>12</v>
      </c>
      <c r="G22" s="10">
        <v>9</v>
      </c>
      <c r="H22" s="11">
        <v>0.11056712962962963</v>
      </c>
      <c r="I22" s="11">
        <v>0.11062499999999999</v>
      </c>
    </row>
    <row r="23" spans="1:9">
      <c r="A23">
        <v>22</v>
      </c>
      <c r="B23" s="7">
        <v>2253</v>
      </c>
      <c r="C23" t="s">
        <v>374</v>
      </c>
      <c r="D23" t="s">
        <v>375</v>
      </c>
      <c r="E23" t="s">
        <v>5</v>
      </c>
      <c r="F23" s="10" t="s">
        <v>12</v>
      </c>
      <c r="G23" s="10">
        <v>10</v>
      </c>
      <c r="H23" s="11">
        <v>0.11086805555555555</v>
      </c>
      <c r="I23" s="11">
        <v>0.11098379629629629</v>
      </c>
    </row>
    <row r="24" spans="1:9">
      <c r="A24">
        <v>23</v>
      </c>
      <c r="B24" s="7">
        <v>2411</v>
      </c>
      <c r="C24" t="s">
        <v>376</v>
      </c>
      <c r="D24" t="s">
        <v>377</v>
      </c>
      <c r="E24" t="s">
        <v>5</v>
      </c>
      <c r="F24" s="10" t="s">
        <v>12</v>
      </c>
      <c r="G24" s="10">
        <v>11</v>
      </c>
      <c r="H24" s="11">
        <v>0.11101851851851852</v>
      </c>
      <c r="I24" s="11">
        <v>0.11107638888888889</v>
      </c>
    </row>
    <row r="25" spans="1:9">
      <c r="A25">
        <v>24</v>
      </c>
      <c r="B25" s="7">
        <v>2424</v>
      </c>
      <c r="C25" t="s">
        <v>378</v>
      </c>
      <c r="D25" t="s">
        <v>379</v>
      </c>
      <c r="E25" t="s">
        <v>5</v>
      </c>
      <c r="F25" s="10" t="s">
        <v>12</v>
      </c>
      <c r="G25" s="10">
        <v>12</v>
      </c>
      <c r="H25" s="11">
        <v>0.11105324074074074</v>
      </c>
      <c r="I25" s="11">
        <v>0.11116898148148148</v>
      </c>
    </row>
    <row r="26" spans="1:9">
      <c r="A26">
        <v>25</v>
      </c>
      <c r="B26" s="7">
        <v>2446</v>
      </c>
      <c r="C26" t="s">
        <v>380</v>
      </c>
      <c r="D26" t="s">
        <v>381</v>
      </c>
      <c r="E26" t="s">
        <v>5</v>
      </c>
      <c r="F26" s="10" t="s">
        <v>21</v>
      </c>
      <c r="G26" s="10">
        <v>2</v>
      </c>
      <c r="H26" s="11">
        <v>0.11144675925925925</v>
      </c>
      <c r="I26" s="11">
        <v>0.11170138888888888</v>
      </c>
    </row>
    <row r="27" spans="1:9">
      <c r="A27">
        <v>26</v>
      </c>
      <c r="B27" s="7">
        <v>2088</v>
      </c>
      <c r="C27" t="s">
        <v>382</v>
      </c>
      <c r="D27" t="s">
        <v>202</v>
      </c>
      <c r="E27" t="s">
        <v>5</v>
      </c>
      <c r="F27" s="10" t="s">
        <v>12</v>
      </c>
      <c r="G27" s="10">
        <v>13</v>
      </c>
      <c r="H27" s="11">
        <v>0.11188657407407408</v>
      </c>
      <c r="I27" s="11">
        <v>0.11208333333333333</v>
      </c>
    </row>
    <row r="28" spans="1:9">
      <c r="A28">
        <v>27</v>
      </c>
      <c r="B28" s="7">
        <v>2086</v>
      </c>
      <c r="C28" t="s">
        <v>383</v>
      </c>
      <c r="D28" t="s">
        <v>384</v>
      </c>
      <c r="E28" t="s">
        <v>5</v>
      </c>
      <c r="F28" s="10" t="s">
        <v>83</v>
      </c>
      <c r="H28" s="11">
        <v>0.11228009259259258</v>
      </c>
      <c r="I28" s="11">
        <v>0.11228009259259258</v>
      </c>
    </row>
    <row r="29" spans="1:9">
      <c r="A29">
        <v>28</v>
      </c>
      <c r="B29" s="7">
        <v>2132</v>
      </c>
      <c r="C29" t="s">
        <v>385</v>
      </c>
      <c r="D29" t="s">
        <v>73</v>
      </c>
      <c r="E29" t="s">
        <v>5</v>
      </c>
      <c r="F29" s="10" t="s">
        <v>12</v>
      </c>
      <c r="G29" s="10">
        <v>14</v>
      </c>
      <c r="H29" s="11">
        <v>0.11245370370370371</v>
      </c>
      <c r="I29" s="11">
        <v>0.11302083333333333</v>
      </c>
    </row>
    <row r="30" spans="1:9">
      <c r="A30">
        <v>29</v>
      </c>
      <c r="B30" s="7">
        <v>2373</v>
      </c>
      <c r="C30" t="s">
        <v>386</v>
      </c>
      <c r="D30" t="s">
        <v>369</v>
      </c>
      <c r="E30" t="s">
        <v>5</v>
      </c>
      <c r="F30" s="10" t="s">
        <v>21</v>
      </c>
      <c r="G30" s="10">
        <v>3</v>
      </c>
      <c r="H30" s="11">
        <v>0.11247685185185186</v>
      </c>
      <c r="I30" s="11">
        <v>0.11261574074074072</v>
      </c>
    </row>
    <row r="31" spans="1:9">
      <c r="A31">
        <v>30</v>
      </c>
      <c r="B31" s="7">
        <v>2235</v>
      </c>
      <c r="C31" t="s">
        <v>387</v>
      </c>
      <c r="D31" t="s">
        <v>347</v>
      </c>
      <c r="E31" t="s">
        <v>5</v>
      </c>
      <c r="F31" s="10" t="s">
        <v>6</v>
      </c>
      <c r="G31" s="10">
        <v>9</v>
      </c>
      <c r="H31" s="11">
        <v>0.11251157407407408</v>
      </c>
      <c r="I31" s="11">
        <v>0.11263888888888889</v>
      </c>
    </row>
    <row r="32" spans="1:9">
      <c r="A32">
        <v>31</v>
      </c>
      <c r="B32" s="7">
        <v>2390</v>
      </c>
      <c r="C32" t="s">
        <v>388</v>
      </c>
      <c r="D32" t="s">
        <v>389</v>
      </c>
      <c r="E32" t="s">
        <v>5</v>
      </c>
      <c r="F32" s="10" t="s">
        <v>12</v>
      </c>
      <c r="G32" s="10">
        <v>15</v>
      </c>
      <c r="H32" s="11">
        <v>0.11305555555555556</v>
      </c>
      <c r="I32" s="11">
        <v>0.11336805555555556</v>
      </c>
    </row>
    <row r="33" spans="1:9">
      <c r="A33">
        <v>32</v>
      </c>
      <c r="B33" s="7">
        <v>2482</v>
      </c>
      <c r="C33" t="s">
        <v>390</v>
      </c>
      <c r="D33" t="s">
        <v>391</v>
      </c>
      <c r="F33" s="10" t="s">
        <v>12</v>
      </c>
      <c r="G33" s="10">
        <v>16</v>
      </c>
      <c r="H33" s="11">
        <v>0.11315972222222222</v>
      </c>
      <c r="I33" s="11">
        <v>0.11355324074074075</v>
      </c>
    </row>
    <row r="34" spans="1:9">
      <c r="A34">
        <v>33</v>
      </c>
      <c r="B34" s="7">
        <v>2382</v>
      </c>
      <c r="C34" t="s">
        <v>392</v>
      </c>
      <c r="D34" t="s">
        <v>393</v>
      </c>
      <c r="E34" t="s">
        <v>5</v>
      </c>
      <c r="F34" s="10" t="s">
        <v>12</v>
      </c>
      <c r="G34" s="10">
        <v>17</v>
      </c>
      <c r="H34" s="11">
        <v>0.11351851851851852</v>
      </c>
      <c r="I34" s="11">
        <v>0.11363425925925925</v>
      </c>
    </row>
    <row r="35" spans="1:9">
      <c r="A35">
        <v>34</v>
      </c>
      <c r="B35" s="7">
        <v>2224</v>
      </c>
      <c r="C35" t="s">
        <v>394</v>
      </c>
      <c r="D35" t="s">
        <v>349</v>
      </c>
      <c r="E35" t="s">
        <v>5</v>
      </c>
      <c r="F35" s="10" t="s">
        <v>6</v>
      </c>
      <c r="G35" s="10">
        <v>10</v>
      </c>
      <c r="H35" s="11">
        <v>0.11377314814814815</v>
      </c>
      <c r="I35" s="11">
        <v>0.11489583333333335</v>
      </c>
    </row>
    <row r="36" spans="1:9">
      <c r="A36">
        <v>35</v>
      </c>
      <c r="B36" s="7">
        <v>2028</v>
      </c>
      <c r="C36" t="s">
        <v>395</v>
      </c>
      <c r="D36" t="s">
        <v>102</v>
      </c>
      <c r="E36" t="s">
        <v>5</v>
      </c>
      <c r="F36" s="10" t="s">
        <v>6</v>
      </c>
      <c r="G36" s="10">
        <v>11</v>
      </c>
      <c r="H36" s="11">
        <v>0.11493055555555555</v>
      </c>
      <c r="I36" s="11">
        <v>0.11506944444444445</v>
      </c>
    </row>
    <row r="37" spans="1:9">
      <c r="A37">
        <v>36</v>
      </c>
      <c r="B37" s="7">
        <v>2320</v>
      </c>
      <c r="C37" t="s">
        <v>396</v>
      </c>
      <c r="D37" t="s">
        <v>397</v>
      </c>
      <c r="E37" t="s">
        <v>5</v>
      </c>
      <c r="F37" s="10" t="s">
        <v>6</v>
      </c>
      <c r="G37" s="10">
        <v>12</v>
      </c>
      <c r="H37" s="11">
        <v>0.11594907407407407</v>
      </c>
      <c r="I37" s="11">
        <v>0.11613425925925926</v>
      </c>
    </row>
    <row r="38" spans="1:9">
      <c r="A38">
        <v>37</v>
      </c>
      <c r="B38" s="7">
        <v>2418</v>
      </c>
      <c r="C38" t="s">
        <v>398</v>
      </c>
      <c r="D38" t="s">
        <v>347</v>
      </c>
      <c r="E38" t="s">
        <v>5</v>
      </c>
      <c r="F38" s="10" t="s">
        <v>42</v>
      </c>
      <c r="G38" s="10">
        <v>2</v>
      </c>
      <c r="H38" s="11">
        <v>0.11598379629629629</v>
      </c>
      <c r="I38" s="11">
        <v>0.11605324074074075</v>
      </c>
    </row>
    <row r="39" spans="1:9">
      <c r="A39">
        <v>38</v>
      </c>
      <c r="B39" s="7">
        <v>2027</v>
      </c>
      <c r="C39" t="s">
        <v>399</v>
      </c>
      <c r="D39" t="s">
        <v>202</v>
      </c>
      <c r="E39" t="s">
        <v>5</v>
      </c>
      <c r="F39" s="10" t="s">
        <v>6</v>
      </c>
      <c r="G39" s="10">
        <v>13</v>
      </c>
      <c r="H39" s="11">
        <v>0.11651620370370371</v>
      </c>
      <c r="I39" s="11">
        <v>0.11652777777777779</v>
      </c>
    </row>
    <row r="40" spans="1:9">
      <c r="A40">
        <v>39</v>
      </c>
      <c r="B40" s="7">
        <v>2022</v>
      </c>
      <c r="C40" t="s">
        <v>400</v>
      </c>
      <c r="D40" t="s">
        <v>391</v>
      </c>
      <c r="E40" t="s">
        <v>372</v>
      </c>
      <c r="F40" s="10" t="s">
        <v>21</v>
      </c>
      <c r="G40" s="10">
        <v>4</v>
      </c>
      <c r="H40" s="11">
        <v>0.11671296296296296</v>
      </c>
      <c r="I40" s="11">
        <v>0.11729166666666667</v>
      </c>
    </row>
    <row r="41" spans="1:9">
      <c r="A41">
        <v>40</v>
      </c>
      <c r="B41" s="7">
        <v>2212</v>
      </c>
      <c r="C41" t="s">
        <v>401</v>
      </c>
      <c r="D41" t="s">
        <v>79</v>
      </c>
      <c r="E41" t="s">
        <v>5</v>
      </c>
      <c r="F41" s="10" t="s">
        <v>42</v>
      </c>
      <c r="G41" s="10">
        <v>3</v>
      </c>
      <c r="H41" s="11">
        <v>0.11711805555555554</v>
      </c>
      <c r="I41" s="11">
        <v>0.11739583333333332</v>
      </c>
    </row>
    <row r="42" spans="1:9">
      <c r="A42">
        <v>41</v>
      </c>
      <c r="B42" s="7">
        <v>2416</v>
      </c>
      <c r="C42" t="s">
        <v>402</v>
      </c>
      <c r="D42" t="s">
        <v>403</v>
      </c>
      <c r="E42" t="s">
        <v>5</v>
      </c>
      <c r="F42" s="10" t="s">
        <v>12</v>
      </c>
      <c r="G42" s="10">
        <v>18</v>
      </c>
      <c r="H42" s="11">
        <v>0.11714120370370369</v>
      </c>
      <c r="I42" s="11">
        <v>0.11729166666666667</v>
      </c>
    </row>
    <row r="43" spans="1:9">
      <c r="A43">
        <v>42</v>
      </c>
      <c r="B43" s="7">
        <v>2398</v>
      </c>
      <c r="C43" t="s">
        <v>404</v>
      </c>
      <c r="D43" t="s">
        <v>405</v>
      </c>
      <c r="E43" t="s">
        <v>5</v>
      </c>
      <c r="F43" s="10" t="s">
        <v>6</v>
      </c>
      <c r="G43" s="10">
        <v>14</v>
      </c>
      <c r="H43" s="11">
        <v>0.11715277777777777</v>
      </c>
      <c r="I43" s="11">
        <v>0.11729166666666667</v>
      </c>
    </row>
    <row r="44" spans="1:9">
      <c r="A44">
        <v>43</v>
      </c>
      <c r="B44" s="7">
        <v>2464</v>
      </c>
      <c r="C44" t="s">
        <v>406</v>
      </c>
      <c r="D44" t="s">
        <v>407</v>
      </c>
      <c r="E44" t="s">
        <v>5</v>
      </c>
      <c r="F44" s="10" t="s">
        <v>6</v>
      </c>
      <c r="G44" s="10">
        <v>15</v>
      </c>
      <c r="H44" s="11">
        <v>0.11734953703703704</v>
      </c>
      <c r="I44" s="11">
        <v>0.1173611111111111</v>
      </c>
    </row>
    <row r="45" spans="1:9">
      <c r="A45">
        <v>44</v>
      </c>
      <c r="B45" s="7">
        <v>2284</v>
      </c>
      <c r="C45" t="s">
        <v>408</v>
      </c>
      <c r="D45" t="s">
        <v>345</v>
      </c>
      <c r="E45" t="s">
        <v>5</v>
      </c>
      <c r="F45" s="10" t="s">
        <v>42</v>
      </c>
      <c r="G45" s="10">
        <v>4</v>
      </c>
      <c r="H45" s="11">
        <v>0.11746527777777778</v>
      </c>
      <c r="I45" s="11">
        <v>0.11758101851851853</v>
      </c>
    </row>
    <row r="46" spans="1:9">
      <c r="A46">
        <v>44</v>
      </c>
      <c r="B46" s="7">
        <v>2412</v>
      </c>
      <c r="C46" t="s">
        <v>409</v>
      </c>
      <c r="D46" t="s">
        <v>410</v>
      </c>
      <c r="E46" t="s">
        <v>5</v>
      </c>
      <c r="F46" s="10" t="s">
        <v>12</v>
      </c>
      <c r="G46" s="10">
        <v>19</v>
      </c>
      <c r="H46" s="11">
        <v>0.11746527777777778</v>
      </c>
      <c r="I46" s="11">
        <v>0.11752314814814814</v>
      </c>
    </row>
    <row r="47" spans="1:9">
      <c r="A47">
        <v>46</v>
      </c>
      <c r="B47" s="7">
        <v>2410</v>
      </c>
      <c r="C47" t="s">
        <v>411</v>
      </c>
      <c r="D47" t="s">
        <v>412</v>
      </c>
      <c r="E47" t="s">
        <v>5</v>
      </c>
      <c r="F47" s="10" t="s">
        <v>6</v>
      </c>
      <c r="G47" s="10">
        <v>16</v>
      </c>
      <c r="H47" s="11">
        <v>0.11748842592592591</v>
      </c>
      <c r="I47" s="11">
        <v>0.11750000000000001</v>
      </c>
    </row>
    <row r="48" spans="1:9">
      <c r="A48">
        <v>47</v>
      </c>
      <c r="B48" s="7">
        <v>2254</v>
      </c>
      <c r="C48" t="s">
        <v>413</v>
      </c>
      <c r="D48" t="s">
        <v>403</v>
      </c>
      <c r="E48" t="s">
        <v>5</v>
      </c>
      <c r="F48" s="10" t="s">
        <v>42</v>
      </c>
      <c r="G48" s="10">
        <v>5</v>
      </c>
      <c r="H48" s="11">
        <v>0.11753472222222222</v>
      </c>
      <c r="I48" s="11">
        <v>0.11760416666666666</v>
      </c>
    </row>
    <row r="49" spans="1:9">
      <c r="A49">
        <v>48</v>
      </c>
      <c r="B49" s="7">
        <v>2199</v>
      </c>
      <c r="C49" t="s">
        <v>414</v>
      </c>
      <c r="D49" t="s">
        <v>230</v>
      </c>
      <c r="E49" t="s">
        <v>415</v>
      </c>
      <c r="F49" s="10" t="s">
        <v>12</v>
      </c>
      <c r="G49" s="10">
        <v>20</v>
      </c>
      <c r="H49" s="11">
        <v>0.11777777777777777</v>
      </c>
      <c r="I49" s="11">
        <v>0.11818287037037038</v>
      </c>
    </row>
    <row r="50" spans="1:9">
      <c r="A50">
        <v>49</v>
      </c>
      <c r="B50" s="7">
        <v>2271</v>
      </c>
      <c r="C50" t="s">
        <v>416</v>
      </c>
      <c r="D50" t="s">
        <v>361</v>
      </c>
      <c r="E50" t="s">
        <v>5</v>
      </c>
      <c r="F50" s="10" t="s">
        <v>6</v>
      </c>
      <c r="G50" s="10">
        <v>17</v>
      </c>
      <c r="H50" s="11">
        <v>0.1184837962962963</v>
      </c>
      <c r="I50" s="11">
        <v>0.11851851851851852</v>
      </c>
    </row>
    <row r="51" spans="1:9">
      <c r="A51">
        <v>50</v>
      </c>
      <c r="B51" s="7">
        <v>2234</v>
      </c>
      <c r="C51" t="s">
        <v>417</v>
      </c>
      <c r="D51" t="s">
        <v>418</v>
      </c>
      <c r="E51" t="s">
        <v>5</v>
      </c>
      <c r="F51" s="10" t="s">
        <v>6</v>
      </c>
      <c r="G51" s="10">
        <v>18</v>
      </c>
      <c r="H51" s="11">
        <v>0.11883101851851852</v>
      </c>
      <c r="I51" s="11">
        <v>0.11920138888888888</v>
      </c>
    </row>
    <row r="52" spans="1:9">
      <c r="A52">
        <v>51</v>
      </c>
      <c r="B52" s="7">
        <v>2292</v>
      </c>
      <c r="C52" t="s">
        <v>419</v>
      </c>
      <c r="D52" t="s">
        <v>389</v>
      </c>
      <c r="E52" t="s">
        <v>5</v>
      </c>
      <c r="F52" s="10" t="s">
        <v>12</v>
      </c>
      <c r="G52" s="10">
        <v>21</v>
      </c>
      <c r="H52" s="11">
        <v>0.11895833333333333</v>
      </c>
      <c r="I52" s="11">
        <v>0.11909722222222223</v>
      </c>
    </row>
    <row r="53" spans="1:9">
      <c r="A53">
        <v>52</v>
      </c>
      <c r="B53" s="7">
        <v>2181</v>
      </c>
      <c r="C53" t="s">
        <v>420</v>
      </c>
      <c r="D53" t="s">
        <v>73</v>
      </c>
      <c r="E53" t="s">
        <v>5</v>
      </c>
      <c r="F53" s="10" t="s">
        <v>12</v>
      </c>
      <c r="G53" s="10">
        <v>22</v>
      </c>
      <c r="H53" s="11">
        <v>0.11899305555555556</v>
      </c>
      <c r="I53" s="11">
        <v>0.11988425925925926</v>
      </c>
    </row>
    <row r="54" spans="1:9">
      <c r="A54">
        <v>53</v>
      </c>
      <c r="B54" s="7">
        <v>2404</v>
      </c>
      <c r="C54" t="s">
        <v>421</v>
      </c>
      <c r="D54" t="s">
        <v>379</v>
      </c>
      <c r="E54" t="s">
        <v>5</v>
      </c>
      <c r="F54" s="10" t="s">
        <v>12</v>
      </c>
      <c r="G54" s="10">
        <v>23</v>
      </c>
      <c r="H54" s="11">
        <v>0.11923611111111111</v>
      </c>
      <c r="I54" s="11">
        <v>0.12005787037037037</v>
      </c>
    </row>
    <row r="55" spans="1:9">
      <c r="A55">
        <v>54</v>
      </c>
      <c r="B55" s="7">
        <v>2185</v>
      </c>
      <c r="C55" t="s">
        <v>422</v>
      </c>
      <c r="D55" t="s">
        <v>423</v>
      </c>
      <c r="E55" t="s">
        <v>5</v>
      </c>
      <c r="F55" s="10" t="s">
        <v>12</v>
      </c>
      <c r="G55" s="10">
        <v>24</v>
      </c>
      <c r="H55" s="11">
        <v>0.11934027777777778</v>
      </c>
      <c r="I55" s="11">
        <v>0.11950231481481481</v>
      </c>
    </row>
    <row r="56" spans="1:9">
      <c r="A56">
        <v>54</v>
      </c>
      <c r="B56" s="7">
        <v>2285</v>
      </c>
      <c r="C56" t="s">
        <v>424</v>
      </c>
      <c r="D56" t="s">
        <v>379</v>
      </c>
      <c r="E56" t="s">
        <v>5</v>
      </c>
      <c r="F56" s="10" t="s">
        <v>21</v>
      </c>
      <c r="G56" s="10">
        <v>5</v>
      </c>
      <c r="H56" s="11">
        <v>0.11934027777777778</v>
      </c>
      <c r="I56" s="11">
        <v>0.11957175925925927</v>
      </c>
    </row>
    <row r="57" spans="1:9">
      <c r="A57">
        <v>56</v>
      </c>
      <c r="B57" s="7">
        <v>2378</v>
      </c>
      <c r="C57" t="s">
        <v>425</v>
      </c>
      <c r="D57" t="s">
        <v>351</v>
      </c>
      <c r="E57" t="s">
        <v>5</v>
      </c>
      <c r="F57" s="10" t="s">
        <v>12</v>
      </c>
      <c r="G57" s="10">
        <v>25</v>
      </c>
      <c r="H57" s="11">
        <v>0.11949074074074074</v>
      </c>
      <c r="I57" s="11">
        <v>0.12002314814814814</v>
      </c>
    </row>
    <row r="58" spans="1:9">
      <c r="A58">
        <v>57</v>
      </c>
      <c r="B58" s="7">
        <v>2223</v>
      </c>
      <c r="C58" t="s">
        <v>426</v>
      </c>
      <c r="D58" t="s">
        <v>379</v>
      </c>
      <c r="E58" t="s">
        <v>5</v>
      </c>
      <c r="F58" s="10" t="s">
        <v>6</v>
      </c>
      <c r="G58" s="10">
        <v>19</v>
      </c>
      <c r="H58" s="11">
        <v>0.11998842592592592</v>
      </c>
      <c r="I58" s="11">
        <v>0.12010416666666668</v>
      </c>
    </row>
    <row r="59" spans="1:9">
      <c r="A59">
        <v>58</v>
      </c>
      <c r="B59" s="7">
        <v>2437</v>
      </c>
      <c r="C59" t="s">
        <v>427</v>
      </c>
      <c r="D59" t="s">
        <v>428</v>
      </c>
      <c r="E59" t="s">
        <v>5</v>
      </c>
      <c r="F59" s="10" t="s">
        <v>12</v>
      </c>
      <c r="G59" s="10">
        <v>26</v>
      </c>
      <c r="H59" s="11">
        <v>0.12011574074074073</v>
      </c>
      <c r="I59" s="11">
        <v>0.1208101851851852</v>
      </c>
    </row>
    <row r="60" spans="1:9">
      <c r="A60">
        <v>59</v>
      </c>
      <c r="B60" s="7">
        <v>2318</v>
      </c>
      <c r="C60" t="s">
        <v>429</v>
      </c>
      <c r="D60" t="s">
        <v>430</v>
      </c>
      <c r="E60" t="s">
        <v>5</v>
      </c>
      <c r="F60" s="10" t="s">
        <v>6</v>
      </c>
      <c r="G60" s="10">
        <v>20</v>
      </c>
      <c r="H60" s="11">
        <v>0.12013888888888889</v>
      </c>
      <c r="I60" s="11">
        <v>0.12018518518518519</v>
      </c>
    </row>
    <row r="61" spans="1:9">
      <c r="A61">
        <v>60</v>
      </c>
      <c r="B61" s="7">
        <v>2363</v>
      </c>
      <c r="C61" t="s">
        <v>431</v>
      </c>
      <c r="D61" t="s">
        <v>412</v>
      </c>
      <c r="E61" t="s">
        <v>5</v>
      </c>
      <c r="F61" s="10" t="s">
        <v>6</v>
      </c>
      <c r="G61" s="10">
        <v>21</v>
      </c>
      <c r="H61" s="11">
        <v>0.1202199074074074</v>
      </c>
      <c r="I61" s="11">
        <v>0.12026620370370371</v>
      </c>
    </row>
    <row r="62" spans="1:9">
      <c r="A62">
        <v>61</v>
      </c>
      <c r="B62" s="7">
        <v>2321</v>
      </c>
      <c r="C62" t="s">
        <v>413</v>
      </c>
      <c r="D62" t="s">
        <v>389</v>
      </c>
      <c r="E62" t="s">
        <v>5</v>
      </c>
      <c r="F62" s="10" t="s">
        <v>12</v>
      </c>
      <c r="G62" s="10">
        <v>27</v>
      </c>
      <c r="H62" s="11">
        <v>0.12034722222222222</v>
      </c>
      <c r="I62" s="11">
        <v>0.12042824074074072</v>
      </c>
    </row>
    <row r="63" spans="1:9">
      <c r="A63">
        <v>62</v>
      </c>
      <c r="B63" s="7">
        <v>2005</v>
      </c>
      <c r="C63" t="s">
        <v>432</v>
      </c>
      <c r="D63" t="s">
        <v>11</v>
      </c>
      <c r="E63" t="s">
        <v>5</v>
      </c>
      <c r="F63" s="10" t="s">
        <v>6</v>
      </c>
      <c r="G63" s="10">
        <v>22</v>
      </c>
      <c r="H63" s="11">
        <v>0.1203587962962963</v>
      </c>
      <c r="I63" s="11">
        <v>0.12090277777777779</v>
      </c>
    </row>
    <row r="64" spans="1:9">
      <c r="A64">
        <v>63</v>
      </c>
      <c r="B64" s="7">
        <v>2265</v>
      </c>
      <c r="C64" t="s">
        <v>433</v>
      </c>
      <c r="D64" t="s">
        <v>434</v>
      </c>
      <c r="E64" t="s">
        <v>5</v>
      </c>
      <c r="F64" s="10" t="s">
        <v>12</v>
      </c>
      <c r="G64" s="10">
        <v>28</v>
      </c>
      <c r="H64" s="11">
        <v>0.12038194444444444</v>
      </c>
      <c r="I64" s="11">
        <v>0.12071759259259258</v>
      </c>
    </row>
    <row r="65" spans="1:9">
      <c r="A65">
        <v>64</v>
      </c>
      <c r="B65" s="7">
        <v>2364</v>
      </c>
      <c r="C65" t="s">
        <v>435</v>
      </c>
      <c r="D65" t="s">
        <v>379</v>
      </c>
      <c r="E65" t="s">
        <v>5</v>
      </c>
      <c r="F65" s="10" t="s">
        <v>6</v>
      </c>
      <c r="G65" s="10">
        <v>23</v>
      </c>
      <c r="H65" s="11">
        <v>0.12052083333333334</v>
      </c>
      <c r="I65" s="11">
        <v>0.12060185185185185</v>
      </c>
    </row>
    <row r="66" spans="1:9">
      <c r="A66">
        <v>65</v>
      </c>
      <c r="B66" s="7">
        <v>2379</v>
      </c>
      <c r="C66" t="s">
        <v>436</v>
      </c>
      <c r="D66" t="s">
        <v>437</v>
      </c>
      <c r="E66" t="s">
        <v>5</v>
      </c>
      <c r="F66" s="10" t="s">
        <v>6</v>
      </c>
      <c r="G66" s="10">
        <v>24</v>
      </c>
      <c r="H66" s="11">
        <v>0.12072916666666667</v>
      </c>
      <c r="I66" s="11">
        <v>0.12113425925925925</v>
      </c>
    </row>
    <row r="67" spans="1:9">
      <c r="A67">
        <v>66</v>
      </c>
      <c r="B67" s="7">
        <v>2298</v>
      </c>
      <c r="C67" t="s">
        <v>438</v>
      </c>
      <c r="D67" t="s">
        <v>379</v>
      </c>
      <c r="E67" t="s">
        <v>5</v>
      </c>
      <c r="F67" s="10" t="s">
        <v>6</v>
      </c>
      <c r="G67" s="10">
        <v>25</v>
      </c>
      <c r="H67" s="11">
        <v>0.12074074074074075</v>
      </c>
      <c r="I67" s="11">
        <v>0.12121527777777778</v>
      </c>
    </row>
    <row r="68" spans="1:9">
      <c r="A68">
        <v>67</v>
      </c>
      <c r="B68" s="7">
        <v>2003</v>
      </c>
      <c r="C68" t="s">
        <v>439</v>
      </c>
      <c r="D68" t="s">
        <v>440</v>
      </c>
      <c r="E68" t="s">
        <v>5</v>
      </c>
      <c r="F68" s="10" t="s">
        <v>83</v>
      </c>
      <c r="H68" s="11">
        <v>0.12085648148148148</v>
      </c>
      <c r="I68" s="11">
        <v>0.12097222222222222</v>
      </c>
    </row>
    <row r="69" spans="1:9">
      <c r="A69">
        <v>68</v>
      </c>
      <c r="B69" s="7">
        <v>2128</v>
      </c>
      <c r="C69" t="s">
        <v>441</v>
      </c>
      <c r="D69" t="s">
        <v>163</v>
      </c>
      <c r="E69" t="s">
        <v>5</v>
      </c>
      <c r="F69" s="10" t="s">
        <v>6</v>
      </c>
      <c r="G69" s="10">
        <v>26</v>
      </c>
      <c r="H69" s="11">
        <v>0.12100694444444444</v>
      </c>
      <c r="I69" s="11">
        <v>0.12126157407407408</v>
      </c>
    </row>
    <row r="70" spans="1:9">
      <c r="A70">
        <v>69</v>
      </c>
      <c r="B70" s="7">
        <v>2031</v>
      </c>
      <c r="C70" t="s">
        <v>442</v>
      </c>
      <c r="D70" t="s">
        <v>443</v>
      </c>
      <c r="E70" t="s">
        <v>372</v>
      </c>
      <c r="F70" s="10" t="s">
        <v>83</v>
      </c>
      <c r="H70" s="11">
        <v>0.12112268518518519</v>
      </c>
      <c r="I70" s="11">
        <v>0.12253472222222223</v>
      </c>
    </row>
    <row r="71" spans="1:9">
      <c r="A71">
        <v>69</v>
      </c>
      <c r="B71" s="7">
        <v>2355</v>
      </c>
      <c r="C71" t="s">
        <v>444</v>
      </c>
      <c r="D71" t="s">
        <v>445</v>
      </c>
      <c r="E71" t="s">
        <v>5</v>
      </c>
      <c r="F71" s="10" t="s">
        <v>6</v>
      </c>
      <c r="G71" s="10">
        <v>27</v>
      </c>
      <c r="H71" s="11">
        <v>0.12112268518518519</v>
      </c>
      <c r="I71" s="11">
        <v>0.12163194444444443</v>
      </c>
    </row>
    <row r="72" spans="1:9">
      <c r="A72">
        <v>71</v>
      </c>
      <c r="B72" s="7">
        <v>2194</v>
      </c>
      <c r="C72" t="s">
        <v>446</v>
      </c>
      <c r="D72" t="s">
        <v>102</v>
      </c>
      <c r="E72" t="s">
        <v>5</v>
      </c>
      <c r="F72" s="10" t="s">
        <v>6</v>
      </c>
      <c r="G72" s="10">
        <v>28</v>
      </c>
      <c r="H72" s="11">
        <v>0.12113425925925925</v>
      </c>
      <c r="I72" s="11">
        <v>0.12130787037037037</v>
      </c>
    </row>
    <row r="73" spans="1:9">
      <c r="A73">
        <v>72</v>
      </c>
      <c r="B73" s="7">
        <v>2397</v>
      </c>
      <c r="C73" t="s">
        <v>447</v>
      </c>
      <c r="D73" t="s">
        <v>448</v>
      </c>
      <c r="E73" t="s">
        <v>5</v>
      </c>
      <c r="F73" s="10" t="s">
        <v>12</v>
      </c>
      <c r="G73" s="10">
        <v>29</v>
      </c>
      <c r="H73" s="11">
        <v>0.12177083333333333</v>
      </c>
      <c r="I73" s="11">
        <v>0.12270833333333335</v>
      </c>
    </row>
    <row r="74" spans="1:9">
      <c r="A74">
        <v>73</v>
      </c>
      <c r="B74" s="7">
        <v>2291</v>
      </c>
      <c r="C74" t="s">
        <v>449</v>
      </c>
      <c r="D74" t="s">
        <v>349</v>
      </c>
      <c r="E74" t="s">
        <v>5</v>
      </c>
      <c r="F74" s="10" t="s">
        <v>12</v>
      </c>
      <c r="G74" s="10">
        <v>30</v>
      </c>
      <c r="H74" s="11">
        <v>0.1218287037037037</v>
      </c>
      <c r="I74" s="11">
        <v>0.12269675925925926</v>
      </c>
    </row>
    <row r="75" spans="1:9">
      <c r="A75">
        <v>74</v>
      </c>
      <c r="B75" s="7">
        <v>2310</v>
      </c>
      <c r="C75" t="s">
        <v>450</v>
      </c>
      <c r="D75" t="s">
        <v>389</v>
      </c>
      <c r="E75" t="s">
        <v>5</v>
      </c>
      <c r="F75" s="10" t="s">
        <v>12</v>
      </c>
      <c r="G75" s="10">
        <v>31</v>
      </c>
      <c r="H75" s="11">
        <v>0.12192129629629629</v>
      </c>
      <c r="I75" s="11">
        <v>0.12225694444444445</v>
      </c>
    </row>
    <row r="76" spans="1:9">
      <c r="A76">
        <v>75</v>
      </c>
      <c r="B76" s="7">
        <v>2203</v>
      </c>
      <c r="C76" t="s">
        <v>431</v>
      </c>
      <c r="D76" t="s">
        <v>26</v>
      </c>
      <c r="E76" t="s">
        <v>5</v>
      </c>
      <c r="F76" s="10" t="s">
        <v>6</v>
      </c>
      <c r="G76" s="10">
        <v>29</v>
      </c>
      <c r="H76" s="11">
        <v>0.12229166666666667</v>
      </c>
      <c r="I76" s="11">
        <v>0.12259259259259259</v>
      </c>
    </row>
    <row r="77" spans="1:9">
      <c r="A77">
        <v>76</v>
      </c>
      <c r="B77" s="7">
        <v>2107</v>
      </c>
      <c r="C77" t="s">
        <v>451</v>
      </c>
      <c r="D77" t="s">
        <v>211</v>
      </c>
      <c r="E77" t="s">
        <v>5</v>
      </c>
      <c r="F77" s="10" t="s">
        <v>6</v>
      </c>
      <c r="G77" s="10">
        <v>30</v>
      </c>
      <c r="H77" s="11">
        <v>0.12251157407407408</v>
      </c>
      <c r="I77" s="11">
        <v>0.1230787037037037</v>
      </c>
    </row>
    <row r="78" spans="1:9">
      <c r="A78">
        <v>77</v>
      </c>
      <c r="B78" s="7">
        <v>2302</v>
      </c>
      <c r="C78" t="s">
        <v>452</v>
      </c>
      <c r="D78" t="s">
        <v>379</v>
      </c>
      <c r="E78" t="s">
        <v>5</v>
      </c>
      <c r="F78" s="10" t="s">
        <v>12</v>
      </c>
      <c r="G78" s="10">
        <v>32</v>
      </c>
      <c r="H78" s="11">
        <v>0.12252314814814814</v>
      </c>
      <c r="I78" s="11">
        <v>0.12254629629629631</v>
      </c>
    </row>
    <row r="79" spans="1:9">
      <c r="A79">
        <v>78</v>
      </c>
      <c r="B79" s="7">
        <v>2151</v>
      </c>
      <c r="C79" t="s">
        <v>453</v>
      </c>
      <c r="D79" t="s">
        <v>73</v>
      </c>
      <c r="E79" t="s">
        <v>5</v>
      </c>
      <c r="F79" s="10" t="s">
        <v>21</v>
      </c>
      <c r="G79" s="10">
        <v>6</v>
      </c>
      <c r="H79" s="11">
        <v>0.123125</v>
      </c>
      <c r="I79" s="11">
        <v>0.12318287037037036</v>
      </c>
    </row>
    <row r="80" spans="1:9">
      <c r="A80">
        <v>79</v>
      </c>
      <c r="B80" s="7">
        <v>2389</v>
      </c>
      <c r="C80" t="s">
        <v>454</v>
      </c>
      <c r="D80" t="s">
        <v>349</v>
      </c>
      <c r="E80" t="s">
        <v>5</v>
      </c>
      <c r="F80" s="10" t="s">
        <v>6</v>
      </c>
      <c r="G80" s="10">
        <v>31</v>
      </c>
      <c r="H80" s="11">
        <v>0.1233449074074074</v>
      </c>
      <c r="I80" s="11">
        <v>0.12359953703703704</v>
      </c>
    </row>
    <row r="81" spans="1:9">
      <c r="A81">
        <v>80</v>
      </c>
      <c r="B81" s="7">
        <v>2393</v>
      </c>
      <c r="C81" t="s">
        <v>455</v>
      </c>
      <c r="D81" t="s">
        <v>158</v>
      </c>
      <c r="E81" t="s">
        <v>5</v>
      </c>
      <c r="F81" s="10" t="s">
        <v>12</v>
      </c>
      <c r="G81" s="10">
        <v>33</v>
      </c>
      <c r="H81" s="11">
        <v>0.12354166666666666</v>
      </c>
      <c r="I81" s="11">
        <v>0.1236226851851852</v>
      </c>
    </row>
    <row r="82" spans="1:9">
      <c r="A82">
        <v>81</v>
      </c>
      <c r="B82" s="7">
        <v>2372</v>
      </c>
      <c r="C82" t="s">
        <v>456</v>
      </c>
      <c r="D82" t="s">
        <v>418</v>
      </c>
      <c r="E82" t="s">
        <v>5</v>
      </c>
      <c r="F82" s="10" t="s">
        <v>12</v>
      </c>
      <c r="G82" s="10">
        <v>34</v>
      </c>
      <c r="H82" s="11">
        <v>0.12383101851851852</v>
      </c>
      <c r="I82" s="11">
        <v>0.12467592592592593</v>
      </c>
    </row>
    <row r="83" spans="1:9">
      <c r="A83">
        <v>82</v>
      </c>
      <c r="B83" s="7">
        <v>2147</v>
      </c>
      <c r="C83" t="s">
        <v>457</v>
      </c>
      <c r="D83" t="s">
        <v>163</v>
      </c>
      <c r="E83" t="s">
        <v>5</v>
      </c>
      <c r="F83" s="10" t="s">
        <v>12</v>
      </c>
      <c r="G83" s="10">
        <v>35</v>
      </c>
      <c r="H83" s="11">
        <v>0.12420138888888889</v>
      </c>
      <c r="I83" s="11">
        <v>0.12424768518518518</v>
      </c>
    </row>
    <row r="84" spans="1:9">
      <c r="A84">
        <v>83</v>
      </c>
      <c r="B84" s="7">
        <v>2205</v>
      </c>
      <c r="C84" t="s">
        <v>458</v>
      </c>
      <c r="D84" t="s">
        <v>459</v>
      </c>
      <c r="E84" t="s">
        <v>5</v>
      </c>
      <c r="F84" s="10" t="s">
        <v>21</v>
      </c>
      <c r="G84" s="10">
        <v>7</v>
      </c>
      <c r="H84" s="11">
        <v>0.12435185185185187</v>
      </c>
      <c r="I84" s="11">
        <v>0.12438657407407407</v>
      </c>
    </row>
    <row r="85" spans="1:9">
      <c r="A85">
        <v>84</v>
      </c>
      <c r="B85" s="7">
        <v>2172</v>
      </c>
      <c r="C85" t="s">
        <v>460</v>
      </c>
      <c r="D85" t="s">
        <v>211</v>
      </c>
      <c r="E85" t="s">
        <v>5</v>
      </c>
      <c r="F85" s="10" t="s">
        <v>6</v>
      </c>
      <c r="G85" s="10">
        <v>32</v>
      </c>
      <c r="H85" s="11">
        <v>0.12444444444444445</v>
      </c>
      <c r="I85" s="11">
        <v>0.12461805555555555</v>
      </c>
    </row>
    <row r="86" spans="1:9">
      <c r="A86">
        <v>85</v>
      </c>
      <c r="B86" s="7">
        <v>2069</v>
      </c>
      <c r="C86" t="s">
        <v>461</v>
      </c>
      <c r="D86" t="s">
        <v>216</v>
      </c>
      <c r="E86" t="s">
        <v>5</v>
      </c>
      <c r="F86" s="10" t="s">
        <v>6</v>
      </c>
      <c r="G86" s="10">
        <v>33</v>
      </c>
      <c r="H86" s="11">
        <v>0.12452546296296296</v>
      </c>
      <c r="I86" s="11">
        <v>0.12456018518518519</v>
      </c>
    </row>
    <row r="87" spans="1:9">
      <c r="A87">
        <v>86</v>
      </c>
      <c r="B87" s="7">
        <v>2247</v>
      </c>
      <c r="C87" t="s">
        <v>462</v>
      </c>
      <c r="D87" t="s">
        <v>463</v>
      </c>
      <c r="E87" t="s">
        <v>5</v>
      </c>
      <c r="F87" s="10" t="s">
        <v>12</v>
      </c>
      <c r="G87" s="10">
        <v>36</v>
      </c>
      <c r="H87" s="11">
        <v>0.1248263888888889</v>
      </c>
      <c r="I87" s="11">
        <v>0.12491898148148149</v>
      </c>
    </row>
    <row r="88" spans="1:9">
      <c r="A88">
        <v>86</v>
      </c>
      <c r="B88" s="7">
        <v>2429</v>
      </c>
      <c r="C88" t="s">
        <v>464</v>
      </c>
      <c r="D88" t="s">
        <v>412</v>
      </c>
      <c r="E88" t="s">
        <v>5</v>
      </c>
      <c r="F88" s="10" t="s">
        <v>12</v>
      </c>
      <c r="G88" s="10">
        <v>37</v>
      </c>
      <c r="H88" s="11">
        <v>0.1248263888888889</v>
      </c>
      <c r="I88" s="11">
        <v>0.12538194444444445</v>
      </c>
    </row>
    <row r="89" spans="1:9">
      <c r="A89">
        <v>88</v>
      </c>
      <c r="B89" s="7">
        <v>2032</v>
      </c>
      <c r="C89" t="s">
        <v>465</v>
      </c>
      <c r="D89" t="s">
        <v>26</v>
      </c>
      <c r="E89" t="s">
        <v>5</v>
      </c>
      <c r="F89" s="10" t="s">
        <v>21</v>
      </c>
      <c r="G89" s="10">
        <v>8</v>
      </c>
      <c r="H89" s="11">
        <v>0.12488425925925926</v>
      </c>
      <c r="I89" s="11">
        <v>0.12515046296296298</v>
      </c>
    </row>
    <row r="90" spans="1:9">
      <c r="A90">
        <v>89</v>
      </c>
      <c r="B90" s="7">
        <v>2242</v>
      </c>
      <c r="C90" t="s">
        <v>466</v>
      </c>
      <c r="D90" t="s">
        <v>467</v>
      </c>
      <c r="E90" t="s">
        <v>5</v>
      </c>
      <c r="F90" s="10" t="s">
        <v>12</v>
      </c>
      <c r="G90" s="10">
        <v>38</v>
      </c>
      <c r="H90" s="11">
        <v>0.12511574074074075</v>
      </c>
      <c r="I90" s="11">
        <v>0.12528935185185186</v>
      </c>
    </row>
    <row r="91" spans="1:9">
      <c r="A91">
        <v>90</v>
      </c>
      <c r="B91" s="7">
        <v>2138</v>
      </c>
      <c r="C91" t="s">
        <v>468</v>
      </c>
      <c r="D91" t="s">
        <v>73</v>
      </c>
      <c r="E91" t="s">
        <v>5</v>
      </c>
      <c r="F91" s="10" t="s">
        <v>149</v>
      </c>
      <c r="G91" s="10">
        <v>1</v>
      </c>
      <c r="H91" s="11">
        <v>0.12515046296296298</v>
      </c>
      <c r="I91" s="11">
        <v>0.12597222222222224</v>
      </c>
    </row>
    <row r="92" spans="1:9">
      <c r="A92">
        <v>91</v>
      </c>
      <c r="B92" s="7">
        <v>2115</v>
      </c>
      <c r="C92" t="s">
        <v>469</v>
      </c>
      <c r="D92" t="s">
        <v>470</v>
      </c>
      <c r="E92" t="s">
        <v>5</v>
      </c>
      <c r="F92" s="10" t="s">
        <v>12</v>
      </c>
      <c r="G92" s="10">
        <v>39</v>
      </c>
      <c r="H92" s="11">
        <v>0.12539351851851852</v>
      </c>
      <c r="I92" s="11">
        <v>0.12569444444444444</v>
      </c>
    </row>
    <row r="93" spans="1:9">
      <c r="A93">
        <v>92</v>
      </c>
      <c r="B93" s="7">
        <v>2168</v>
      </c>
      <c r="C93" t="s">
        <v>465</v>
      </c>
      <c r="D93" t="s">
        <v>163</v>
      </c>
      <c r="E93" t="s">
        <v>5</v>
      </c>
      <c r="F93" s="10" t="s">
        <v>6</v>
      </c>
      <c r="G93" s="10">
        <v>34</v>
      </c>
      <c r="H93" s="11">
        <v>0.12545138888888888</v>
      </c>
      <c r="I93" s="11">
        <v>0.12560185185185185</v>
      </c>
    </row>
    <row r="94" spans="1:9">
      <c r="A94">
        <v>93</v>
      </c>
      <c r="B94" s="7">
        <v>2408</v>
      </c>
      <c r="C94" t="s">
        <v>471</v>
      </c>
      <c r="D94" t="s">
        <v>163</v>
      </c>
      <c r="E94" t="s">
        <v>5</v>
      </c>
      <c r="F94" s="10" t="s">
        <v>21</v>
      </c>
      <c r="G94" s="10">
        <v>9</v>
      </c>
      <c r="H94" s="11">
        <v>0.1260185185185185</v>
      </c>
      <c r="I94" s="11">
        <v>0.12604166666666666</v>
      </c>
    </row>
    <row r="95" spans="1:9">
      <c r="A95">
        <v>94</v>
      </c>
      <c r="B95" s="7">
        <v>2370</v>
      </c>
      <c r="C95" t="s">
        <v>472</v>
      </c>
      <c r="D95" t="s">
        <v>230</v>
      </c>
      <c r="E95" t="s">
        <v>5</v>
      </c>
      <c r="F95" s="10" t="s">
        <v>12</v>
      </c>
      <c r="G95" s="10">
        <v>40</v>
      </c>
      <c r="H95" s="11">
        <v>0.1260300925925926</v>
      </c>
      <c r="I95" s="11">
        <v>0.12646990740740741</v>
      </c>
    </row>
    <row r="96" spans="1:9">
      <c r="A96">
        <v>95</v>
      </c>
      <c r="B96" s="7">
        <v>2250</v>
      </c>
      <c r="C96" t="s">
        <v>473</v>
      </c>
      <c r="D96" t="s">
        <v>369</v>
      </c>
      <c r="E96" t="s">
        <v>5</v>
      </c>
      <c r="F96" s="10" t="s">
        <v>6</v>
      </c>
      <c r="G96" s="10">
        <v>35</v>
      </c>
      <c r="H96" s="11">
        <v>0.12643518518518518</v>
      </c>
      <c r="I96" s="11">
        <v>0.12681712962962963</v>
      </c>
    </row>
    <row r="97" spans="1:9">
      <c r="A97">
        <v>96</v>
      </c>
      <c r="B97" s="7">
        <v>2124</v>
      </c>
      <c r="C97" t="s">
        <v>474</v>
      </c>
      <c r="D97" t="s">
        <v>60</v>
      </c>
      <c r="E97" t="s">
        <v>5</v>
      </c>
      <c r="F97" s="10" t="s">
        <v>6</v>
      </c>
      <c r="G97" s="10">
        <v>36</v>
      </c>
      <c r="H97" s="11">
        <v>0.12682870370370372</v>
      </c>
      <c r="I97" s="11">
        <v>0.12708333333333333</v>
      </c>
    </row>
    <row r="98" spans="1:9">
      <c r="A98">
        <v>97</v>
      </c>
      <c r="B98" s="7">
        <v>2045</v>
      </c>
      <c r="C98" t="s">
        <v>475</v>
      </c>
      <c r="D98" t="s">
        <v>476</v>
      </c>
      <c r="E98" t="s">
        <v>5</v>
      </c>
      <c r="F98" s="10" t="s">
        <v>6</v>
      </c>
      <c r="G98" s="10">
        <v>37</v>
      </c>
      <c r="H98" s="11">
        <v>0.12686342592592592</v>
      </c>
      <c r="I98" s="11">
        <v>0.12708333333333333</v>
      </c>
    </row>
    <row r="99" spans="1:9">
      <c r="A99">
        <v>98</v>
      </c>
      <c r="B99" s="7">
        <v>2354</v>
      </c>
      <c r="C99" t="s">
        <v>477</v>
      </c>
      <c r="D99" t="s">
        <v>478</v>
      </c>
      <c r="E99" t="s">
        <v>5</v>
      </c>
      <c r="F99" s="10" t="s">
        <v>12</v>
      </c>
      <c r="G99" s="10">
        <v>41</v>
      </c>
      <c r="H99" s="11">
        <v>0.12702546296296297</v>
      </c>
      <c r="I99" s="11">
        <v>0.12710648148148149</v>
      </c>
    </row>
    <row r="100" spans="1:9">
      <c r="A100">
        <v>99</v>
      </c>
      <c r="B100" s="7">
        <v>2324</v>
      </c>
      <c r="C100" t="s">
        <v>479</v>
      </c>
      <c r="D100" t="s">
        <v>342</v>
      </c>
      <c r="E100" t="s">
        <v>5</v>
      </c>
      <c r="F100" s="10" t="s">
        <v>12</v>
      </c>
      <c r="G100" s="10">
        <v>42</v>
      </c>
      <c r="H100" s="11">
        <v>0.12703703703703703</v>
      </c>
      <c r="I100" s="11">
        <v>0.12714120370370371</v>
      </c>
    </row>
    <row r="101" spans="1:9">
      <c r="A101">
        <v>100</v>
      </c>
      <c r="B101" s="7">
        <v>2106</v>
      </c>
      <c r="C101" t="s">
        <v>480</v>
      </c>
      <c r="D101" t="s">
        <v>163</v>
      </c>
      <c r="E101" t="s">
        <v>5</v>
      </c>
      <c r="F101" s="10" t="s">
        <v>6</v>
      </c>
      <c r="G101" s="10">
        <v>38</v>
      </c>
      <c r="H101" s="11">
        <v>0.12707175925925926</v>
      </c>
      <c r="I101" s="11">
        <v>0.12760416666666666</v>
      </c>
    </row>
    <row r="102" spans="1:9">
      <c r="A102">
        <v>101</v>
      </c>
      <c r="B102" s="7">
        <v>2413</v>
      </c>
      <c r="C102" t="s">
        <v>481</v>
      </c>
      <c r="D102" t="s">
        <v>482</v>
      </c>
      <c r="E102" t="s">
        <v>5</v>
      </c>
      <c r="F102" s="10" t="s">
        <v>6</v>
      </c>
      <c r="G102" s="10">
        <v>39</v>
      </c>
      <c r="H102" s="11">
        <v>0.12736111111111112</v>
      </c>
      <c r="I102" s="11">
        <v>0.12748842592592594</v>
      </c>
    </row>
    <row r="103" spans="1:9">
      <c r="A103">
        <v>102</v>
      </c>
      <c r="B103" s="7">
        <v>2312</v>
      </c>
      <c r="C103" t="s">
        <v>483</v>
      </c>
      <c r="D103" t="s">
        <v>430</v>
      </c>
      <c r="E103" t="s">
        <v>5</v>
      </c>
      <c r="F103" s="10" t="s">
        <v>12</v>
      </c>
      <c r="G103" s="10">
        <v>43</v>
      </c>
      <c r="H103" s="11">
        <v>0.12753472222222223</v>
      </c>
      <c r="I103" s="11">
        <v>0.12766203703703705</v>
      </c>
    </row>
    <row r="104" spans="1:9">
      <c r="A104">
        <v>103</v>
      </c>
      <c r="B104" s="7">
        <v>2442</v>
      </c>
      <c r="C104" t="s">
        <v>484</v>
      </c>
      <c r="D104" t="s">
        <v>485</v>
      </c>
      <c r="E104" t="s">
        <v>5</v>
      </c>
      <c r="F104" s="10" t="s">
        <v>6</v>
      </c>
      <c r="G104" s="10">
        <v>40</v>
      </c>
      <c r="H104" s="11">
        <v>0.12775462962962963</v>
      </c>
      <c r="I104" s="11">
        <v>0.12820601851851851</v>
      </c>
    </row>
    <row r="105" spans="1:9">
      <c r="A105">
        <v>104</v>
      </c>
      <c r="B105" s="7">
        <v>2176</v>
      </c>
      <c r="C105" t="s">
        <v>486</v>
      </c>
      <c r="D105" t="s">
        <v>211</v>
      </c>
      <c r="E105" t="s">
        <v>5</v>
      </c>
      <c r="F105" s="10" t="s">
        <v>83</v>
      </c>
      <c r="H105" s="11">
        <v>0.1277662037037037</v>
      </c>
      <c r="I105" s="11">
        <v>0.12844907407407408</v>
      </c>
    </row>
    <row r="106" spans="1:9">
      <c r="A106">
        <v>105</v>
      </c>
      <c r="B106" s="7">
        <v>2153</v>
      </c>
      <c r="C106" t="s">
        <v>487</v>
      </c>
      <c r="D106" t="s">
        <v>102</v>
      </c>
      <c r="E106" t="s">
        <v>372</v>
      </c>
      <c r="F106" s="10" t="s">
        <v>12</v>
      </c>
      <c r="G106" s="10">
        <v>44</v>
      </c>
      <c r="H106" s="11">
        <v>0.1278125</v>
      </c>
      <c r="I106" s="11">
        <v>0.12824074074074074</v>
      </c>
    </row>
    <row r="107" spans="1:9">
      <c r="A107">
        <v>105</v>
      </c>
      <c r="B107" s="7">
        <v>2154</v>
      </c>
      <c r="C107" t="s">
        <v>488</v>
      </c>
      <c r="D107" t="s">
        <v>97</v>
      </c>
      <c r="E107" t="s">
        <v>5</v>
      </c>
      <c r="F107" s="10" t="s">
        <v>6</v>
      </c>
      <c r="G107" s="10">
        <v>41</v>
      </c>
      <c r="H107" s="11">
        <v>0.1278125</v>
      </c>
      <c r="I107" s="11">
        <v>0.1285185185185185</v>
      </c>
    </row>
    <row r="108" spans="1:9">
      <c r="A108">
        <v>107</v>
      </c>
      <c r="B108" s="7">
        <v>2048</v>
      </c>
      <c r="C108" t="s">
        <v>489</v>
      </c>
      <c r="D108" t="s">
        <v>490</v>
      </c>
      <c r="E108" t="s">
        <v>5</v>
      </c>
      <c r="F108" s="10" t="s">
        <v>42</v>
      </c>
      <c r="G108" s="10">
        <v>6</v>
      </c>
      <c r="H108" s="11">
        <v>0.12802083333333333</v>
      </c>
      <c r="I108" s="11">
        <v>0.12832175925925926</v>
      </c>
    </row>
    <row r="109" spans="1:9">
      <c r="A109">
        <v>108</v>
      </c>
      <c r="B109" s="7">
        <v>2470</v>
      </c>
      <c r="C109" t="s">
        <v>491</v>
      </c>
      <c r="D109" t="s">
        <v>202</v>
      </c>
      <c r="E109" t="s">
        <v>5</v>
      </c>
      <c r="F109" s="10" t="s">
        <v>12</v>
      </c>
      <c r="G109" s="10">
        <v>45</v>
      </c>
      <c r="H109" s="11">
        <v>0.12810185185185186</v>
      </c>
      <c r="I109" s="11">
        <v>0.12839120370370369</v>
      </c>
    </row>
    <row r="110" spans="1:9">
      <c r="A110">
        <v>109</v>
      </c>
      <c r="B110" s="7">
        <v>1037</v>
      </c>
      <c r="C110" t="s">
        <v>492</v>
      </c>
      <c r="D110" t="s">
        <v>26</v>
      </c>
      <c r="F110" s="10" t="s">
        <v>6</v>
      </c>
      <c r="G110" s="10">
        <v>42</v>
      </c>
      <c r="H110" s="11">
        <v>0.12843750000000001</v>
      </c>
      <c r="I110" s="11">
        <v>0.12880787037037036</v>
      </c>
    </row>
    <row r="111" spans="1:9">
      <c r="A111">
        <v>110</v>
      </c>
      <c r="B111" s="7">
        <v>2169</v>
      </c>
      <c r="C111" t="s">
        <v>493</v>
      </c>
      <c r="D111" t="s">
        <v>102</v>
      </c>
      <c r="E111" t="s">
        <v>5</v>
      </c>
      <c r="F111" s="10" t="s">
        <v>6</v>
      </c>
      <c r="G111" s="10">
        <v>43</v>
      </c>
      <c r="H111" s="11">
        <v>0.12877314814814814</v>
      </c>
      <c r="I111" s="11">
        <v>0.12939814814814815</v>
      </c>
    </row>
    <row r="112" spans="1:9">
      <c r="A112">
        <v>111</v>
      </c>
      <c r="B112" s="7">
        <v>2167</v>
      </c>
      <c r="C112" t="s">
        <v>494</v>
      </c>
      <c r="D112" t="s">
        <v>73</v>
      </c>
      <c r="E112" t="s">
        <v>5</v>
      </c>
      <c r="F112" s="10" t="s">
        <v>42</v>
      </c>
      <c r="G112" s="10">
        <v>7</v>
      </c>
      <c r="H112" s="11">
        <v>0.12890046296296295</v>
      </c>
      <c r="I112" s="11">
        <v>0.1290162037037037</v>
      </c>
    </row>
    <row r="113" spans="1:9">
      <c r="A113">
        <v>112</v>
      </c>
      <c r="B113" s="7">
        <v>2159</v>
      </c>
      <c r="C113" t="s">
        <v>495</v>
      </c>
      <c r="D113" t="s">
        <v>158</v>
      </c>
      <c r="E113" t="s">
        <v>5</v>
      </c>
      <c r="F113" s="10" t="s">
        <v>6</v>
      </c>
      <c r="G113" s="10">
        <v>44</v>
      </c>
      <c r="H113" s="11">
        <v>0.12892361111111111</v>
      </c>
      <c r="I113" s="11">
        <v>0.12918981481481481</v>
      </c>
    </row>
    <row r="114" spans="1:9">
      <c r="A114">
        <v>113</v>
      </c>
      <c r="B114" s="7">
        <v>2015</v>
      </c>
      <c r="C114" t="s">
        <v>450</v>
      </c>
      <c r="D114" t="s">
        <v>496</v>
      </c>
      <c r="E114" t="s">
        <v>5</v>
      </c>
      <c r="F114" s="10" t="s">
        <v>12</v>
      </c>
      <c r="G114" s="10">
        <v>46</v>
      </c>
      <c r="H114" s="11">
        <v>0.12959490740740739</v>
      </c>
      <c r="I114" s="11">
        <v>0.14546296296296296</v>
      </c>
    </row>
    <row r="115" spans="1:9">
      <c r="A115">
        <v>114</v>
      </c>
      <c r="B115" s="7">
        <v>2104</v>
      </c>
      <c r="C115" t="s">
        <v>497</v>
      </c>
      <c r="D115" t="s">
        <v>102</v>
      </c>
      <c r="E115" t="s">
        <v>5</v>
      </c>
      <c r="F115" s="10" t="s">
        <v>83</v>
      </c>
      <c r="H115" s="11">
        <v>0.12973379629629631</v>
      </c>
      <c r="I115" s="11">
        <v>0.12988425925925925</v>
      </c>
    </row>
    <row r="116" spans="1:9">
      <c r="A116">
        <v>115</v>
      </c>
      <c r="B116" s="7">
        <v>2121</v>
      </c>
      <c r="C116" t="s">
        <v>498</v>
      </c>
      <c r="D116" t="s">
        <v>499</v>
      </c>
      <c r="E116" t="s">
        <v>5</v>
      </c>
      <c r="F116" s="10" t="s">
        <v>21</v>
      </c>
      <c r="G116" s="10">
        <v>10</v>
      </c>
      <c r="H116" s="11">
        <v>0.13020833333333334</v>
      </c>
      <c r="I116" s="11">
        <v>0.1303125</v>
      </c>
    </row>
    <row r="117" spans="1:9">
      <c r="A117">
        <v>116</v>
      </c>
      <c r="B117" s="7">
        <v>2480</v>
      </c>
      <c r="C117" t="s">
        <v>500</v>
      </c>
      <c r="D117" t="s">
        <v>26</v>
      </c>
      <c r="E117" t="s">
        <v>5</v>
      </c>
      <c r="F117" s="10" t="s">
        <v>21</v>
      </c>
      <c r="G117" s="10">
        <v>11</v>
      </c>
      <c r="H117" s="11">
        <v>0.13041666666666665</v>
      </c>
      <c r="I117" s="11">
        <v>0.13086805555555556</v>
      </c>
    </row>
    <row r="118" spans="1:9">
      <c r="A118">
        <v>117</v>
      </c>
      <c r="B118" s="7">
        <v>2076</v>
      </c>
      <c r="C118" t="s">
        <v>501</v>
      </c>
      <c r="D118" t="s">
        <v>73</v>
      </c>
      <c r="E118" t="s">
        <v>5</v>
      </c>
      <c r="F118" s="10" t="s">
        <v>6</v>
      </c>
      <c r="G118" s="10">
        <v>45</v>
      </c>
      <c r="H118" s="11">
        <v>0.13061342592592592</v>
      </c>
      <c r="I118" s="11">
        <v>0.13063657407407406</v>
      </c>
    </row>
    <row r="119" spans="1:9">
      <c r="A119">
        <v>117</v>
      </c>
      <c r="B119" s="7">
        <v>2463</v>
      </c>
      <c r="C119" t="s">
        <v>502</v>
      </c>
      <c r="D119" t="s">
        <v>503</v>
      </c>
      <c r="E119" t="s">
        <v>5</v>
      </c>
      <c r="F119" s="10" t="s">
        <v>6</v>
      </c>
      <c r="G119" s="10">
        <v>46</v>
      </c>
      <c r="H119" s="11">
        <v>0.13061342592592592</v>
      </c>
      <c r="I119" s="11">
        <v>0.13061342592592592</v>
      </c>
    </row>
    <row r="120" spans="1:9">
      <c r="A120">
        <v>119</v>
      </c>
      <c r="B120" s="7">
        <v>2186</v>
      </c>
      <c r="C120" t="s">
        <v>504</v>
      </c>
      <c r="D120" t="s">
        <v>158</v>
      </c>
      <c r="E120" t="s">
        <v>5</v>
      </c>
      <c r="F120" s="10" t="s">
        <v>12</v>
      </c>
      <c r="G120" s="10">
        <v>47</v>
      </c>
      <c r="H120" s="11">
        <v>0.13090277777777778</v>
      </c>
      <c r="I120" s="11">
        <v>0.13126157407407407</v>
      </c>
    </row>
    <row r="121" spans="1:9">
      <c r="A121">
        <v>120</v>
      </c>
      <c r="B121" s="7">
        <v>2273</v>
      </c>
      <c r="C121" t="s">
        <v>505</v>
      </c>
      <c r="D121" t="s">
        <v>506</v>
      </c>
      <c r="E121" t="s">
        <v>5</v>
      </c>
      <c r="F121" s="10" t="s">
        <v>12</v>
      </c>
      <c r="G121" s="10">
        <v>48</v>
      </c>
      <c r="H121" s="11">
        <v>0.13109953703703703</v>
      </c>
      <c r="I121" s="11">
        <v>0.13158564814814813</v>
      </c>
    </row>
    <row r="122" spans="1:9">
      <c r="A122">
        <v>121</v>
      </c>
      <c r="B122" s="7">
        <v>2122</v>
      </c>
      <c r="C122" t="s">
        <v>507</v>
      </c>
      <c r="D122" t="s">
        <v>202</v>
      </c>
      <c r="E122" t="s">
        <v>5</v>
      </c>
      <c r="F122" s="10" t="s">
        <v>12</v>
      </c>
      <c r="G122" s="10">
        <v>49</v>
      </c>
      <c r="H122" s="11">
        <v>0.13157407407407407</v>
      </c>
      <c r="I122" s="11">
        <v>0.13218749999999999</v>
      </c>
    </row>
    <row r="123" spans="1:9">
      <c r="A123">
        <v>122</v>
      </c>
      <c r="B123" s="7">
        <v>2350</v>
      </c>
      <c r="C123" t="s">
        <v>508</v>
      </c>
      <c r="D123" t="s">
        <v>509</v>
      </c>
      <c r="E123" t="s">
        <v>5</v>
      </c>
      <c r="F123" s="10" t="s">
        <v>42</v>
      </c>
      <c r="G123" s="10">
        <v>8</v>
      </c>
      <c r="H123" s="11">
        <v>0.13206018518518517</v>
      </c>
      <c r="I123" s="11">
        <v>0.1320949074074074</v>
      </c>
    </row>
    <row r="124" spans="1:9">
      <c r="A124">
        <v>123</v>
      </c>
      <c r="B124" s="7">
        <v>2126</v>
      </c>
      <c r="C124" t="s">
        <v>510</v>
      </c>
      <c r="D124" t="s">
        <v>496</v>
      </c>
      <c r="E124" t="s">
        <v>5</v>
      </c>
      <c r="F124" s="10" t="s">
        <v>12</v>
      </c>
      <c r="G124" s="10">
        <v>50</v>
      </c>
      <c r="H124" s="11">
        <v>0.13208333333333333</v>
      </c>
      <c r="I124" s="11">
        <v>0.13269675925925925</v>
      </c>
    </row>
    <row r="125" spans="1:9">
      <c r="A125">
        <v>124</v>
      </c>
      <c r="B125" s="7">
        <v>2299</v>
      </c>
      <c r="C125" t="s">
        <v>511</v>
      </c>
      <c r="D125" t="s">
        <v>512</v>
      </c>
      <c r="E125" t="s">
        <v>5</v>
      </c>
      <c r="F125" s="10" t="s">
        <v>21</v>
      </c>
      <c r="G125" s="10">
        <v>12</v>
      </c>
      <c r="H125" s="11">
        <v>0.13217592592592592</v>
      </c>
      <c r="I125" s="11">
        <v>0.13253472222222221</v>
      </c>
    </row>
    <row r="126" spans="1:9">
      <c r="A126">
        <v>125</v>
      </c>
      <c r="B126" s="7">
        <v>2173</v>
      </c>
      <c r="C126" t="s">
        <v>513</v>
      </c>
      <c r="D126" t="s">
        <v>163</v>
      </c>
      <c r="E126" t="s">
        <v>5</v>
      </c>
      <c r="F126" s="10" t="s">
        <v>12</v>
      </c>
      <c r="G126" s="10">
        <v>51</v>
      </c>
      <c r="H126" s="11">
        <v>0.13274305555555557</v>
      </c>
      <c r="I126" s="11">
        <v>0.13300925925925924</v>
      </c>
    </row>
    <row r="127" spans="1:9">
      <c r="A127">
        <v>126</v>
      </c>
      <c r="B127" s="7">
        <v>2257</v>
      </c>
      <c r="C127" t="s">
        <v>514</v>
      </c>
      <c r="D127" t="s">
        <v>412</v>
      </c>
      <c r="E127" t="s">
        <v>5</v>
      </c>
      <c r="F127" s="10" t="s">
        <v>6</v>
      </c>
      <c r="G127" s="10">
        <v>47</v>
      </c>
      <c r="H127" s="11">
        <v>0.13276620370370371</v>
      </c>
      <c r="I127" s="11">
        <v>0.1332986111111111</v>
      </c>
    </row>
    <row r="128" spans="1:9">
      <c r="A128">
        <v>127</v>
      </c>
      <c r="B128" s="7">
        <v>2083</v>
      </c>
      <c r="C128" t="s">
        <v>515</v>
      </c>
      <c r="D128" t="s">
        <v>73</v>
      </c>
      <c r="E128" t="s">
        <v>5</v>
      </c>
      <c r="F128" s="10" t="s">
        <v>12</v>
      </c>
      <c r="G128" s="10">
        <v>52</v>
      </c>
      <c r="H128" s="11">
        <v>0.13280092592592593</v>
      </c>
      <c r="I128" s="11">
        <v>0.13339120370370369</v>
      </c>
    </row>
    <row r="129" spans="1:9">
      <c r="A129">
        <v>128</v>
      </c>
      <c r="B129" s="7">
        <v>2425</v>
      </c>
      <c r="C129" t="s">
        <v>516</v>
      </c>
      <c r="D129" t="s">
        <v>379</v>
      </c>
      <c r="E129" t="s">
        <v>5</v>
      </c>
      <c r="F129" s="10" t="s">
        <v>42</v>
      </c>
      <c r="G129" s="10">
        <v>9</v>
      </c>
      <c r="H129" s="11">
        <v>0.13290509259259259</v>
      </c>
      <c r="I129" s="11">
        <v>0.13319444444444445</v>
      </c>
    </row>
    <row r="130" spans="1:9">
      <c r="A130">
        <v>129</v>
      </c>
      <c r="B130" s="7">
        <v>2342</v>
      </c>
      <c r="C130" t="s">
        <v>517</v>
      </c>
      <c r="D130" t="s">
        <v>418</v>
      </c>
      <c r="E130" t="s">
        <v>5</v>
      </c>
      <c r="F130" s="10" t="s">
        <v>12</v>
      </c>
      <c r="G130" s="10">
        <v>53</v>
      </c>
      <c r="H130" s="11">
        <v>0.13293981481481482</v>
      </c>
      <c r="I130" s="11">
        <v>0.1332986111111111</v>
      </c>
    </row>
    <row r="131" spans="1:9">
      <c r="A131">
        <v>130</v>
      </c>
      <c r="B131" s="7">
        <v>2054</v>
      </c>
      <c r="C131" t="s">
        <v>518</v>
      </c>
      <c r="D131" t="s">
        <v>391</v>
      </c>
      <c r="E131" t="s">
        <v>5</v>
      </c>
      <c r="F131" s="10" t="s">
        <v>6</v>
      </c>
      <c r="G131" s="10">
        <v>48</v>
      </c>
      <c r="H131" s="11">
        <v>0.13296296296296298</v>
      </c>
      <c r="I131" s="11">
        <v>0.13347222222222221</v>
      </c>
    </row>
    <row r="132" spans="1:9">
      <c r="A132">
        <v>131</v>
      </c>
      <c r="B132" s="7">
        <v>2472</v>
      </c>
      <c r="C132" t="s">
        <v>519</v>
      </c>
      <c r="D132" t="s">
        <v>520</v>
      </c>
      <c r="E132" t="s">
        <v>5</v>
      </c>
      <c r="F132" s="10" t="s">
        <v>6</v>
      </c>
      <c r="G132" s="10">
        <v>49</v>
      </c>
      <c r="H132" s="11">
        <v>0.13297453703703704</v>
      </c>
      <c r="I132" s="11">
        <v>0.13347222222222221</v>
      </c>
    </row>
    <row r="133" spans="1:9">
      <c r="A133">
        <v>132</v>
      </c>
      <c r="B133" s="7">
        <v>2380</v>
      </c>
      <c r="C133" t="s">
        <v>521</v>
      </c>
      <c r="D133" t="s">
        <v>158</v>
      </c>
      <c r="E133" t="s">
        <v>5</v>
      </c>
      <c r="F133" s="10" t="s">
        <v>6</v>
      </c>
      <c r="G133" s="10">
        <v>50</v>
      </c>
      <c r="H133" s="11">
        <v>0.13351851851851851</v>
      </c>
      <c r="I133" s="11">
        <v>0.13405092592592593</v>
      </c>
    </row>
    <row r="134" spans="1:9">
      <c r="A134">
        <v>133</v>
      </c>
      <c r="B134" s="7">
        <v>2232</v>
      </c>
      <c r="C134" t="s">
        <v>522</v>
      </c>
      <c r="D134" t="s">
        <v>523</v>
      </c>
      <c r="E134" t="s">
        <v>5</v>
      </c>
      <c r="F134" s="10" t="s">
        <v>6</v>
      </c>
      <c r="G134" s="10">
        <v>51</v>
      </c>
      <c r="H134" s="11">
        <v>0.13359953703703703</v>
      </c>
      <c r="I134" s="11">
        <v>0.13413194444444446</v>
      </c>
    </row>
    <row r="135" spans="1:9">
      <c r="A135">
        <v>134</v>
      </c>
      <c r="B135" s="7">
        <v>2272</v>
      </c>
      <c r="C135" t="s">
        <v>524</v>
      </c>
      <c r="D135" t="s">
        <v>525</v>
      </c>
      <c r="E135" t="s">
        <v>5</v>
      </c>
      <c r="F135" s="10" t="s">
        <v>12</v>
      </c>
      <c r="G135" s="10">
        <v>54</v>
      </c>
      <c r="H135" s="11">
        <v>0.13369212962962965</v>
      </c>
      <c r="I135" s="11">
        <v>0.1341087962962963</v>
      </c>
    </row>
    <row r="136" spans="1:9">
      <c r="A136">
        <v>135</v>
      </c>
      <c r="B136" s="7">
        <v>2348</v>
      </c>
      <c r="C136" t="s">
        <v>526</v>
      </c>
      <c r="D136" t="s">
        <v>216</v>
      </c>
      <c r="E136" t="s">
        <v>5</v>
      </c>
      <c r="F136" s="10" t="s">
        <v>21</v>
      </c>
      <c r="G136" s="10">
        <v>13</v>
      </c>
      <c r="H136" s="11">
        <v>0.13376157407407407</v>
      </c>
      <c r="I136" s="11">
        <v>0.13437499999999999</v>
      </c>
    </row>
    <row r="137" spans="1:9">
      <c r="A137">
        <v>136</v>
      </c>
      <c r="B137" s="7">
        <v>2084</v>
      </c>
      <c r="C137" t="s">
        <v>527</v>
      </c>
      <c r="D137" t="s">
        <v>391</v>
      </c>
      <c r="E137" t="s">
        <v>5</v>
      </c>
      <c r="F137" s="10" t="s">
        <v>12</v>
      </c>
      <c r="G137" s="10">
        <v>55</v>
      </c>
      <c r="H137" s="11">
        <v>0.13392361111111112</v>
      </c>
      <c r="I137" s="11">
        <v>0.13408564814814813</v>
      </c>
    </row>
    <row r="138" spans="1:9">
      <c r="A138">
        <v>137</v>
      </c>
      <c r="B138" s="7">
        <v>2200</v>
      </c>
      <c r="C138" t="s">
        <v>528</v>
      </c>
      <c r="D138" t="s">
        <v>397</v>
      </c>
      <c r="E138" t="s">
        <v>5</v>
      </c>
      <c r="F138" s="10" t="s">
        <v>83</v>
      </c>
      <c r="H138" s="11">
        <v>0.13400462962962964</v>
      </c>
      <c r="I138" s="11">
        <v>0.13447916666666668</v>
      </c>
    </row>
    <row r="139" spans="1:9">
      <c r="A139">
        <v>138</v>
      </c>
      <c r="B139" s="7">
        <v>2344</v>
      </c>
      <c r="C139" t="s">
        <v>529</v>
      </c>
      <c r="D139" t="s">
        <v>530</v>
      </c>
      <c r="E139" t="s">
        <v>5</v>
      </c>
      <c r="F139" s="10" t="s">
        <v>6</v>
      </c>
      <c r="G139" s="10">
        <v>52</v>
      </c>
      <c r="H139" s="11">
        <v>0.13428240740740741</v>
      </c>
      <c r="I139" s="11">
        <v>0.13465277777777776</v>
      </c>
    </row>
    <row r="140" spans="1:9">
      <c r="A140">
        <v>139</v>
      </c>
      <c r="B140" s="7">
        <v>2468</v>
      </c>
      <c r="C140" t="s">
        <v>531</v>
      </c>
      <c r="D140" t="s">
        <v>26</v>
      </c>
      <c r="E140" t="s">
        <v>5</v>
      </c>
      <c r="F140" s="10" t="s">
        <v>6</v>
      </c>
      <c r="G140" s="10">
        <v>53</v>
      </c>
      <c r="H140" s="11">
        <v>0.13437499999999999</v>
      </c>
      <c r="I140" s="11">
        <v>0.13483796296296297</v>
      </c>
    </row>
    <row r="141" spans="1:9">
      <c r="A141">
        <v>140</v>
      </c>
      <c r="B141" s="7">
        <v>2386</v>
      </c>
      <c r="C141" t="s">
        <v>532</v>
      </c>
      <c r="D141" t="s">
        <v>391</v>
      </c>
      <c r="E141" t="s">
        <v>5</v>
      </c>
      <c r="F141" s="10" t="s">
        <v>6</v>
      </c>
      <c r="G141" s="10">
        <v>54</v>
      </c>
      <c r="H141" s="11">
        <v>0.13469907407407408</v>
      </c>
      <c r="I141" s="11">
        <v>0.13487268518518519</v>
      </c>
    </row>
    <row r="142" spans="1:9">
      <c r="A142">
        <v>141</v>
      </c>
      <c r="B142" s="7">
        <v>2046</v>
      </c>
      <c r="C142" t="s">
        <v>533</v>
      </c>
      <c r="D142" t="s">
        <v>26</v>
      </c>
      <c r="E142" t="s">
        <v>5</v>
      </c>
      <c r="F142" s="10" t="s">
        <v>6</v>
      </c>
      <c r="G142" s="10">
        <v>55</v>
      </c>
      <c r="H142" s="11">
        <v>0.13476851851851851</v>
      </c>
      <c r="I142" s="11">
        <v>0.13525462962962961</v>
      </c>
    </row>
    <row r="143" spans="1:9">
      <c r="A143">
        <v>142</v>
      </c>
      <c r="B143" s="7">
        <v>2108</v>
      </c>
      <c r="C143" t="s">
        <v>495</v>
      </c>
      <c r="D143" t="s">
        <v>534</v>
      </c>
      <c r="E143" t="s">
        <v>372</v>
      </c>
      <c r="F143" s="10" t="s">
        <v>21</v>
      </c>
      <c r="G143" s="10">
        <v>14</v>
      </c>
      <c r="H143" s="11">
        <v>0.13484953703703703</v>
      </c>
      <c r="I143" s="11">
        <v>0.13537037037037036</v>
      </c>
    </row>
    <row r="144" spans="1:9">
      <c r="A144">
        <v>143</v>
      </c>
      <c r="B144" s="7">
        <v>2384</v>
      </c>
      <c r="C144" t="s">
        <v>535</v>
      </c>
      <c r="D144" t="s">
        <v>476</v>
      </c>
      <c r="E144" t="s">
        <v>5</v>
      </c>
      <c r="F144" s="10" t="s">
        <v>6</v>
      </c>
      <c r="G144" s="10">
        <v>56</v>
      </c>
      <c r="H144" s="11">
        <v>0.13490740740740739</v>
      </c>
      <c r="I144" s="11">
        <v>0.13540509259259259</v>
      </c>
    </row>
    <row r="145" spans="1:9">
      <c r="A145">
        <v>144</v>
      </c>
      <c r="B145" s="7">
        <v>2170</v>
      </c>
      <c r="C145" t="s">
        <v>536</v>
      </c>
      <c r="D145" t="s">
        <v>211</v>
      </c>
      <c r="E145" t="s">
        <v>5</v>
      </c>
      <c r="F145" s="10" t="s">
        <v>12</v>
      </c>
      <c r="G145" s="10">
        <v>56</v>
      </c>
      <c r="H145" s="11">
        <v>0.13517361111111112</v>
      </c>
      <c r="I145" s="11">
        <v>0.13587962962962963</v>
      </c>
    </row>
    <row r="146" spans="1:9">
      <c r="A146">
        <v>145</v>
      </c>
      <c r="B146" s="7">
        <v>2402</v>
      </c>
      <c r="C146" t="s">
        <v>537</v>
      </c>
      <c r="D146" t="s">
        <v>102</v>
      </c>
      <c r="E146" t="s">
        <v>5</v>
      </c>
      <c r="F146" s="10" t="s">
        <v>6</v>
      </c>
      <c r="G146" s="10">
        <v>57</v>
      </c>
      <c r="H146" s="11">
        <v>0.13543981481481482</v>
      </c>
      <c r="I146" s="11">
        <v>0.13619212962962965</v>
      </c>
    </row>
    <row r="147" spans="1:9">
      <c r="A147">
        <v>146</v>
      </c>
      <c r="B147" s="7">
        <v>2287</v>
      </c>
      <c r="C147" t="s">
        <v>538</v>
      </c>
      <c r="D147" t="s">
        <v>410</v>
      </c>
      <c r="E147" t="s">
        <v>5</v>
      </c>
      <c r="F147" s="10" t="s">
        <v>6</v>
      </c>
      <c r="G147" s="10">
        <v>58</v>
      </c>
      <c r="H147" s="11">
        <v>0.13545138888888889</v>
      </c>
      <c r="I147" s="11">
        <v>0.13550925925925925</v>
      </c>
    </row>
    <row r="148" spans="1:9">
      <c r="A148">
        <v>147</v>
      </c>
      <c r="B148" s="7">
        <v>2252</v>
      </c>
      <c r="C148" t="s">
        <v>539</v>
      </c>
      <c r="D148" t="s">
        <v>361</v>
      </c>
      <c r="E148" t="s">
        <v>5</v>
      </c>
      <c r="F148" s="10" t="s">
        <v>6</v>
      </c>
      <c r="G148" s="10">
        <v>59</v>
      </c>
      <c r="H148" s="11">
        <v>0.13550925925925925</v>
      </c>
      <c r="I148" s="11">
        <v>0.13567129629629629</v>
      </c>
    </row>
    <row r="149" spans="1:9">
      <c r="A149">
        <v>148</v>
      </c>
      <c r="B149" s="7">
        <v>2353</v>
      </c>
      <c r="C149" t="s">
        <v>540</v>
      </c>
      <c r="D149" t="s">
        <v>541</v>
      </c>
      <c r="E149" t="s">
        <v>542</v>
      </c>
      <c r="F149" s="10" t="s">
        <v>6</v>
      </c>
      <c r="G149" s="10">
        <v>60</v>
      </c>
      <c r="H149" s="11">
        <v>0.13603009259259261</v>
      </c>
      <c r="I149" s="11">
        <v>0.13607638888888887</v>
      </c>
    </row>
    <row r="150" spans="1:9">
      <c r="A150">
        <v>149</v>
      </c>
      <c r="B150" s="7">
        <v>2409</v>
      </c>
      <c r="C150" t="s">
        <v>543</v>
      </c>
      <c r="D150" t="s">
        <v>485</v>
      </c>
      <c r="E150" t="s">
        <v>5</v>
      </c>
      <c r="F150" s="10" t="s">
        <v>12</v>
      </c>
      <c r="G150" s="10">
        <v>57</v>
      </c>
      <c r="H150" s="11">
        <v>0.13605324074074074</v>
      </c>
      <c r="I150" s="11">
        <v>0.13612268518518519</v>
      </c>
    </row>
    <row r="151" spans="1:9">
      <c r="A151">
        <v>150</v>
      </c>
      <c r="B151" s="7">
        <v>2306</v>
      </c>
      <c r="C151" t="s">
        <v>544</v>
      </c>
      <c r="D151" t="s">
        <v>349</v>
      </c>
      <c r="E151" t="s">
        <v>5</v>
      </c>
      <c r="F151" s="10" t="s">
        <v>21</v>
      </c>
      <c r="G151" s="10">
        <v>15</v>
      </c>
      <c r="H151" s="11">
        <v>0.13649305555555555</v>
      </c>
      <c r="I151" s="11">
        <v>0.13674768518518518</v>
      </c>
    </row>
    <row r="152" spans="1:9">
      <c r="A152">
        <v>151</v>
      </c>
      <c r="B152" s="7">
        <v>2405</v>
      </c>
      <c r="C152" t="s">
        <v>545</v>
      </c>
      <c r="D152" t="s">
        <v>349</v>
      </c>
      <c r="E152" t="s">
        <v>5</v>
      </c>
      <c r="F152" s="10" t="s">
        <v>83</v>
      </c>
      <c r="H152" s="11">
        <v>0.13724537037037035</v>
      </c>
      <c r="I152" s="11">
        <v>0.13827546296296298</v>
      </c>
    </row>
    <row r="153" spans="1:9">
      <c r="A153">
        <v>152</v>
      </c>
      <c r="B153" s="7">
        <v>2090</v>
      </c>
      <c r="C153" t="s">
        <v>546</v>
      </c>
      <c r="D153" t="s">
        <v>391</v>
      </c>
      <c r="E153" t="s">
        <v>5</v>
      </c>
      <c r="F153" s="10" t="s">
        <v>12</v>
      </c>
      <c r="G153" s="10">
        <v>58</v>
      </c>
      <c r="H153" s="11">
        <v>0.13790509259259259</v>
      </c>
      <c r="I153" s="11">
        <v>0.13870370370370369</v>
      </c>
    </row>
    <row r="154" spans="1:9">
      <c r="A154">
        <v>153</v>
      </c>
      <c r="B154" s="7">
        <v>2478</v>
      </c>
      <c r="C154" t="s">
        <v>547</v>
      </c>
      <c r="D154" t="s">
        <v>548</v>
      </c>
      <c r="E154" t="s">
        <v>5</v>
      </c>
      <c r="F154" s="10" t="s">
        <v>6</v>
      </c>
      <c r="G154" s="10">
        <v>61</v>
      </c>
      <c r="H154" s="11">
        <v>0.13819444444444443</v>
      </c>
      <c r="I154" s="11">
        <v>0.13855324074074074</v>
      </c>
    </row>
    <row r="155" spans="1:9">
      <c r="A155">
        <v>154</v>
      </c>
      <c r="B155" s="7">
        <v>2357</v>
      </c>
      <c r="C155" t="s">
        <v>549</v>
      </c>
      <c r="D155" t="s">
        <v>550</v>
      </c>
      <c r="E155" t="s">
        <v>5</v>
      </c>
      <c r="F155" s="10" t="s">
        <v>6</v>
      </c>
      <c r="G155" s="10">
        <v>62</v>
      </c>
      <c r="H155" s="11">
        <v>0.13820601851851852</v>
      </c>
      <c r="I155" s="11">
        <v>0.14078703703703704</v>
      </c>
    </row>
    <row r="156" spans="1:9">
      <c r="A156">
        <v>155</v>
      </c>
      <c r="B156" s="7">
        <v>2385</v>
      </c>
      <c r="C156" t="s">
        <v>551</v>
      </c>
      <c r="D156" t="s">
        <v>412</v>
      </c>
      <c r="E156" t="s">
        <v>5</v>
      </c>
      <c r="F156" s="10" t="s">
        <v>83</v>
      </c>
      <c r="H156" s="11">
        <v>0.13824074074074075</v>
      </c>
      <c r="I156" s="11">
        <v>0.13848379629629629</v>
      </c>
    </row>
    <row r="157" spans="1:9">
      <c r="A157">
        <v>156</v>
      </c>
      <c r="B157" s="7">
        <v>2037</v>
      </c>
      <c r="C157" t="s">
        <v>552</v>
      </c>
      <c r="D157" t="s">
        <v>553</v>
      </c>
      <c r="E157" t="s">
        <v>5</v>
      </c>
      <c r="F157" s="10" t="s">
        <v>6</v>
      </c>
      <c r="G157" s="10">
        <v>63</v>
      </c>
      <c r="H157" s="11">
        <v>0.13906250000000001</v>
      </c>
      <c r="I157" s="11">
        <v>0.13942129629629629</v>
      </c>
    </row>
    <row r="158" spans="1:9">
      <c r="A158">
        <v>157</v>
      </c>
      <c r="B158" s="7">
        <v>2288</v>
      </c>
      <c r="C158" t="s">
        <v>554</v>
      </c>
      <c r="D158" t="s">
        <v>412</v>
      </c>
      <c r="E158" t="s">
        <v>5</v>
      </c>
      <c r="F158" s="10" t="s">
        <v>6</v>
      </c>
      <c r="G158" s="10">
        <v>64</v>
      </c>
      <c r="H158" s="11">
        <v>0.13909722222222223</v>
      </c>
      <c r="I158" s="11">
        <v>0.13949074074074075</v>
      </c>
    </row>
    <row r="159" spans="1:9">
      <c r="A159">
        <v>158</v>
      </c>
      <c r="B159" s="7">
        <v>2270</v>
      </c>
      <c r="C159" t="s">
        <v>425</v>
      </c>
      <c r="D159" t="s">
        <v>412</v>
      </c>
      <c r="E159" t="s">
        <v>5</v>
      </c>
      <c r="F159" s="10" t="s">
        <v>6</v>
      </c>
      <c r="G159" s="10">
        <v>65</v>
      </c>
      <c r="H159" s="11">
        <v>0.1391435185185185</v>
      </c>
      <c r="I159" s="11">
        <v>0.13961805555555554</v>
      </c>
    </row>
    <row r="160" spans="1:9">
      <c r="A160">
        <v>159</v>
      </c>
      <c r="B160" s="7">
        <v>2236</v>
      </c>
      <c r="C160" t="s">
        <v>555</v>
      </c>
      <c r="D160" t="s">
        <v>11</v>
      </c>
      <c r="E160" t="s">
        <v>5</v>
      </c>
      <c r="F160" s="10" t="s">
        <v>21</v>
      </c>
      <c r="G160" s="10">
        <v>16</v>
      </c>
      <c r="H160" s="11">
        <v>0.13922453703703705</v>
      </c>
      <c r="I160" s="11">
        <v>0.14003472222222221</v>
      </c>
    </row>
    <row r="161" spans="1:9">
      <c r="A161">
        <v>160</v>
      </c>
      <c r="B161" s="7">
        <v>2074</v>
      </c>
      <c r="C161" t="s">
        <v>556</v>
      </c>
      <c r="D161" t="s">
        <v>26</v>
      </c>
      <c r="E161" t="s">
        <v>5</v>
      </c>
      <c r="F161" s="10" t="s">
        <v>83</v>
      </c>
      <c r="H161" s="11">
        <v>0.13980324074074074</v>
      </c>
      <c r="I161" s="11">
        <v>0.14001157407407408</v>
      </c>
    </row>
    <row r="162" spans="1:9">
      <c r="A162">
        <v>161</v>
      </c>
      <c r="B162" s="7">
        <v>2457</v>
      </c>
      <c r="C162" t="s">
        <v>557</v>
      </c>
      <c r="D162" t="s">
        <v>355</v>
      </c>
      <c r="E162" t="s">
        <v>5</v>
      </c>
      <c r="F162" s="10" t="s">
        <v>6</v>
      </c>
      <c r="G162" s="10">
        <v>66</v>
      </c>
      <c r="H162" s="11">
        <v>0.14006944444444444</v>
      </c>
      <c r="I162" s="11">
        <v>0.14032407407407407</v>
      </c>
    </row>
    <row r="163" spans="1:9">
      <c r="A163">
        <v>162</v>
      </c>
      <c r="B163" s="7">
        <v>2367</v>
      </c>
      <c r="C163" t="s">
        <v>558</v>
      </c>
      <c r="D163" t="s">
        <v>412</v>
      </c>
      <c r="E163" t="s">
        <v>5</v>
      </c>
      <c r="F163" s="10" t="s">
        <v>12</v>
      </c>
      <c r="G163" s="10">
        <v>59</v>
      </c>
      <c r="H163" s="11">
        <v>0.14015046296296296</v>
      </c>
      <c r="I163" s="11">
        <v>0.14023148148148148</v>
      </c>
    </row>
    <row r="164" spans="1:9">
      <c r="A164">
        <v>163</v>
      </c>
      <c r="B164" s="7">
        <v>2460</v>
      </c>
      <c r="C164" t="s">
        <v>559</v>
      </c>
      <c r="D164" t="s">
        <v>560</v>
      </c>
      <c r="E164" t="s">
        <v>5</v>
      </c>
      <c r="F164" s="10" t="s">
        <v>6</v>
      </c>
      <c r="G164" s="10">
        <v>67</v>
      </c>
      <c r="H164" s="11">
        <v>0.14079861111111111</v>
      </c>
      <c r="I164" s="11">
        <v>0.1413888888888889</v>
      </c>
    </row>
    <row r="165" spans="1:9">
      <c r="A165">
        <v>164</v>
      </c>
      <c r="B165" s="7">
        <v>2059</v>
      </c>
      <c r="C165" t="s">
        <v>561</v>
      </c>
      <c r="D165" t="s">
        <v>391</v>
      </c>
      <c r="E165" t="s">
        <v>5</v>
      </c>
      <c r="F165" s="10" t="s">
        <v>6</v>
      </c>
      <c r="G165" s="10">
        <v>68</v>
      </c>
      <c r="H165" s="11">
        <v>0.14087962962962963</v>
      </c>
      <c r="I165" s="11">
        <v>0.14119212962962963</v>
      </c>
    </row>
    <row r="166" spans="1:9">
      <c r="A166">
        <v>165</v>
      </c>
      <c r="B166" s="7">
        <v>2057</v>
      </c>
      <c r="C166" t="s">
        <v>317</v>
      </c>
      <c r="D166" t="s">
        <v>496</v>
      </c>
      <c r="E166" t="s">
        <v>5</v>
      </c>
      <c r="F166" s="10" t="s">
        <v>6</v>
      </c>
      <c r="G166" s="10">
        <v>69</v>
      </c>
      <c r="H166" s="11">
        <v>0.14100694444444445</v>
      </c>
      <c r="I166" s="11">
        <v>0.14127314814814815</v>
      </c>
    </row>
    <row r="167" spans="1:9">
      <c r="A167">
        <v>166</v>
      </c>
      <c r="B167" s="7">
        <v>2447</v>
      </c>
      <c r="C167" t="s">
        <v>562</v>
      </c>
      <c r="D167" t="s">
        <v>563</v>
      </c>
      <c r="E167" t="s">
        <v>5</v>
      </c>
      <c r="F167" s="10" t="s">
        <v>6</v>
      </c>
      <c r="G167" s="10">
        <v>70</v>
      </c>
      <c r="H167" s="11">
        <v>0.14101851851851852</v>
      </c>
      <c r="I167" s="11">
        <v>0.14146990740740742</v>
      </c>
    </row>
    <row r="168" spans="1:9">
      <c r="A168">
        <v>167</v>
      </c>
      <c r="B168" s="7">
        <v>2144</v>
      </c>
      <c r="C168" t="s">
        <v>564</v>
      </c>
      <c r="D168" t="s">
        <v>565</v>
      </c>
      <c r="E168" t="s">
        <v>566</v>
      </c>
      <c r="F168" s="10" t="s">
        <v>6</v>
      </c>
      <c r="G168" s="10">
        <v>71</v>
      </c>
      <c r="H168" s="11">
        <v>0.14127314814814815</v>
      </c>
      <c r="I168" s="11">
        <v>0.14193287037037036</v>
      </c>
    </row>
    <row r="169" spans="1:9">
      <c r="A169">
        <v>168</v>
      </c>
      <c r="B169" s="7">
        <v>2401</v>
      </c>
      <c r="C169" t="s">
        <v>567</v>
      </c>
      <c r="D169" t="s">
        <v>485</v>
      </c>
      <c r="E169" t="s">
        <v>5</v>
      </c>
      <c r="F169" s="10" t="s">
        <v>21</v>
      </c>
      <c r="G169" s="10">
        <v>17</v>
      </c>
      <c r="H169" s="11">
        <v>0.1416435185185185</v>
      </c>
      <c r="I169" s="11">
        <v>0.14215277777777777</v>
      </c>
    </row>
    <row r="170" spans="1:9">
      <c r="A170">
        <v>169</v>
      </c>
      <c r="B170" s="7">
        <v>2375</v>
      </c>
      <c r="C170" t="s">
        <v>568</v>
      </c>
      <c r="D170" t="s">
        <v>569</v>
      </c>
      <c r="E170" t="s">
        <v>5</v>
      </c>
      <c r="F170" s="10" t="s">
        <v>6</v>
      </c>
      <c r="G170" s="10">
        <v>72</v>
      </c>
      <c r="H170" s="11">
        <v>0.14177083333333332</v>
      </c>
      <c r="I170" s="11">
        <v>0.14221064814814816</v>
      </c>
    </row>
    <row r="171" spans="1:9">
      <c r="A171">
        <v>170</v>
      </c>
      <c r="B171" s="7">
        <v>2067</v>
      </c>
      <c r="C171" t="s">
        <v>570</v>
      </c>
      <c r="D171" t="s">
        <v>202</v>
      </c>
      <c r="E171" t="s">
        <v>5</v>
      </c>
      <c r="F171" s="10" t="s">
        <v>83</v>
      </c>
      <c r="H171" s="11">
        <v>0.14179398148148148</v>
      </c>
      <c r="I171" s="11">
        <v>0.14201388888888888</v>
      </c>
    </row>
    <row r="172" spans="1:9">
      <c r="A172">
        <v>171</v>
      </c>
      <c r="B172" s="7">
        <v>2050</v>
      </c>
      <c r="C172" t="s">
        <v>571</v>
      </c>
      <c r="D172" t="s">
        <v>163</v>
      </c>
      <c r="E172" t="s">
        <v>5</v>
      </c>
      <c r="F172" s="10" t="s">
        <v>6</v>
      </c>
      <c r="G172" s="10">
        <v>73</v>
      </c>
      <c r="H172" s="11">
        <v>0.14194444444444446</v>
      </c>
      <c r="I172" s="11">
        <v>0.14266203703703703</v>
      </c>
    </row>
    <row r="173" spans="1:9">
      <c r="A173">
        <v>172</v>
      </c>
      <c r="B173" s="7">
        <v>2296</v>
      </c>
      <c r="C173" t="s">
        <v>572</v>
      </c>
      <c r="D173" t="s">
        <v>573</v>
      </c>
      <c r="E173" t="s">
        <v>5</v>
      </c>
      <c r="F173" s="10" t="s">
        <v>6</v>
      </c>
      <c r="G173" s="10">
        <v>74</v>
      </c>
      <c r="H173" s="11">
        <v>0.14209490740740741</v>
      </c>
      <c r="I173" s="11">
        <v>0.14247685185185185</v>
      </c>
    </row>
    <row r="174" spans="1:9">
      <c r="A174">
        <v>173</v>
      </c>
      <c r="B174" s="7">
        <v>2095</v>
      </c>
      <c r="C174" t="s">
        <v>574</v>
      </c>
      <c r="D174" t="s">
        <v>184</v>
      </c>
      <c r="E174" t="s">
        <v>5</v>
      </c>
      <c r="F174" s="10" t="s">
        <v>6</v>
      </c>
      <c r="G174" s="10">
        <v>75</v>
      </c>
      <c r="H174" s="11">
        <v>0.14211805555555554</v>
      </c>
      <c r="I174" s="11">
        <v>0.14268518518518516</v>
      </c>
    </row>
    <row r="175" spans="1:9">
      <c r="A175">
        <v>174</v>
      </c>
      <c r="B175" s="7">
        <v>2432</v>
      </c>
      <c r="C175" t="s">
        <v>392</v>
      </c>
      <c r="D175" t="s">
        <v>351</v>
      </c>
      <c r="E175" t="s">
        <v>5</v>
      </c>
      <c r="F175" s="10" t="s">
        <v>12</v>
      </c>
      <c r="G175" s="10">
        <v>60</v>
      </c>
      <c r="H175" s="11">
        <v>0.14218749999999999</v>
      </c>
      <c r="I175" s="11">
        <v>0.14233796296296297</v>
      </c>
    </row>
    <row r="176" spans="1:9">
      <c r="A176">
        <v>175</v>
      </c>
      <c r="B176" s="7">
        <v>2255</v>
      </c>
      <c r="C176" t="s">
        <v>575</v>
      </c>
      <c r="D176" t="s">
        <v>576</v>
      </c>
      <c r="E176" t="s">
        <v>5</v>
      </c>
      <c r="F176" s="10" t="s">
        <v>21</v>
      </c>
      <c r="G176" s="10">
        <v>18</v>
      </c>
      <c r="H176" s="11">
        <v>0.14225694444444445</v>
      </c>
      <c r="I176" s="11">
        <v>0.14281250000000001</v>
      </c>
    </row>
    <row r="177" spans="1:9">
      <c r="A177">
        <v>176</v>
      </c>
      <c r="B177" s="7">
        <v>2013</v>
      </c>
      <c r="C177" t="s">
        <v>577</v>
      </c>
      <c r="D177" t="s">
        <v>578</v>
      </c>
      <c r="E177" t="s">
        <v>372</v>
      </c>
      <c r="F177" s="10" t="s">
        <v>6</v>
      </c>
      <c r="G177" s="10">
        <v>76</v>
      </c>
      <c r="H177" s="11">
        <v>0.14232638888888891</v>
      </c>
      <c r="I177" s="11">
        <v>0.14268518518518516</v>
      </c>
    </row>
    <row r="178" spans="1:9">
      <c r="A178">
        <v>177</v>
      </c>
      <c r="B178" s="7">
        <v>2381</v>
      </c>
      <c r="C178" t="s">
        <v>579</v>
      </c>
      <c r="D178" t="s">
        <v>580</v>
      </c>
      <c r="E178" t="s">
        <v>5</v>
      </c>
      <c r="F178" s="10" t="s">
        <v>12</v>
      </c>
      <c r="G178" s="10">
        <v>61</v>
      </c>
      <c r="H178" s="11">
        <v>0.1424074074074074</v>
      </c>
      <c r="I178" s="11">
        <v>0.14284722222222221</v>
      </c>
    </row>
    <row r="179" spans="1:9">
      <c r="A179">
        <v>178</v>
      </c>
      <c r="B179" s="7">
        <v>2035</v>
      </c>
      <c r="C179" t="s">
        <v>581</v>
      </c>
      <c r="D179" t="s">
        <v>534</v>
      </c>
      <c r="E179" t="s">
        <v>5</v>
      </c>
      <c r="F179" s="10" t="s">
        <v>6</v>
      </c>
      <c r="G179" s="10">
        <v>77</v>
      </c>
      <c r="H179" s="11">
        <v>0.14246527777777776</v>
      </c>
      <c r="I179" s="11">
        <v>0.14287037037037037</v>
      </c>
    </row>
    <row r="180" spans="1:9">
      <c r="A180">
        <v>179</v>
      </c>
      <c r="B180" s="7">
        <v>2458</v>
      </c>
      <c r="C180" t="s">
        <v>582</v>
      </c>
      <c r="D180" t="s">
        <v>583</v>
      </c>
      <c r="E180" t="s">
        <v>5</v>
      </c>
      <c r="F180" s="10" t="s">
        <v>83</v>
      </c>
      <c r="H180" s="11">
        <v>0.14277777777777778</v>
      </c>
      <c r="I180" s="11">
        <v>0.14300925925925925</v>
      </c>
    </row>
    <row r="181" spans="1:9">
      <c r="A181">
        <v>180</v>
      </c>
      <c r="B181" s="7">
        <v>2097</v>
      </c>
      <c r="C181" t="s">
        <v>584</v>
      </c>
      <c r="D181" t="s">
        <v>163</v>
      </c>
      <c r="E181" t="s">
        <v>5</v>
      </c>
      <c r="F181" s="10" t="s">
        <v>6</v>
      </c>
      <c r="G181" s="10">
        <v>78</v>
      </c>
      <c r="H181" s="11">
        <v>0.1429398148148148</v>
      </c>
      <c r="I181" s="11">
        <v>0.14305555555555557</v>
      </c>
    </row>
    <row r="182" spans="1:9">
      <c r="A182">
        <v>181</v>
      </c>
      <c r="B182" s="7">
        <v>2443</v>
      </c>
      <c r="C182" t="s">
        <v>585</v>
      </c>
      <c r="D182" t="s">
        <v>586</v>
      </c>
      <c r="E182" t="s">
        <v>5</v>
      </c>
      <c r="F182" s="10" t="s">
        <v>12</v>
      </c>
      <c r="G182" s="10">
        <v>62</v>
      </c>
      <c r="H182" s="11">
        <v>0.14298611111111112</v>
      </c>
      <c r="I182" s="11">
        <v>0.14341435185185183</v>
      </c>
    </row>
    <row r="183" spans="1:9">
      <c r="A183">
        <v>182</v>
      </c>
      <c r="B183" s="7">
        <v>2403</v>
      </c>
      <c r="C183" t="s">
        <v>587</v>
      </c>
      <c r="D183" t="s">
        <v>588</v>
      </c>
      <c r="E183" t="s">
        <v>5</v>
      </c>
      <c r="F183" s="10" t="s">
        <v>12</v>
      </c>
      <c r="G183" s="10">
        <v>63</v>
      </c>
      <c r="H183" s="11">
        <v>0.14332175925925925</v>
      </c>
      <c r="I183" s="11">
        <v>0.14342592592592593</v>
      </c>
    </row>
    <row r="184" spans="1:9">
      <c r="A184">
        <v>183</v>
      </c>
      <c r="B184" s="7">
        <v>2361</v>
      </c>
      <c r="C184" t="s">
        <v>589</v>
      </c>
      <c r="D184" t="s">
        <v>485</v>
      </c>
      <c r="E184" t="s">
        <v>5</v>
      </c>
      <c r="F184" s="10" t="s">
        <v>6</v>
      </c>
      <c r="G184" s="10">
        <v>79</v>
      </c>
      <c r="H184" s="11">
        <v>0.14342592592592593</v>
      </c>
      <c r="I184" s="11">
        <v>0.14391203703703703</v>
      </c>
    </row>
    <row r="185" spans="1:9">
      <c r="A185">
        <v>184</v>
      </c>
      <c r="B185" s="7">
        <v>2149</v>
      </c>
      <c r="C185" t="s">
        <v>590</v>
      </c>
      <c r="D185" t="s">
        <v>11</v>
      </c>
      <c r="E185" t="s">
        <v>5</v>
      </c>
      <c r="F185" s="10" t="s">
        <v>6</v>
      </c>
      <c r="G185" s="10">
        <v>80</v>
      </c>
      <c r="H185" s="11">
        <v>0.14357638888888888</v>
      </c>
      <c r="I185" s="11">
        <v>0.14406250000000001</v>
      </c>
    </row>
    <row r="186" spans="1:9">
      <c r="A186">
        <v>185</v>
      </c>
      <c r="B186" s="7">
        <v>2099</v>
      </c>
      <c r="C186" t="s">
        <v>591</v>
      </c>
      <c r="D186" t="s">
        <v>163</v>
      </c>
      <c r="E186" t="s">
        <v>5</v>
      </c>
      <c r="F186" s="10" t="s">
        <v>6</v>
      </c>
      <c r="G186" s="10">
        <v>81</v>
      </c>
      <c r="H186" s="11">
        <v>0.14378472222222222</v>
      </c>
      <c r="I186" s="11">
        <v>0.14422453703703705</v>
      </c>
    </row>
    <row r="187" spans="1:9">
      <c r="A187">
        <v>186</v>
      </c>
      <c r="B187" s="7">
        <v>2119</v>
      </c>
      <c r="C187" t="s">
        <v>592</v>
      </c>
      <c r="D187" t="s">
        <v>202</v>
      </c>
      <c r="E187" t="s">
        <v>5</v>
      </c>
      <c r="F187" s="10" t="s">
        <v>12</v>
      </c>
      <c r="G187" s="10">
        <v>64</v>
      </c>
      <c r="H187" s="11">
        <v>0.14391203703703703</v>
      </c>
      <c r="I187" s="11">
        <v>0.1444212962962963</v>
      </c>
    </row>
    <row r="188" spans="1:9">
      <c r="A188">
        <v>187</v>
      </c>
      <c r="B188" s="7">
        <v>2007</v>
      </c>
      <c r="C188" t="s">
        <v>593</v>
      </c>
      <c r="D188" t="s">
        <v>211</v>
      </c>
      <c r="E188" t="s">
        <v>5</v>
      </c>
      <c r="F188" s="10" t="s">
        <v>6</v>
      </c>
      <c r="G188" s="10">
        <v>82</v>
      </c>
      <c r="H188" s="11">
        <v>0.14413194444444444</v>
      </c>
      <c r="I188" s="11">
        <v>0.14434027777777778</v>
      </c>
    </row>
    <row r="189" spans="1:9">
      <c r="A189">
        <v>188</v>
      </c>
      <c r="B189" s="7">
        <v>2078</v>
      </c>
      <c r="C189" t="s">
        <v>594</v>
      </c>
      <c r="D189" t="s">
        <v>26</v>
      </c>
      <c r="E189" t="s">
        <v>5</v>
      </c>
      <c r="F189" s="10" t="s">
        <v>6</v>
      </c>
      <c r="G189" s="10">
        <v>83</v>
      </c>
      <c r="H189" s="11">
        <v>0.14424768518518519</v>
      </c>
      <c r="I189" s="11">
        <v>0.14480324074074075</v>
      </c>
    </row>
    <row r="190" spans="1:9">
      <c r="A190">
        <v>189</v>
      </c>
      <c r="B190" s="7">
        <v>2435</v>
      </c>
      <c r="C190" t="s">
        <v>595</v>
      </c>
      <c r="D190" t="s">
        <v>596</v>
      </c>
      <c r="E190" t="s">
        <v>5</v>
      </c>
      <c r="F190" s="10" t="s">
        <v>149</v>
      </c>
      <c r="G190" s="10">
        <v>2</v>
      </c>
      <c r="H190" s="11">
        <v>0.14449074074074073</v>
      </c>
      <c r="I190" s="11">
        <v>0.14478009259259259</v>
      </c>
    </row>
    <row r="191" spans="1:9">
      <c r="A191">
        <v>190</v>
      </c>
      <c r="B191" s="7">
        <v>2021</v>
      </c>
      <c r="C191" t="s">
        <v>597</v>
      </c>
      <c r="D191" t="s">
        <v>41</v>
      </c>
      <c r="E191" t="s">
        <v>5</v>
      </c>
      <c r="F191" s="10" t="s">
        <v>6</v>
      </c>
      <c r="G191" s="10">
        <v>84</v>
      </c>
      <c r="H191" s="11">
        <v>0.14475694444444445</v>
      </c>
      <c r="I191" s="11">
        <v>0.14481481481481481</v>
      </c>
    </row>
    <row r="192" spans="1:9">
      <c r="A192">
        <v>191</v>
      </c>
      <c r="B192" s="7">
        <v>2004</v>
      </c>
      <c r="C192" t="s">
        <v>598</v>
      </c>
      <c r="D192" t="s">
        <v>216</v>
      </c>
      <c r="E192" t="s">
        <v>5</v>
      </c>
      <c r="F192" s="10" t="s">
        <v>6</v>
      </c>
      <c r="G192" s="10">
        <v>85</v>
      </c>
      <c r="H192" s="11">
        <v>0.14476851851851852</v>
      </c>
      <c r="I192" s="11">
        <v>0.14481481481481481</v>
      </c>
    </row>
    <row r="193" spans="1:9">
      <c r="A193">
        <v>192</v>
      </c>
      <c r="B193" s="7">
        <v>2092</v>
      </c>
      <c r="C193" t="s">
        <v>599</v>
      </c>
      <c r="D193" t="s">
        <v>26</v>
      </c>
      <c r="E193" t="s">
        <v>5</v>
      </c>
      <c r="F193" s="10" t="s">
        <v>6</v>
      </c>
      <c r="G193" s="10">
        <v>86</v>
      </c>
      <c r="H193" s="11">
        <v>0.14512731481481481</v>
      </c>
      <c r="I193" s="11">
        <v>0.14528935185185185</v>
      </c>
    </row>
    <row r="194" spans="1:9">
      <c r="A194">
        <v>193</v>
      </c>
      <c r="B194" s="7">
        <v>2311</v>
      </c>
      <c r="C194" t="s">
        <v>600</v>
      </c>
      <c r="D194" t="s">
        <v>601</v>
      </c>
      <c r="E194" t="s">
        <v>5</v>
      </c>
      <c r="F194" s="10" t="s">
        <v>6</v>
      </c>
      <c r="G194" s="10">
        <v>87</v>
      </c>
      <c r="H194" s="11">
        <v>0.14519675925925926</v>
      </c>
      <c r="I194" s="11">
        <v>0.14584490740740741</v>
      </c>
    </row>
    <row r="195" spans="1:9">
      <c r="A195">
        <v>194</v>
      </c>
      <c r="B195" s="7">
        <v>3289</v>
      </c>
      <c r="C195" t="s">
        <v>602</v>
      </c>
      <c r="D195" t="s">
        <v>603</v>
      </c>
      <c r="E195" t="s">
        <v>5</v>
      </c>
      <c r="F195" s="10" t="s">
        <v>6</v>
      </c>
      <c r="G195" s="10">
        <v>88</v>
      </c>
      <c r="H195" s="11">
        <v>0.1454398148148148</v>
      </c>
      <c r="I195" s="11">
        <v>0.14591435185185184</v>
      </c>
    </row>
    <row r="196" spans="1:9">
      <c r="A196">
        <v>195</v>
      </c>
      <c r="B196" s="7">
        <v>2427</v>
      </c>
      <c r="C196" t="s">
        <v>604</v>
      </c>
      <c r="D196" t="s">
        <v>369</v>
      </c>
      <c r="E196" t="s">
        <v>5</v>
      </c>
      <c r="F196" s="10" t="s">
        <v>12</v>
      </c>
      <c r="G196" s="10">
        <v>65</v>
      </c>
      <c r="H196" s="11">
        <v>0.14549768518518519</v>
      </c>
      <c r="I196" s="11">
        <v>0.14599537037037039</v>
      </c>
    </row>
    <row r="197" spans="1:9">
      <c r="A197">
        <v>196</v>
      </c>
      <c r="B197" s="7">
        <v>2127</v>
      </c>
      <c r="C197" t="s">
        <v>605</v>
      </c>
      <c r="D197" t="s">
        <v>606</v>
      </c>
      <c r="E197" t="s">
        <v>5</v>
      </c>
      <c r="F197" s="10" t="s">
        <v>21</v>
      </c>
      <c r="G197" s="10">
        <v>19</v>
      </c>
      <c r="H197" s="11">
        <v>0.14556712962962962</v>
      </c>
      <c r="I197" s="11">
        <v>0.14576388888888889</v>
      </c>
    </row>
    <row r="198" spans="1:9">
      <c r="A198">
        <v>197</v>
      </c>
      <c r="B198" s="7">
        <v>2434</v>
      </c>
      <c r="C198" t="s">
        <v>607</v>
      </c>
      <c r="D198" t="s">
        <v>608</v>
      </c>
      <c r="E198" t="s">
        <v>5</v>
      </c>
      <c r="F198" s="10" t="s">
        <v>6</v>
      </c>
      <c r="G198" s="10">
        <v>89</v>
      </c>
      <c r="H198" s="11">
        <v>0.14564814814814817</v>
      </c>
      <c r="I198" s="11">
        <v>0.14638888888888887</v>
      </c>
    </row>
    <row r="199" spans="1:9">
      <c r="A199">
        <v>198</v>
      </c>
      <c r="B199" s="7">
        <v>2226</v>
      </c>
      <c r="C199" t="s">
        <v>609</v>
      </c>
      <c r="D199" t="s">
        <v>369</v>
      </c>
      <c r="E199" t="s">
        <v>5</v>
      </c>
      <c r="F199" s="10" t="s">
        <v>6</v>
      </c>
      <c r="G199" s="10">
        <v>90</v>
      </c>
      <c r="H199" s="11">
        <v>0.1464351851851852</v>
      </c>
      <c r="I199" s="11">
        <v>0.14702546296296296</v>
      </c>
    </row>
    <row r="200" spans="1:9">
      <c r="A200">
        <v>199</v>
      </c>
      <c r="B200" s="7">
        <v>2289</v>
      </c>
      <c r="C200" t="s">
        <v>610</v>
      </c>
      <c r="D200" t="s">
        <v>588</v>
      </c>
      <c r="E200" t="s">
        <v>5</v>
      </c>
      <c r="F200" s="10" t="s">
        <v>6</v>
      </c>
      <c r="G200" s="10">
        <v>91</v>
      </c>
      <c r="H200" s="11">
        <v>0.14711805555555554</v>
      </c>
      <c r="I200" s="11">
        <v>0.14752314814814815</v>
      </c>
    </row>
    <row r="201" spans="1:9">
      <c r="A201">
        <v>200</v>
      </c>
      <c r="B201" s="7">
        <v>2188</v>
      </c>
      <c r="C201" t="s">
        <v>611</v>
      </c>
      <c r="D201" t="s">
        <v>612</v>
      </c>
      <c r="E201" t="s">
        <v>5</v>
      </c>
      <c r="F201" s="10" t="s">
        <v>6</v>
      </c>
      <c r="G201" s="10">
        <v>92</v>
      </c>
      <c r="H201" s="11">
        <v>0.1474537037037037</v>
      </c>
      <c r="I201" s="11">
        <v>0.14803240740740739</v>
      </c>
    </row>
    <row r="202" spans="1:9">
      <c r="A202">
        <v>201</v>
      </c>
      <c r="B202" s="7">
        <v>2198</v>
      </c>
      <c r="C202" t="s">
        <v>613</v>
      </c>
      <c r="D202" t="s">
        <v>496</v>
      </c>
      <c r="E202" t="s">
        <v>5</v>
      </c>
      <c r="F202" s="10" t="s">
        <v>21</v>
      </c>
      <c r="G202" s="10">
        <v>20</v>
      </c>
      <c r="H202" s="11">
        <v>0.14777777777777779</v>
      </c>
      <c r="I202" s="11">
        <v>0.14833333333333334</v>
      </c>
    </row>
    <row r="203" spans="1:9">
      <c r="A203">
        <v>202</v>
      </c>
      <c r="B203" s="7">
        <v>2070</v>
      </c>
      <c r="C203" t="s">
        <v>614</v>
      </c>
      <c r="D203" t="s">
        <v>397</v>
      </c>
      <c r="E203" t="s">
        <v>5</v>
      </c>
      <c r="F203" s="10" t="s">
        <v>12</v>
      </c>
      <c r="G203" s="10">
        <v>66</v>
      </c>
      <c r="H203" s="11">
        <v>0.14782407407407408</v>
      </c>
      <c r="I203" s="11">
        <v>0.14812499999999998</v>
      </c>
    </row>
    <row r="204" spans="1:9">
      <c r="A204">
        <v>203</v>
      </c>
      <c r="B204" s="7">
        <v>2277</v>
      </c>
      <c r="C204" t="s">
        <v>615</v>
      </c>
      <c r="D204" t="s">
        <v>576</v>
      </c>
      <c r="E204" t="s">
        <v>5</v>
      </c>
      <c r="F204" s="10" t="s">
        <v>21</v>
      </c>
      <c r="G204" s="10">
        <v>21</v>
      </c>
      <c r="H204" s="11">
        <v>0.14847222222222223</v>
      </c>
      <c r="I204" s="11">
        <v>0.14864583333333334</v>
      </c>
    </row>
    <row r="205" spans="1:9">
      <c r="A205">
        <v>204</v>
      </c>
      <c r="B205" s="7">
        <v>2473</v>
      </c>
      <c r="C205" t="s">
        <v>616</v>
      </c>
      <c r="D205" t="s">
        <v>202</v>
      </c>
      <c r="E205" t="s">
        <v>5</v>
      </c>
      <c r="F205" s="10" t="s">
        <v>83</v>
      </c>
      <c r="H205" s="11">
        <v>0.14862268518518518</v>
      </c>
      <c r="I205" s="11">
        <v>0.14871527777777779</v>
      </c>
    </row>
    <row r="206" spans="1:9">
      <c r="A206">
        <v>205</v>
      </c>
      <c r="B206" s="7">
        <v>2174</v>
      </c>
      <c r="C206" t="s">
        <v>617</v>
      </c>
      <c r="D206" t="s">
        <v>211</v>
      </c>
      <c r="E206" t="s">
        <v>5</v>
      </c>
      <c r="F206" s="10" t="s">
        <v>12</v>
      </c>
      <c r="G206" s="10">
        <v>67</v>
      </c>
      <c r="H206" s="11">
        <v>0.14868055555555557</v>
      </c>
      <c r="I206" s="11">
        <v>0.14896990740740743</v>
      </c>
    </row>
    <row r="207" spans="1:9">
      <c r="A207">
        <v>206</v>
      </c>
      <c r="B207" s="7">
        <v>2216</v>
      </c>
      <c r="C207" t="s">
        <v>618</v>
      </c>
      <c r="D207" t="s">
        <v>412</v>
      </c>
      <c r="E207" t="s">
        <v>5</v>
      </c>
      <c r="F207" s="10" t="s">
        <v>83</v>
      </c>
      <c r="H207" s="11">
        <v>0.14894675925925926</v>
      </c>
      <c r="I207" s="11">
        <v>0.1494675925925926</v>
      </c>
    </row>
    <row r="208" spans="1:9">
      <c r="A208">
        <v>207</v>
      </c>
      <c r="B208" s="7">
        <v>2481</v>
      </c>
      <c r="C208" t="s">
        <v>619</v>
      </c>
      <c r="D208" t="s">
        <v>230</v>
      </c>
      <c r="E208" t="s">
        <v>5</v>
      </c>
      <c r="F208" s="10" t="s">
        <v>21</v>
      </c>
      <c r="G208" s="10">
        <v>22</v>
      </c>
      <c r="H208" s="11">
        <v>0.14997685185185186</v>
      </c>
      <c r="I208" s="11">
        <v>0.15016203703703704</v>
      </c>
    </row>
    <row r="209" spans="1:9">
      <c r="A209">
        <v>208</v>
      </c>
      <c r="B209" s="7">
        <v>2323</v>
      </c>
      <c r="C209" t="s">
        <v>620</v>
      </c>
      <c r="D209" t="s">
        <v>423</v>
      </c>
      <c r="E209" t="s">
        <v>5</v>
      </c>
      <c r="F209" s="10" t="s">
        <v>6</v>
      </c>
      <c r="G209" s="10">
        <v>93</v>
      </c>
      <c r="H209" s="11">
        <v>0.15</v>
      </c>
      <c r="I209" s="11">
        <v>0.15018518518518517</v>
      </c>
    </row>
    <row r="210" spans="1:9">
      <c r="A210">
        <v>209</v>
      </c>
      <c r="B210" s="7">
        <v>2120</v>
      </c>
      <c r="C210" t="s">
        <v>621</v>
      </c>
      <c r="D210" t="s">
        <v>490</v>
      </c>
      <c r="E210" t="s">
        <v>5</v>
      </c>
      <c r="F210" s="10" t="s">
        <v>12</v>
      </c>
      <c r="G210" s="10">
        <v>68</v>
      </c>
      <c r="H210" s="11">
        <v>0.15025462962962963</v>
      </c>
      <c r="I210" s="11">
        <v>0.15111111111111111</v>
      </c>
    </row>
    <row r="211" spans="1:9">
      <c r="A211">
        <v>210</v>
      </c>
      <c r="B211" s="7">
        <v>2101</v>
      </c>
      <c r="C211" t="s">
        <v>622</v>
      </c>
      <c r="D211" t="s">
        <v>163</v>
      </c>
      <c r="E211" t="s">
        <v>5</v>
      </c>
      <c r="F211" s="10" t="s">
        <v>6</v>
      </c>
      <c r="G211" s="10">
        <v>94</v>
      </c>
      <c r="H211" s="11">
        <v>0.15034722222222222</v>
      </c>
      <c r="I211" s="11">
        <v>0.15059027777777778</v>
      </c>
    </row>
    <row r="212" spans="1:9">
      <c r="A212">
        <v>211</v>
      </c>
      <c r="B212" s="7">
        <v>2243</v>
      </c>
      <c r="C212" t="s">
        <v>623</v>
      </c>
      <c r="D212" t="s">
        <v>412</v>
      </c>
      <c r="E212" t="s">
        <v>5</v>
      </c>
      <c r="F212" s="10" t="s">
        <v>6</v>
      </c>
      <c r="G212" s="10">
        <v>95</v>
      </c>
      <c r="H212" s="11">
        <v>0.15048611111111113</v>
      </c>
      <c r="I212" s="11">
        <v>0.15118055555555557</v>
      </c>
    </row>
    <row r="213" spans="1:9">
      <c r="A213">
        <v>212</v>
      </c>
      <c r="B213" s="7">
        <v>2325</v>
      </c>
      <c r="C213" t="s">
        <v>624</v>
      </c>
      <c r="D213" t="s">
        <v>60</v>
      </c>
      <c r="E213" t="s">
        <v>5</v>
      </c>
      <c r="F213" s="10" t="s">
        <v>6</v>
      </c>
      <c r="G213" s="10">
        <v>96</v>
      </c>
      <c r="H213" s="11">
        <v>0.15049768518518519</v>
      </c>
      <c r="I213" s="11">
        <v>0.15085648148148148</v>
      </c>
    </row>
    <row r="214" spans="1:9">
      <c r="A214">
        <v>213</v>
      </c>
      <c r="B214" s="7">
        <v>2100</v>
      </c>
      <c r="C214" t="s">
        <v>625</v>
      </c>
      <c r="D214" t="s">
        <v>211</v>
      </c>
      <c r="E214" t="s">
        <v>372</v>
      </c>
      <c r="F214" s="10" t="s">
        <v>42</v>
      </c>
      <c r="G214" s="10">
        <v>10</v>
      </c>
      <c r="H214" s="11">
        <v>0.15114583333333334</v>
      </c>
      <c r="I214" s="11">
        <v>0.15135416666666668</v>
      </c>
    </row>
    <row r="215" spans="1:9">
      <c r="A215">
        <v>214</v>
      </c>
      <c r="B215" s="7">
        <v>2261</v>
      </c>
      <c r="C215" t="s">
        <v>626</v>
      </c>
      <c r="D215" t="s">
        <v>627</v>
      </c>
      <c r="E215" t="s">
        <v>5</v>
      </c>
      <c r="F215" s="10" t="s">
        <v>6</v>
      </c>
      <c r="G215" s="10">
        <v>97</v>
      </c>
      <c r="H215" s="11">
        <v>0.15122685185185183</v>
      </c>
      <c r="I215" s="11">
        <v>0.15142361111111111</v>
      </c>
    </row>
    <row r="216" spans="1:9">
      <c r="A216">
        <v>215</v>
      </c>
      <c r="B216" s="7">
        <v>2006</v>
      </c>
      <c r="C216" t="s">
        <v>628</v>
      </c>
      <c r="D216" t="s">
        <v>79</v>
      </c>
      <c r="E216" t="s">
        <v>5</v>
      </c>
      <c r="F216" s="10" t="s">
        <v>6</v>
      </c>
      <c r="G216" s="10">
        <v>98</v>
      </c>
      <c r="H216" s="11">
        <v>0.15125</v>
      </c>
      <c r="I216" s="11">
        <v>0.15167824074074074</v>
      </c>
    </row>
    <row r="217" spans="1:9">
      <c r="A217">
        <v>216</v>
      </c>
      <c r="B217" s="7">
        <v>2343</v>
      </c>
      <c r="C217" t="s">
        <v>629</v>
      </c>
      <c r="D217" t="s">
        <v>506</v>
      </c>
      <c r="E217" t="s">
        <v>5</v>
      </c>
      <c r="F217" s="10" t="s">
        <v>12</v>
      </c>
      <c r="G217" s="10">
        <v>69</v>
      </c>
      <c r="H217" s="11">
        <v>0.15170138888888887</v>
      </c>
      <c r="I217" s="11">
        <v>0.15214120370370371</v>
      </c>
    </row>
    <row r="218" spans="1:9">
      <c r="A218">
        <v>217</v>
      </c>
      <c r="B218" s="7">
        <v>2152</v>
      </c>
      <c r="C218" t="s">
        <v>630</v>
      </c>
      <c r="D218" t="s">
        <v>11</v>
      </c>
      <c r="E218" t="s">
        <v>5</v>
      </c>
      <c r="F218" s="10" t="s">
        <v>6</v>
      </c>
      <c r="G218" s="10">
        <v>99</v>
      </c>
      <c r="H218" s="11">
        <v>0.15207175925925925</v>
      </c>
      <c r="I218" s="11">
        <v>0.15231481481481482</v>
      </c>
    </row>
    <row r="219" spans="1:9">
      <c r="A219">
        <v>217</v>
      </c>
      <c r="B219" s="7">
        <v>2229</v>
      </c>
      <c r="C219" t="s">
        <v>631</v>
      </c>
      <c r="D219" t="s">
        <v>216</v>
      </c>
      <c r="E219" t="s">
        <v>5</v>
      </c>
      <c r="F219" s="10" t="s">
        <v>6</v>
      </c>
      <c r="G219" s="10">
        <v>100</v>
      </c>
      <c r="H219" s="11">
        <v>0.15207175925925925</v>
      </c>
      <c r="I219" s="11">
        <v>0.15234953703703705</v>
      </c>
    </row>
    <row r="220" spans="1:9">
      <c r="A220">
        <v>219</v>
      </c>
      <c r="B220" s="7">
        <v>2221</v>
      </c>
      <c r="C220" t="s">
        <v>632</v>
      </c>
      <c r="D220" t="s">
        <v>412</v>
      </c>
      <c r="E220" t="s">
        <v>5</v>
      </c>
      <c r="F220" s="10" t="s">
        <v>42</v>
      </c>
      <c r="G220" s="10">
        <v>11</v>
      </c>
      <c r="H220" s="11">
        <v>0.15210648148148148</v>
      </c>
      <c r="I220" s="11">
        <v>0.15225694444444446</v>
      </c>
    </row>
    <row r="221" spans="1:9">
      <c r="A221">
        <v>220</v>
      </c>
      <c r="B221" s="7">
        <v>2474</v>
      </c>
      <c r="C221" t="s">
        <v>633</v>
      </c>
      <c r="D221" t="s">
        <v>634</v>
      </c>
      <c r="E221" t="s">
        <v>5</v>
      </c>
      <c r="F221" s="10" t="s">
        <v>83</v>
      </c>
      <c r="H221" s="11">
        <v>0.15214120370370371</v>
      </c>
      <c r="I221" s="11">
        <v>0.15236111111111111</v>
      </c>
    </row>
    <row r="222" spans="1:9">
      <c r="A222">
        <v>221</v>
      </c>
      <c r="B222" s="7">
        <v>2279</v>
      </c>
      <c r="C222" t="s">
        <v>635</v>
      </c>
      <c r="D222" t="s">
        <v>361</v>
      </c>
      <c r="E222" t="s">
        <v>5</v>
      </c>
      <c r="F222" s="10" t="s">
        <v>6</v>
      </c>
      <c r="G222" s="10">
        <v>101</v>
      </c>
      <c r="H222" s="11">
        <v>0.15221064814814814</v>
      </c>
      <c r="I222" s="11">
        <v>0.15292824074074074</v>
      </c>
    </row>
    <row r="223" spans="1:9">
      <c r="A223">
        <v>221</v>
      </c>
      <c r="B223" s="7">
        <v>2290</v>
      </c>
      <c r="C223" t="s">
        <v>636</v>
      </c>
      <c r="D223" t="s">
        <v>389</v>
      </c>
      <c r="E223" t="s">
        <v>5</v>
      </c>
      <c r="F223" s="10" t="s">
        <v>12</v>
      </c>
      <c r="G223" s="10">
        <v>70</v>
      </c>
      <c r="H223" s="11">
        <v>0.15221064814814814</v>
      </c>
      <c r="I223" s="11">
        <v>0.15292824074074074</v>
      </c>
    </row>
    <row r="224" spans="1:9">
      <c r="A224">
        <v>223</v>
      </c>
      <c r="B224" s="7">
        <v>2251</v>
      </c>
      <c r="C224" t="s">
        <v>637</v>
      </c>
      <c r="D224" t="s">
        <v>41</v>
      </c>
      <c r="E224" t="s">
        <v>5</v>
      </c>
      <c r="F224" s="10" t="s">
        <v>21</v>
      </c>
      <c r="G224" s="10">
        <v>23</v>
      </c>
      <c r="H224" s="11">
        <v>0.15266203703703704</v>
      </c>
      <c r="I224" s="11">
        <v>0.15341435185185184</v>
      </c>
    </row>
    <row r="225" spans="1:9">
      <c r="A225">
        <v>224</v>
      </c>
      <c r="B225" s="7">
        <v>2210</v>
      </c>
      <c r="C225" t="s">
        <v>638</v>
      </c>
      <c r="D225" t="s">
        <v>211</v>
      </c>
      <c r="E225" t="s">
        <v>5</v>
      </c>
      <c r="F225" s="10" t="s">
        <v>6</v>
      </c>
      <c r="G225" s="10">
        <v>102</v>
      </c>
      <c r="H225" s="11">
        <v>0.15281249999999999</v>
      </c>
      <c r="I225" s="11">
        <v>0.15328703703703703</v>
      </c>
    </row>
    <row r="226" spans="1:9">
      <c r="A226">
        <v>225</v>
      </c>
      <c r="B226" s="7">
        <v>2297</v>
      </c>
      <c r="C226" t="s">
        <v>639</v>
      </c>
      <c r="D226" t="s">
        <v>349</v>
      </c>
      <c r="E226" t="s">
        <v>5</v>
      </c>
      <c r="F226" s="10" t="s">
        <v>6</v>
      </c>
      <c r="G226" s="10">
        <v>103</v>
      </c>
      <c r="H226" s="11">
        <v>0.15282407407407408</v>
      </c>
      <c r="I226" s="11">
        <v>0.15302083333333333</v>
      </c>
    </row>
    <row r="227" spans="1:9">
      <c r="A227">
        <v>226</v>
      </c>
      <c r="B227" s="7">
        <v>2304</v>
      </c>
      <c r="C227" t="s">
        <v>640</v>
      </c>
      <c r="D227" t="s">
        <v>412</v>
      </c>
      <c r="E227" t="s">
        <v>5</v>
      </c>
      <c r="F227" s="10" t="s">
        <v>6</v>
      </c>
      <c r="G227" s="10">
        <v>104</v>
      </c>
      <c r="H227" s="11">
        <v>0.15373842592592593</v>
      </c>
      <c r="I227" s="11">
        <v>0.15415509259259261</v>
      </c>
    </row>
    <row r="228" spans="1:9">
      <c r="A228">
        <v>227</v>
      </c>
      <c r="B228" s="7">
        <v>2225</v>
      </c>
      <c r="C228" t="s">
        <v>641</v>
      </c>
      <c r="D228" t="s">
        <v>403</v>
      </c>
      <c r="E228" t="s">
        <v>5</v>
      </c>
      <c r="F228" s="10" t="s">
        <v>12</v>
      </c>
      <c r="G228" s="10">
        <v>71</v>
      </c>
      <c r="H228" s="11">
        <v>0.15390046296296298</v>
      </c>
      <c r="I228" s="11">
        <v>0.15464120370370371</v>
      </c>
    </row>
    <row r="229" spans="1:9">
      <c r="A229">
        <v>228</v>
      </c>
      <c r="B229" s="7">
        <v>2294</v>
      </c>
      <c r="C229" t="s">
        <v>642</v>
      </c>
      <c r="D229" t="s">
        <v>389</v>
      </c>
      <c r="E229" t="s">
        <v>5</v>
      </c>
      <c r="F229" s="10" t="s">
        <v>6</v>
      </c>
      <c r="G229" s="10">
        <v>105</v>
      </c>
      <c r="H229" s="11">
        <v>0.15454861111111109</v>
      </c>
      <c r="I229" s="11">
        <v>0.15515046296296295</v>
      </c>
    </row>
    <row r="230" spans="1:9">
      <c r="A230">
        <v>229</v>
      </c>
      <c r="B230" s="7">
        <v>2395</v>
      </c>
      <c r="C230" t="s">
        <v>643</v>
      </c>
      <c r="D230" t="s">
        <v>379</v>
      </c>
      <c r="E230" t="s">
        <v>5</v>
      </c>
      <c r="F230" s="10" t="s">
        <v>21</v>
      </c>
      <c r="G230" s="10">
        <v>24</v>
      </c>
      <c r="H230" s="11">
        <v>0.15471064814814814</v>
      </c>
      <c r="I230" s="11">
        <v>0.15518518518518518</v>
      </c>
    </row>
    <row r="231" spans="1:9">
      <c r="A231">
        <v>230</v>
      </c>
      <c r="B231" s="7">
        <v>2248</v>
      </c>
      <c r="C231" t="s">
        <v>644</v>
      </c>
      <c r="D231" t="s">
        <v>418</v>
      </c>
      <c r="E231" t="s">
        <v>5</v>
      </c>
      <c r="F231" s="10" t="s">
        <v>12</v>
      </c>
      <c r="G231" s="10">
        <v>72</v>
      </c>
      <c r="H231" s="11">
        <v>0.1547337962962963</v>
      </c>
      <c r="I231" s="11">
        <v>0.15481481481481482</v>
      </c>
    </row>
    <row r="232" spans="1:9">
      <c r="A232">
        <v>231</v>
      </c>
      <c r="B232" s="7">
        <v>2449</v>
      </c>
      <c r="C232" t="s">
        <v>645</v>
      </c>
      <c r="D232" t="s">
        <v>646</v>
      </c>
      <c r="E232" t="s">
        <v>5</v>
      </c>
      <c r="F232" s="10" t="s">
        <v>12</v>
      </c>
      <c r="G232" s="10">
        <v>73</v>
      </c>
      <c r="H232" s="11">
        <v>0.15506944444444445</v>
      </c>
      <c r="I232" s="11">
        <v>0.15563657407407408</v>
      </c>
    </row>
    <row r="233" spans="1:9">
      <c r="A233">
        <v>232</v>
      </c>
      <c r="B233" s="7">
        <v>2102</v>
      </c>
      <c r="C233" t="s">
        <v>647</v>
      </c>
      <c r="D233" t="s">
        <v>97</v>
      </c>
      <c r="E233" t="s">
        <v>5</v>
      </c>
      <c r="F233" s="10" t="s">
        <v>6</v>
      </c>
      <c r="G233" s="10">
        <v>106</v>
      </c>
      <c r="H233" s="11">
        <v>0.15520833333333334</v>
      </c>
      <c r="I233" s="11">
        <v>0.1554513888888889</v>
      </c>
    </row>
    <row r="234" spans="1:9">
      <c r="A234">
        <v>233</v>
      </c>
      <c r="B234" s="7">
        <v>2262</v>
      </c>
      <c r="C234" t="s">
        <v>648</v>
      </c>
      <c r="D234" t="s">
        <v>407</v>
      </c>
      <c r="E234" t="s">
        <v>5</v>
      </c>
      <c r="F234" s="10" t="s">
        <v>42</v>
      </c>
      <c r="G234" s="10">
        <v>12</v>
      </c>
      <c r="H234" s="11">
        <v>0.15623842592592593</v>
      </c>
      <c r="I234" s="11">
        <v>0.15700231481481483</v>
      </c>
    </row>
    <row r="235" spans="1:9">
      <c r="A235">
        <v>234</v>
      </c>
      <c r="B235" s="7">
        <v>2428</v>
      </c>
      <c r="C235" t="s">
        <v>572</v>
      </c>
      <c r="D235" t="s">
        <v>403</v>
      </c>
      <c r="E235" t="s">
        <v>5</v>
      </c>
      <c r="F235" s="10" t="s">
        <v>21</v>
      </c>
      <c r="G235" s="10">
        <v>25</v>
      </c>
      <c r="H235" s="11">
        <v>0.15679398148148146</v>
      </c>
      <c r="I235" s="11">
        <v>0.15740740740740741</v>
      </c>
    </row>
    <row r="236" spans="1:9">
      <c r="A236">
        <v>235</v>
      </c>
      <c r="B236" s="7">
        <v>2082</v>
      </c>
      <c r="C236" t="s">
        <v>649</v>
      </c>
      <c r="D236" t="s">
        <v>158</v>
      </c>
      <c r="E236" t="s">
        <v>5</v>
      </c>
      <c r="F236" s="10" t="s">
        <v>83</v>
      </c>
      <c r="H236" s="11">
        <v>0.15684027777777779</v>
      </c>
      <c r="I236" s="11">
        <v>0.15711805555555555</v>
      </c>
    </row>
    <row r="237" spans="1:9">
      <c r="A237">
        <v>236</v>
      </c>
      <c r="B237" s="7">
        <v>2238</v>
      </c>
      <c r="C237" t="s">
        <v>650</v>
      </c>
      <c r="D237" t="s">
        <v>26</v>
      </c>
      <c r="E237" t="s">
        <v>5</v>
      </c>
      <c r="F237" s="10" t="s">
        <v>6</v>
      </c>
      <c r="G237" s="10">
        <v>107</v>
      </c>
      <c r="H237" s="11">
        <v>0.15711805555555555</v>
      </c>
      <c r="I237" s="11">
        <v>0.15736111111111112</v>
      </c>
    </row>
    <row r="238" spans="1:9">
      <c r="A238">
        <v>237</v>
      </c>
      <c r="B238" s="7">
        <v>2091</v>
      </c>
      <c r="C238" t="s">
        <v>651</v>
      </c>
      <c r="D238" t="s">
        <v>216</v>
      </c>
      <c r="E238" t="s">
        <v>5</v>
      </c>
      <c r="F238" s="10" t="s">
        <v>6</v>
      </c>
      <c r="G238" s="10">
        <v>108</v>
      </c>
      <c r="H238" s="11">
        <v>0.15775462962962963</v>
      </c>
      <c r="I238" s="11">
        <v>0.15855324074074076</v>
      </c>
    </row>
    <row r="239" spans="1:9">
      <c r="A239">
        <v>238</v>
      </c>
      <c r="B239" s="7">
        <v>2453</v>
      </c>
      <c r="C239" t="s">
        <v>652</v>
      </c>
      <c r="D239" t="s">
        <v>583</v>
      </c>
      <c r="E239" t="s">
        <v>5</v>
      </c>
      <c r="F239" s="10" t="s">
        <v>21</v>
      </c>
      <c r="G239" s="10">
        <v>26</v>
      </c>
      <c r="H239" s="11">
        <v>0.15812499999999999</v>
      </c>
      <c r="I239" s="11">
        <v>0.15865740740740741</v>
      </c>
    </row>
    <row r="240" spans="1:9">
      <c r="A240">
        <v>239</v>
      </c>
      <c r="B240" s="7">
        <v>2206</v>
      </c>
      <c r="C240" t="s">
        <v>526</v>
      </c>
      <c r="D240" t="s">
        <v>216</v>
      </c>
      <c r="E240" t="s">
        <v>5</v>
      </c>
      <c r="F240" s="10" t="s">
        <v>21</v>
      </c>
      <c r="G240" s="10">
        <v>27</v>
      </c>
      <c r="H240" s="11">
        <v>0.1582175925925926</v>
      </c>
      <c r="I240" s="11">
        <v>0.15884259259259259</v>
      </c>
    </row>
    <row r="241" spans="1:9">
      <c r="A241">
        <v>240</v>
      </c>
      <c r="B241" s="7">
        <v>2461</v>
      </c>
      <c r="C241" t="s">
        <v>653</v>
      </c>
      <c r="D241" t="s">
        <v>654</v>
      </c>
      <c r="E241" t="s">
        <v>5</v>
      </c>
      <c r="F241" s="10" t="s">
        <v>12</v>
      </c>
      <c r="G241" s="10">
        <v>74</v>
      </c>
      <c r="H241" s="11">
        <v>0.15844907407407408</v>
      </c>
      <c r="I241" s="11">
        <v>0.1587962962962963</v>
      </c>
    </row>
    <row r="242" spans="1:9">
      <c r="A242">
        <v>241</v>
      </c>
      <c r="B242" s="7">
        <v>2358</v>
      </c>
      <c r="C242" t="s">
        <v>655</v>
      </c>
      <c r="D242" t="s">
        <v>230</v>
      </c>
      <c r="E242" t="s">
        <v>5</v>
      </c>
      <c r="F242" s="10" t="s">
        <v>6</v>
      </c>
      <c r="G242" s="10">
        <v>109</v>
      </c>
      <c r="H242" s="11">
        <v>0.15918981481481481</v>
      </c>
      <c r="I242" s="11">
        <v>0.15975694444444444</v>
      </c>
    </row>
    <row r="243" spans="1:9">
      <c r="A243">
        <v>242</v>
      </c>
      <c r="B243" s="7">
        <v>2421</v>
      </c>
      <c r="C243" t="s">
        <v>656</v>
      </c>
      <c r="D243" t="s">
        <v>657</v>
      </c>
      <c r="E243" t="s">
        <v>5</v>
      </c>
      <c r="F243" s="10" t="s">
        <v>12</v>
      </c>
      <c r="G243" s="10">
        <v>75</v>
      </c>
      <c r="H243" s="11">
        <v>0.16019675925925925</v>
      </c>
      <c r="I243" s="11">
        <v>0.16282407407407407</v>
      </c>
    </row>
    <row r="244" spans="1:9">
      <c r="A244">
        <v>243</v>
      </c>
      <c r="B244" s="7">
        <v>2256</v>
      </c>
      <c r="C244" t="s">
        <v>658</v>
      </c>
      <c r="D244" t="s">
        <v>403</v>
      </c>
      <c r="E244" t="s">
        <v>5</v>
      </c>
      <c r="F244" s="10" t="s">
        <v>12</v>
      </c>
      <c r="G244" s="10">
        <v>76</v>
      </c>
      <c r="H244" s="11">
        <v>0.16146990740740741</v>
      </c>
      <c r="I244" s="11">
        <v>0.1623263888888889</v>
      </c>
    </row>
    <row r="245" spans="1:9">
      <c r="A245">
        <v>244</v>
      </c>
      <c r="B245" s="7">
        <v>2227</v>
      </c>
      <c r="C245" t="s">
        <v>618</v>
      </c>
      <c r="D245" t="s">
        <v>345</v>
      </c>
      <c r="E245" t="s">
        <v>5</v>
      </c>
      <c r="F245" s="10" t="s">
        <v>83</v>
      </c>
      <c r="H245" s="11">
        <v>0.16223379629629631</v>
      </c>
      <c r="I245" s="11">
        <v>0.16252314814814814</v>
      </c>
    </row>
    <row r="246" spans="1:9">
      <c r="A246">
        <v>245</v>
      </c>
      <c r="B246" s="7">
        <v>2189</v>
      </c>
      <c r="C246" t="s">
        <v>659</v>
      </c>
      <c r="D246" t="s">
        <v>211</v>
      </c>
      <c r="E246" t="s">
        <v>5</v>
      </c>
      <c r="F246" s="10" t="s">
        <v>21</v>
      </c>
      <c r="G246" s="10">
        <v>28</v>
      </c>
      <c r="H246" s="11">
        <v>0.16253472222222223</v>
      </c>
      <c r="I246" s="11">
        <v>0.16312499999999999</v>
      </c>
    </row>
    <row r="247" spans="1:9">
      <c r="A247">
        <v>246</v>
      </c>
      <c r="B247" s="7">
        <v>2110</v>
      </c>
      <c r="C247" t="s">
        <v>660</v>
      </c>
      <c r="D247" t="s">
        <v>578</v>
      </c>
      <c r="E247" t="s">
        <v>5</v>
      </c>
      <c r="F247" s="10" t="s">
        <v>6</v>
      </c>
      <c r="G247" s="10">
        <v>110</v>
      </c>
      <c r="H247" s="11">
        <v>0.16313657407407409</v>
      </c>
      <c r="I247" s="11">
        <v>0.1637962962962963</v>
      </c>
    </row>
    <row r="248" spans="1:9">
      <c r="A248">
        <v>247</v>
      </c>
      <c r="B248" s="7">
        <v>2362</v>
      </c>
      <c r="C248" t="s">
        <v>661</v>
      </c>
      <c r="D248" t="s">
        <v>369</v>
      </c>
      <c r="E248" t="s">
        <v>5</v>
      </c>
      <c r="F248" s="10" t="s">
        <v>12</v>
      </c>
      <c r="G248" s="10">
        <v>77</v>
      </c>
      <c r="H248" s="11">
        <v>0.16464120370370369</v>
      </c>
      <c r="I248" s="11">
        <v>0.16530092592592593</v>
      </c>
    </row>
    <row r="249" spans="1:9">
      <c r="A249">
        <v>248</v>
      </c>
      <c r="B249" s="7">
        <v>2471</v>
      </c>
      <c r="C249" t="s">
        <v>662</v>
      </c>
      <c r="D249" t="s">
        <v>60</v>
      </c>
      <c r="E249" t="s">
        <v>5</v>
      </c>
      <c r="F249" s="10" t="s">
        <v>6</v>
      </c>
      <c r="G249" s="10">
        <v>111</v>
      </c>
      <c r="H249" s="11">
        <v>0.16471064814814815</v>
      </c>
      <c r="I249" s="11">
        <v>0.16534722222222223</v>
      </c>
    </row>
    <row r="250" spans="1:9">
      <c r="A250">
        <v>249</v>
      </c>
      <c r="B250" s="7">
        <v>2053</v>
      </c>
      <c r="C250" t="s">
        <v>663</v>
      </c>
      <c r="D250" t="s">
        <v>476</v>
      </c>
      <c r="E250" t="s">
        <v>5</v>
      </c>
      <c r="F250" s="10" t="s">
        <v>6</v>
      </c>
      <c r="G250" s="10">
        <v>112</v>
      </c>
      <c r="H250" s="11">
        <v>0.1648611111111111</v>
      </c>
      <c r="I250" s="11">
        <v>0.16490740740740742</v>
      </c>
    </row>
    <row r="251" spans="1:9">
      <c r="A251">
        <v>250</v>
      </c>
      <c r="B251" s="7">
        <v>2469</v>
      </c>
      <c r="C251" t="s">
        <v>664</v>
      </c>
      <c r="D251" t="s">
        <v>26</v>
      </c>
      <c r="E251" t="s">
        <v>5</v>
      </c>
      <c r="F251" s="10" t="s">
        <v>21</v>
      </c>
      <c r="G251" s="10">
        <v>29</v>
      </c>
      <c r="H251" s="11">
        <v>0.16505787037037037</v>
      </c>
      <c r="I251" s="11">
        <v>0.16583333333333333</v>
      </c>
    </row>
    <row r="252" spans="1:9">
      <c r="A252">
        <v>251</v>
      </c>
      <c r="B252" s="7">
        <v>2047</v>
      </c>
      <c r="C252" t="s">
        <v>665</v>
      </c>
      <c r="D252" t="s">
        <v>41</v>
      </c>
      <c r="E252" t="s">
        <v>5</v>
      </c>
      <c r="F252" s="10" t="s">
        <v>6</v>
      </c>
      <c r="G252" s="10">
        <v>113</v>
      </c>
      <c r="H252" s="11">
        <v>0.16533564814814813</v>
      </c>
      <c r="I252" s="11">
        <v>0.16574074074074074</v>
      </c>
    </row>
    <row r="253" spans="1:9">
      <c r="A253">
        <v>252</v>
      </c>
      <c r="B253" s="7">
        <v>2043</v>
      </c>
      <c r="C253" t="s">
        <v>666</v>
      </c>
      <c r="D253" t="s">
        <v>578</v>
      </c>
      <c r="E253" t="s">
        <v>372</v>
      </c>
      <c r="F253" s="10" t="s">
        <v>6</v>
      </c>
      <c r="G253" s="10">
        <v>114</v>
      </c>
      <c r="H253" s="11">
        <v>0.16555555555555554</v>
      </c>
      <c r="I253" s="11">
        <v>0.1657986111111111</v>
      </c>
    </row>
    <row r="254" spans="1:9">
      <c r="A254">
        <v>253</v>
      </c>
      <c r="B254" s="7">
        <v>2165</v>
      </c>
      <c r="C254" t="s">
        <v>667</v>
      </c>
      <c r="D254" t="s">
        <v>26</v>
      </c>
      <c r="E254" t="s">
        <v>5</v>
      </c>
      <c r="F254" s="10" t="s">
        <v>6</v>
      </c>
      <c r="G254" s="10">
        <v>115</v>
      </c>
      <c r="H254" s="11">
        <v>0.16679398148148147</v>
      </c>
      <c r="I254" s="11">
        <v>0.16730324074074074</v>
      </c>
    </row>
    <row r="255" spans="1:9">
      <c r="A255">
        <v>254</v>
      </c>
      <c r="B255" s="7">
        <v>2399</v>
      </c>
      <c r="C255" t="s">
        <v>668</v>
      </c>
      <c r="D255" t="s">
        <v>389</v>
      </c>
      <c r="E255" t="s">
        <v>5</v>
      </c>
      <c r="F255" s="10" t="s">
        <v>42</v>
      </c>
      <c r="G255" s="10">
        <v>13</v>
      </c>
      <c r="H255" s="11">
        <v>0.16907407407407407</v>
      </c>
      <c r="I255" s="11">
        <v>0.17091435185185186</v>
      </c>
    </row>
    <row r="256" spans="1:9">
      <c r="A256">
        <v>255</v>
      </c>
      <c r="B256" s="7">
        <v>2041</v>
      </c>
      <c r="C256" t="s">
        <v>669</v>
      </c>
      <c r="D256" t="s">
        <v>670</v>
      </c>
      <c r="E256" t="s">
        <v>5</v>
      </c>
      <c r="F256" s="10" t="s">
        <v>21</v>
      </c>
      <c r="G256" s="10">
        <v>30</v>
      </c>
      <c r="H256" s="11">
        <v>0.16942129629629629</v>
      </c>
      <c r="I256" s="11">
        <v>0.16967592592592592</v>
      </c>
    </row>
    <row r="257" spans="1:9">
      <c r="A257">
        <v>256</v>
      </c>
      <c r="B257" s="7">
        <v>2388</v>
      </c>
      <c r="C257" t="s">
        <v>671</v>
      </c>
      <c r="D257" t="s">
        <v>672</v>
      </c>
      <c r="E257" t="s">
        <v>5</v>
      </c>
      <c r="F257" s="10" t="s">
        <v>12</v>
      </c>
      <c r="G257" s="10">
        <v>78</v>
      </c>
      <c r="H257" s="11">
        <v>0.16951388888888888</v>
      </c>
      <c r="I257" s="11">
        <v>0.16997685185185185</v>
      </c>
    </row>
    <row r="258" spans="1:9">
      <c r="A258">
        <v>257</v>
      </c>
      <c r="B258" s="7">
        <v>2466</v>
      </c>
      <c r="C258" t="s">
        <v>673</v>
      </c>
      <c r="D258" t="s">
        <v>603</v>
      </c>
      <c r="E258" t="s">
        <v>5</v>
      </c>
      <c r="F258" s="10" t="s">
        <v>83</v>
      </c>
      <c r="H258" s="11">
        <v>0.16998842592592592</v>
      </c>
      <c r="I258" s="11">
        <v>0.17075231481481482</v>
      </c>
    </row>
    <row r="259" spans="1:9">
      <c r="A259">
        <v>258</v>
      </c>
      <c r="B259" s="7">
        <v>2145</v>
      </c>
      <c r="C259" t="s">
        <v>392</v>
      </c>
      <c r="D259" t="s">
        <v>674</v>
      </c>
      <c r="E259" t="s">
        <v>5</v>
      </c>
      <c r="F259" s="10" t="s">
        <v>6</v>
      </c>
      <c r="G259" s="10">
        <v>116</v>
      </c>
      <c r="H259" s="11">
        <v>0.17276620370370369</v>
      </c>
      <c r="I259" s="11">
        <v>0.17299768518518518</v>
      </c>
    </row>
    <row r="260" spans="1:9">
      <c r="A260">
        <v>259</v>
      </c>
      <c r="B260" s="7">
        <v>2201</v>
      </c>
      <c r="C260" t="s">
        <v>675</v>
      </c>
      <c r="D260" t="s">
        <v>102</v>
      </c>
      <c r="E260" t="s">
        <v>5</v>
      </c>
      <c r="F260" s="10" t="s">
        <v>12</v>
      </c>
      <c r="G260" s="10">
        <v>79</v>
      </c>
      <c r="H260" s="11">
        <v>0.17295138888888886</v>
      </c>
      <c r="I260" s="11">
        <v>0.17325231481481482</v>
      </c>
    </row>
    <row r="261" spans="1:9">
      <c r="A261">
        <v>260</v>
      </c>
      <c r="B261" s="7">
        <v>2029</v>
      </c>
      <c r="C261" t="s">
        <v>676</v>
      </c>
      <c r="D261" t="s">
        <v>677</v>
      </c>
      <c r="E261" t="s">
        <v>372</v>
      </c>
      <c r="F261" s="10" t="s">
        <v>21</v>
      </c>
      <c r="G261" s="10">
        <v>31</v>
      </c>
      <c r="H261" s="11">
        <v>0.17311342592592593</v>
      </c>
      <c r="I261" s="11">
        <v>0.17383101851851854</v>
      </c>
    </row>
    <row r="262" spans="1:9">
      <c r="A262">
        <v>261</v>
      </c>
      <c r="B262" s="7">
        <v>2448</v>
      </c>
      <c r="C262" t="s">
        <v>678</v>
      </c>
      <c r="D262" t="s">
        <v>440</v>
      </c>
      <c r="E262" t="s">
        <v>5</v>
      </c>
      <c r="F262" s="10" t="s">
        <v>6</v>
      </c>
      <c r="G262" s="10">
        <v>117</v>
      </c>
      <c r="H262" s="11">
        <v>0.17374999999999999</v>
      </c>
      <c r="I262" s="11">
        <v>0.17443287037037036</v>
      </c>
    </row>
    <row r="263" spans="1:9">
      <c r="A263">
        <v>262</v>
      </c>
      <c r="B263" s="7">
        <v>2360</v>
      </c>
      <c r="C263" t="s">
        <v>679</v>
      </c>
      <c r="D263" t="s">
        <v>680</v>
      </c>
      <c r="E263" t="s">
        <v>5</v>
      </c>
      <c r="F263" s="10" t="s">
        <v>83</v>
      </c>
      <c r="H263" s="11">
        <v>0.17581018518518518</v>
      </c>
      <c r="I263" s="11">
        <v>0.17631944444444445</v>
      </c>
    </row>
    <row r="264" spans="1:9">
      <c r="A264">
        <v>263</v>
      </c>
      <c r="B264" s="7">
        <v>2071</v>
      </c>
      <c r="C264" t="s">
        <v>681</v>
      </c>
      <c r="D264" t="s">
        <v>682</v>
      </c>
      <c r="E264" t="s">
        <v>5</v>
      </c>
      <c r="F264" s="10" t="s">
        <v>21</v>
      </c>
      <c r="G264" s="10">
        <v>32</v>
      </c>
      <c r="H264" s="11">
        <v>0.1759375</v>
      </c>
      <c r="I264" s="11">
        <v>0.17666666666666667</v>
      </c>
    </row>
    <row r="265" spans="1:9">
      <c r="A265">
        <v>264</v>
      </c>
      <c r="B265" s="7">
        <v>2445</v>
      </c>
      <c r="C265" t="s">
        <v>683</v>
      </c>
      <c r="D265" t="s">
        <v>578</v>
      </c>
      <c r="E265" t="s">
        <v>5</v>
      </c>
      <c r="F265" s="10" t="s">
        <v>6</v>
      </c>
      <c r="G265" s="10">
        <v>118</v>
      </c>
      <c r="H265" s="11">
        <v>0.17800925925925926</v>
      </c>
      <c r="I265" s="11">
        <v>0.17841435185185184</v>
      </c>
    </row>
    <row r="266" spans="1:9">
      <c r="A266">
        <v>265</v>
      </c>
      <c r="B266" s="7">
        <v>2131</v>
      </c>
      <c r="C266" t="s">
        <v>684</v>
      </c>
      <c r="D266" t="s">
        <v>158</v>
      </c>
      <c r="E266" t="s">
        <v>5</v>
      </c>
      <c r="F266" s="10" t="s">
        <v>6</v>
      </c>
      <c r="G266" s="10">
        <v>119</v>
      </c>
      <c r="H266" s="11">
        <v>0.18276620370370369</v>
      </c>
      <c r="I266" s="11">
        <v>0.1834837962962963</v>
      </c>
    </row>
    <row r="267" spans="1:9">
      <c r="A267">
        <v>266</v>
      </c>
      <c r="B267" s="7">
        <v>2114</v>
      </c>
      <c r="C267" t="s">
        <v>685</v>
      </c>
      <c r="D267" t="s">
        <v>102</v>
      </c>
      <c r="E267" t="s">
        <v>5</v>
      </c>
      <c r="F267" s="10" t="s">
        <v>6</v>
      </c>
      <c r="G267" s="10">
        <v>120</v>
      </c>
      <c r="H267" s="11">
        <v>0.1842013888888889</v>
      </c>
      <c r="I267" s="11">
        <v>0.18450231481481483</v>
      </c>
    </row>
    <row r="268" spans="1:9">
      <c r="A268">
        <v>267</v>
      </c>
      <c r="B268" s="7">
        <v>2196</v>
      </c>
      <c r="C268" t="s">
        <v>686</v>
      </c>
      <c r="D268" t="s">
        <v>520</v>
      </c>
      <c r="E268" t="s">
        <v>5</v>
      </c>
      <c r="F268" s="10" t="s">
        <v>12</v>
      </c>
      <c r="G268" s="10">
        <v>80</v>
      </c>
      <c r="H268" s="11">
        <v>0.18425925925925926</v>
      </c>
      <c r="I268" s="11">
        <v>0.18451388888888889</v>
      </c>
    </row>
    <row r="269" spans="1:9">
      <c r="A269">
        <v>268</v>
      </c>
      <c r="B269" s="7">
        <v>2158</v>
      </c>
      <c r="C269" t="s">
        <v>687</v>
      </c>
      <c r="D269" t="s">
        <v>163</v>
      </c>
      <c r="E269" t="s">
        <v>372</v>
      </c>
      <c r="F269" s="10" t="s">
        <v>6</v>
      </c>
      <c r="G269" s="10">
        <v>121</v>
      </c>
      <c r="H269" s="11">
        <v>0.18626157407407407</v>
      </c>
      <c r="I269" s="11">
        <v>0.1870138888888889</v>
      </c>
    </row>
    <row r="270" spans="1:9">
      <c r="A270">
        <v>269</v>
      </c>
      <c r="B270" s="7">
        <v>2162</v>
      </c>
      <c r="C270" t="s">
        <v>688</v>
      </c>
      <c r="D270" t="s">
        <v>211</v>
      </c>
      <c r="E270" t="s">
        <v>5</v>
      </c>
      <c r="F270" s="10" t="s">
        <v>6</v>
      </c>
      <c r="G270" s="10">
        <v>122</v>
      </c>
      <c r="H270" s="11">
        <v>0.18766203703703702</v>
      </c>
      <c r="I270" s="11">
        <v>0.18797453703703704</v>
      </c>
    </row>
    <row r="271" spans="1:9">
      <c r="A271">
        <v>270</v>
      </c>
      <c r="B271" s="7">
        <v>2300</v>
      </c>
      <c r="C271" t="s">
        <v>504</v>
      </c>
      <c r="D271" t="s">
        <v>689</v>
      </c>
      <c r="E271" t="s">
        <v>5</v>
      </c>
      <c r="F271" s="10" t="s">
        <v>83</v>
      </c>
      <c r="H271" s="11">
        <v>0.19271990740740741</v>
      </c>
      <c r="I271" s="11">
        <v>0.19335648148148146</v>
      </c>
    </row>
    <row r="272" spans="1:9">
      <c r="A272">
        <v>271</v>
      </c>
      <c r="B272" s="7">
        <v>2282</v>
      </c>
      <c r="C272" t="s">
        <v>690</v>
      </c>
      <c r="D272" t="s">
        <v>691</v>
      </c>
      <c r="E272" t="s">
        <v>5</v>
      </c>
      <c r="F272" s="10" t="s">
        <v>12</v>
      </c>
      <c r="G272" s="10">
        <v>81</v>
      </c>
      <c r="H272" s="11">
        <v>0.19561342592592593</v>
      </c>
      <c r="I272" s="11">
        <v>0.19623842592592591</v>
      </c>
    </row>
    <row r="273" spans="1:9">
      <c r="A273">
        <v>272</v>
      </c>
      <c r="B273" s="7">
        <v>2123</v>
      </c>
      <c r="C273" t="s">
        <v>692</v>
      </c>
      <c r="D273" t="s">
        <v>440</v>
      </c>
      <c r="E273" t="s">
        <v>5</v>
      </c>
      <c r="F273" s="10" t="s">
        <v>12</v>
      </c>
      <c r="G273" s="10">
        <v>82</v>
      </c>
      <c r="H273" s="11">
        <v>0.20079861111111111</v>
      </c>
      <c r="I273" s="11">
        <v>0.20108796296296297</v>
      </c>
    </row>
    <row r="274" spans="1:9">
      <c r="A274">
        <v>273</v>
      </c>
      <c r="B274" s="7">
        <v>2377</v>
      </c>
      <c r="C274" t="s">
        <v>693</v>
      </c>
      <c r="D274" t="s">
        <v>369</v>
      </c>
      <c r="E274" t="s">
        <v>5</v>
      </c>
      <c r="F274" s="10" t="s">
        <v>12</v>
      </c>
      <c r="G274" s="10">
        <v>83</v>
      </c>
      <c r="H274" s="11">
        <v>0.21390046296296297</v>
      </c>
      <c r="I274" s="11">
        <v>0.21424768518518519</v>
      </c>
    </row>
    <row r="275" spans="1:9">
      <c r="A275">
        <v>274</v>
      </c>
      <c r="B275" s="7">
        <v>2245</v>
      </c>
      <c r="C275" t="s">
        <v>694</v>
      </c>
      <c r="D275" t="s">
        <v>361</v>
      </c>
      <c r="E275" t="s">
        <v>5</v>
      </c>
      <c r="F275" s="10" t="s">
        <v>6</v>
      </c>
      <c r="G275" s="10">
        <v>123</v>
      </c>
      <c r="H275" s="11">
        <v>0.24084490740740741</v>
      </c>
      <c r="I275" s="11">
        <v>0.24131944444444445</v>
      </c>
    </row>
    <row r="276" spans="1:9">
      <c r="B276" s="7">
        <v>2182</v>
      </c>
      <c r="C276" t="s">
        <v>695</v>
      </c>
      <c r="D276" t="s">
        <v>102</v>
      </c>
      <c r="E276" t="s">
        <v>5</v>
      </c>
      <c r="F276" s="10" t="s">
        <v>12</v>
      </c>
      <c r="H276" t="s">
        <v>696</v>
      </c>
      <c r="I276" t="s">
        <v>696</v>
      </c>
    </row>
    <row r="277" spans="1:9">
      <c r="B277" s="7">
        <v>2267</v>
      </c>
      <c r="C277" t="s">
        <v>697</v>
      </c>
      <c r="D277" t="s">
        <v>347</v>
      </c>
      <c r="E277" t="s">
        <v>5</v>
      </c>
      <c r="F277" s="10" t="s">
        <v>12</v>
      </c>
      <c r="H277" t="s">
        <v>696</v>
      </c>
      <c r="I277" t="s">
        <v>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D11" sqref="D11"/>
    </sheetView>
  </sheetViews>
  <sheetFormatPr defaultRowHeight="12.75"/>
  <cols>
    <col min="1" max="1" width="10.75" customWidth="1"/>
    <col min="2" max="2" width="15.625" style="10" customWidth="1"/>
    <col min="3" max="3" width="20.25" customWidth="1"/>
    <col min="4" max="4" width="14.875" customWidth="1"/>
    <col min="5" max="5" width="13.75" customWidth="1"/>
    <col min="6" max="6" width="10.875" style="10" customWidth="1"/>
    <col min="7" max="7" width="11.375" style="10" customWidth="1"/>
    <col min="8" max="8" width="12" customWidth="1"/>
    <col min="9" max="9" width="24.75" customWidth="1"/>
  </cols>
  <sheetData>
    <row r="1" spans="1:9" s="4" customFormat="1" ht="37.9" customHeight="1">
      <c r="A1" s="4" t="s">
        <v>234</v>
      </c>
      <c r="B1" s="9" t="s">
        <v>235</v>
      </c>
      <c r="C1" s="4" t="s">
        <v>236</v>
      </c>
      <c r="D1" s="4" t="s">
        <v>237</v>
      </c>
      <c r="E1" s="4" t="s">
        <v>0</v>
      </c>
      <c r="F1" s="9" t="s">
        <v>1</v>
      </c>
      <c r="G1" s="9" t="s">
        <v>2</v>
      </c>
      <c r="H1" s="4" t="s">
        <v>238</v>
      </c>
      <c r="I1" s="4" t="s">
        <v>239</v>
      </c>
    </row>
    <row r="2" spans="1:9">
      <c r="A2">
        <v>1</v>
      </c>
      <c r="B2" s="10">
        <v>2351</v>
      </c>
      <c r="C2" t="s">
        <v>698</v>
      </c>
      <c r="D2" t="s">
        <v>699</v>
      </c>
      <c r="E2" t="s">
        <v>5</v>
      </c>
      <c r="F2" s="10" t="s">
        <v>243</v>
      </c>
      <c r="G2" s="10">
        <v>1</v>
      </c>
      <c r="H2" s="11">
        <v>9.8460648148148144E-2</v>
      </c>
      <c r="I2" s="11">
        <v>9.8472222222222225E-2</v>
      </c>
    </row>
    <row r="3" spans="1:9">
      <c r="A3">
        <v>2</v>
      </c>
      <c r="B3" s="10">
        <v>2237</v>
      </c>
      <c r="C3" t="s">
        <v>700</v>
      </c>
      <c r="D3" t="s">
        <v>701</v>
      </c>
      <c r="E3" t="s">
        <v>5</v>
      </c>
      <c r="F3" s="10" t="s">
        <v>242</v>
      </c>
      <c r="G3" s="10">
        <v>1</v>
      </c>
      <c r="H3" s="11">
        <v>0.10216435185185185</v>
      </c>
      <c r="I3" s="11">
        <v>0.10217592592592593</v>
      </c>
    </row>
    <row r="4" spans="1:9">
      <c r="A4">
        <v>3</v>
      </c>
      <c r="B4" s="10">
        <v>3456</v>
      </c>
      <c r="C4" t="s">
        <v>702</v>
      </c>
      <c r="D4" t="s">
        <v>311</v>
      </c>
      <c r="E4" t="s">
        <v>5</v>
      </c>
      <c r="F4" s="10" t="s">
        <v>703</v>
      </c>
      <c r="H4" s="11">
        <v>0.10296296296296296</v>
      </c>
      <c r="I4" s="11">
        <v>0.10297453703703703</v>
      </c>
    </row>
    <row r="5" spans="1:9">
      <c r="A5">
        <v>4</v>
      </c>
      <c r="B5" s="10">
        <v>3464</v>
      </c>
      <c r="C5" t="s">
        <v>704</v>
      </c>
      <c r="D5" t="s">
        <v>324</v>
      </c>
      <c r="E5" t="s">
        <v>5</v>
      </c>
      <c r="F5" s="10" t="s">
        <v>243</v>
      </c>
      <c r="G5" s="10">
        <v>2</v>
      </c>
      <c r="H5" s="11">
        <v>0.10516203703703704</v>
      </c>
      <c r="I5" s="11">
        <v>0.10517361111111112</v>
      </c>
    </row>
    <row r="6" spans="1:9">
      <c r="A6">
        <v>5</v>
      </c>
      <c r="B6" s="10">
        <v>2431</v>
      </c>
      <c r="C6" t="s">
        <v>705</v>
      </c>
      <c r="D6" t="s">
        <v>339</v>
      </c>
      <c r="E6" t="s">
        <v>5</v>
      </c>
      <c r="F6" s="10" t="s">
        <v>243</v>
      </c>
      <c r="G6" s="10">
        <v>3</v>
      </c>
      <c r="H6" s="11">
        <v>0.11375</v>
      </c>
      <c r="I6" s="11">
        <v>0.11383101851851851</v>
      </c>
    </row>
    <row r="7" spans="1:9">
      <c r="A7">
        <v>6</v>
      </c>
      <c r="B7" s="10">
        <v>2330</v>
      </c>
      <c r="C7" t="s">
        <v>706</v>
      </c>
      <c r="D7" t="s">
        <v>707</v>
      </c>
      <c r="E7" t="s">
        <v>5</v>
      </c>
      <c r="F7" s="10" t="s">
        <v>83</v>
      </c>
      <c r="H7" s="11">
        <v>0.11461805555555556</v>
      </c>
      <c r="I7" s="11">
        <v>0.11467592592592592</v>
      </c>
    </row>
    <row r="8" spans="1:9">
      <c r="A8">
        <v>7</v>
      </c>
      <c r="B8" s="10">
        <v>2012</v>
      </c>
      <c r="C8" t="s">
        <v>708</v>
      </c>
      <c r="D8" t="s">
        <v>244</v>
      </c>
      <c r="E8" t="s">
        <v>5</v>
      </c>
      <c r="F8" s="10" t="s">
        <v>243</v>
      </c>
      <c r="G8" s="10">
        <v>4</v>
      </c>
      <c r="H8" s="11">
        <v>0.1150462962962963</v>
      </c>
      <c r="I8" s="11">
        <v>0.11510416666666667</v>
      </c>
    </row>
    <row r="9" spans="1:9">
      <c r="A9">
        <v>8</v>
      </c>
      <c r="B9" s="10">
        <v>2259</v>
      </c>
      <c r="C9" t="s">
        <v>709</v>
      </c>
      <c r="D9" t="s">
        <v>710</v>
      </c>
      <c r="E9" t="s">
        <v>5</v>
      </c>
      <c r="F9" s="10" t="s">
        <v>242</v>
      </c>
      <c r="G9" s="10">
        <v>2</v>
      </c>
      <c r="H9" s="11">
        <v>0.11679398148148147</v>
      </c>
      <c r="I9" s="11">
        <v>0.11747685185185186</v>
      </c>
    </row>
    <row r="10" spans="1:9">
      <c r="A10">
        <v>9</v>
      </c>
      <c r="B10" s="10">
        <v>2454</v>
      </c>
      <c r="C10" t="s">
        <v>711</v>
      </c>
      <c r="D10" t="s">
        <v>333</v>
      </c>
      <c r="E10" t="s">
        <v>542</v>
      </c>
      <c r="F10" s="10" t="s">
        <v>243</v>
      </c>
      <c r="G10" s="10">
        <v>5</v>
      </c>
      <c r="H10" s="11">
        <v>0.1175925925925926</v>
      </c>
      <c r="I10" s="11">
        <v>0.11763888888888889</v>
      </c>
    </row>
    <row r="11" spans="1:9">
      <c r="A11">
        <v>10</v>
      </c>
      <c r="B11" s="10">
        <v>2264</v>
      </c>
      <c r="C11" t="s">
        <v>712</v>
      </c>
      <c r="D11" t="s">
        <v>316</v>
      </c>
      <c r="E11" t="s">
        <v>5</v>
      </c>
      <c r="F11" s="10" t="s">
        <v>242</v>
      </c>
      <c r="G11" s="10">
        <v>3</v>
      </c>
      <c r="H11" s="11">
        <v>0.11937500000000001</v>
      </c>
      <c r="I11" s="11">
        <v>0.11974537037037036</v>
      </c>
    </row>
    <row r="12" spans="1:9">
      <c r="A12">
        <v>11</v>
      </c>
      <c r="B12" s="10">
        <v>2089</v>
      </c>
      <c r="C12" t="s">
        <v>713</v>
      </c>
      <c r="D12" t="s">
        <v>244</v>
      </c>
      <c r="E12" t="s">
        <v>5</v>
      </c>
      <c r="F12" s="10" t="s">
        <v>242</v>
      </c>
      <c r="G12" s="10">
        <v>4</v>
      </c>
      <c r="H12" s="11">
        <v>0.12075231481481481</v>
      </c>
      <c r="I12" s="11">
        <v>0.12107638888888889</v>
      </c>
    </row>
    <row r="13" spans="1:9">
      <c r="A13">
        <v>12</v>
      </c>
      <c r="B13" s="10">
        <v>2423</v>
      </c>
      <c r="C13" t="s">
        <v>714</v>
      </c>
      <c r="D13" t="s">
        <v>324</v>
      </c>
      <c r="E13" t="s">
        <v>5</v>
      </c>
      <c r="F13" s="10" t="s">
        <v>242</v>
      </c>
      <c r="G13" s="10">
        <v>5</v>
      </c>
      <c r="H13" s="11">
        <v>0.12197916666666668</v>
      </c>
      <c r="I13" s="11">
        <v>0.12202546296296296</v>
      </c>
    </row>
    <row r="14" spans="1:9">
      <c r="A14">
        <v>13</v>
      </c>
      <c r="B14" s="10">
        <v>2233</v>
      </c>
      <c r="C14" t="s">
        <v>715</v>
      </c>
      <c r="D14" t="s">
        <v>716</v>
      </c>
      <c r="E14" t="s">
        <v>5</v>
      </c>
      <c r="F14" s="10" t="s">
        <v>243</v>
      </c>
      <c r="G14" s="10">
        <v>6</v>
      </c>
      <c r="H14" s="11">
        <v>0.12208333333333332</v>
      </c>
      <c r="I14" s="11">
        <v>0.12226851851851851</v>
      </c>
    </row>
    <row r="15" spans="1:9">
      <c r="A15">
        <v>14</v>
      </c>
      <c r="B15" s="10">
        <v>2465</v>
      </c>
      <c r="C15" t="s">
        <v>717</v>
      </c>
      <c r="D15" t="s">
        <v>710</v>
      </c>
      <c r="E15" t="s">
        <v>5</v>
      </c>
      <c r="F15" s="10" t="s">
        <v>242</v>
      </c>
      <c r="G15" s="10">
        <v>6</v>
      </c>
      <c r="H15" s="11">
        <v>0.12277777777777778</v>
      </c>
      <c r="I15" s="11">
        <v>0.12282407407407407</v>
      </c>
    </row>
    <row r="16" spans="1:9">
      <c r="A16">
        <v>15</v>
      </c>
      <c r="B16" s="10">
        <v>2315</v>
      </c>
      <c r="C16" t="s">
        <v>718</v>
      </c>
      <c r="D16" t="s">
        <v>241</v>
      </c>
      <c r="E16" t="s">
        <v>5</v>
      </c>
      <c r="F16" s="10" t="s">
        <v>242</v>
      </c>
      <c r="G16" s="10">
        <v>7</v>
      </c>
      <c r="H16" s="11">
        <v>0.12394675925925926</v>
      </c>
      <c r="I16" s="11">
        <v>0.12417824074074074</v>
      </c>
    </row>
    <row r="17" spans="1:9">
      <c r="A17">
        <v>16</v>
      </c>
      <c r="B17" s="10">
        <v>2278</v>
      </c>
      <c r="C17" t="s">
        <v>719</v>
      </c>
      <c r="D17" t="s">
        <v>720</v>
      </c>
      <c r="E17" t="s">
        <v>5</v>
      </c>
      <c r="F17" s="10" t="s">
        <v>243</v>
      </c>
      <c r="G17" s="10">
        <v>7</v>
      </c>
      <c r="H17" s="11">
        <v>0.12438657407407407</v>
      </c>
      <c r="I17" s="11">
        <v>0.12461805555555555</v>
      </c>
    </row>
    <row r="18" spans="1:9">
      <c r="A18">
        <v>17</v>
      </c>
      <c r="B18" s="10">
        <v>2391</v>
      </c>
      <c r="C18" t="s">
        <v>721</v>
      </c>
      <c r="D18" t="s">
        <v>339</v>
      </c>
      <c r="E18" t="s">
        <v>5</v>
      </c>
      <c r="F18" s="10" t="s">
        <v>242</v>
      </c>
      <c r="G18" s="10">
        <v>8</v>
      </c>
      <c r="H18" s="11">
        <v>0.12503472222222223</v>
      </c>
      <c r="I18" s="11">
        <v>0.12517361111111111</v>
      </c>
    </row>
    <row r="19" spans="1:9">
      <c r="A19">
        <v>18</v>
      </c>
      <c r="B19" s="10">
        <v>2177</v>
      </c>
      <c r="C19" t="s">
        <v>722</v>
      </c>
      <c r="D19" t="s">
        <v>710</v>
      </c>
      <c r="E19" t="s">
        <v>5</v>
      </c>
      <c r="F19" s="10" t="s">
        <v>242</v>
      </c>
      <c r="G19" s="10">
        <v>9</v>
      </c>
      <c r="H19" s="11">
        <v>0.12528935185185186</v>
      </c>
      <c r="I19" s="11">
        <v>0.12539351851851852</v>
      </c>
    </row>
    <row r="20" spans="1:9">
      <c r="A20">
        <v>19</v>
      </c>
      <c r="B20" s="10">
        <v>2376</v>
      </c>
      <c r="C20" t="s">
        <v>723</v>
      </c>
      <c r="D20" t="s">
        <v>333</v>
      </c>
      <c r="E20" t="s">
        <v>5</v>
      </c>
      <c r="F20" s="10" t="s">
        <v>242</v>
      </c>
      <c r="G20" s="10">
        <v>10</v>
      </c>
      <c r="H20" s="11">
        <v>0.12609953703703705</v>
      </c>
      <c r="I20" s="11">
        <v>0.12694444444444444</v>
      </c>
    </row>
    <row r="21" spans="1:9">
      <c r="A21">
        <v>20</v>
      </c>
      <c r="B21" s="10">
        <v>2207</v>
      </c>
      <c r="C21" t="s">
        <v>724</v>
      </c>
      <c r="D21" t="s">
        <v>244</v>
      </c>
      <c r="E21" t="s">
        <v>5</v>
      </c>
      <c r="F21" s="10" t="s">
        <v>243</v>
      </c>
      <c r="G21" s="10">
        <v>8</v>
      </c>
      <c r="H21" s="11">
        <v>0.12663194444444445</v>
      </c>
      <c r="I21" s="11">
        <v>0.12681712962962963</v>
      </c>
    </row>
    <row r="22" spans="1:9">
      <c r="A22">
        <v>21</v>
      </c>
      <c r="B22" s="10">
        <v>2263</v>
      </c>
      <c r="C22" t="s">
        <v>725</v>
      </c>
      <c r="D22" t="s">
        <v>339</v>
      </c>
      <c r="E22" t="s">
        <v>5</v>
      </c>
      <c r="F22" s="10" t="s">
        <v>243</v>
      </c>
      <c r="G22" s="10">
        <v>9</v>
      </c>
      <c r="H22" s="11">
        <v>0.12668981481481481</v>
      </c>
      <c r="I22" s="11">
        <v>0.12748842592592594</v>
      </c>
    </row>
    <row r="23" spans="1:9">
      <c r="A23">
        <v>22</v>
      </c>
      <c r="B23" s="10">
        <v>2314</v>
      </c>
      <c r="C23" t="s">
        <v>718</v>
      </c>
      <c r="D23" t="s">
        <v>710</v>
      </c>
      <c r="E23" t="s">
        <v>5</v>
      </c>
      <c r="F23" s="10" t="s">
        <v>242</v>
      </c>
      <c r="G23" s="10">
        <v>11</v>
      </c>
      <c r="H23" s="11">
        <v>0.12675925925925927</v>
      </c>
      <c r="I23" s="11">
        <v>0.12699074074074074</v>
      </c>
    </row>
    <row r="24" spans="1:9">
      <c r="A24">
        <v>23</v>
      </c>
      <c r="B24" s="10">
        <v>2125</v>
      </c>
      <c r="C24" t="s">
        <v>726</v>
      </c>
      <c r="D24" t="s">
        <v>324</v>
      </c>
      <c r="E24" t="s">
        <v>5</v>
      </c>
      <c r="F24" s="10" t="s">
        <v>242</v>
      </c>
      <c r="G24" s="10">
        <v>12</v>
      </c>
      <c r="H24" s="11">
        <v>0.12990740740740742</v>
      </c>
      <c r="I24" s="11">
        <v>0.12998842592592594</v>
      </c>
    </row>
    <row r="25" spans="1:9">
      <c r="A25">
        <v>24</v>
      </c>
      <c r="B25" s="10">
        <v>2319</v>
      </c>
      <c r="C25" t="s">
        <v>727</v>
      </c>
      <c r="D25" t="s">
        <v>728</v>
      </c>
      <c r="E25" t="s">
        <v>5</v>
      </c>
      <c r="F25" s="10" t="s">
        <v>242</v>
      </c>
      <c r="G25" s="10">
        <v>13</v>
      </c>
      <c r="H25" s="11">
        <v>0.13041666666666665</v>
      </c>
      <c r="I25" s="11">
        <v>0.1305787037037037</v>
      </c>
    </row>
    <row r="26" spans="1:9">
      <c r="A26">
        <v>25</v>
      </c>
      <c r="B26" s="10">
        <v>2317</v>
      </c>
      <c r="C26" t="s">
        <v>729</v>
      </c>
      <c r="D26" t="s">
        <v>333</v>
      </c>
      <c r="E26" t="s">
        <v>5</v>
      </c>
      <c r="F26" s="10" t="s">
        <v>242</v>
      </c>
      <c r="G26" s="10">
        <v>14</v>
      </c>
      <c r="H26" s="11">
        <v>0.13134259259259259</v>
      </c>
      <c r="I26" s="11">
        <v>0.13160879629629629</v>
      </c>
    </row>
    <row r="27" spans="1:9">
      <c r="A27">
        <v>26</v>
      </c>
      <c r="B27" s="10">
        <v>2020</v>
      </c>
      <c r="C27" t="s">
        <v>730</v>
      </c>
      <c r="D27" t="s">
        <v>244</v>
      </c>
      <c r="E27" t="s">
        <v>372</v>
      </c>
      <c r="F27" s="10" t="s">
        <v>340</v>
      </c>
      <c r="G27" s="10">
        <v>1</v>
      </c>
      <c r="H27" s="11">
        <v>0.13159722222222223</v>
      </c>
      <c r="I27" s="11">
        <v>0.13208333333333333</v>
      </c>
    </row>
    <row r="28" spans="1:9">
      <c r="A28">
        <v>27</v>
      </c>
      <c r="B28" s="10">
        <v>2116</v>
      </c>
      <c r="C28" t="s">
        <v>731</v>
      </c>
      <c r="D28" t="s">
        <v>710</v>
      </c>
      <c r="E28" t="s">
        <v>5</v>
      </c>
      <c r="F28" s="10" t="s">
        <v>242</v>
      </c>
      <c r="G28" s="10">
        <v>15</v>
      </c>
      <c r="H28" s="11">
        <v>0.13269675925925925</v>
      </c>
      <c r="I28" s="11">
        <v>0.13298611111111111</v>
      </c>
    </row>
    <row r="29" spans="1:9">
      <c r="A29">
        <v>28</v>
      </c>
      <c r="B29" s="10">
        <v>2011</v>
      </c>
      <c r="C29" t="s">
        <v>732</v>
      </c>
      <c r="D29" t="s">
        <v>710</v>
      </c>
      <c r="E29" t="s">
        <v>5</v>
      </c>
      <c r="F29" s="10" t="s">
        <v>242</v>
      </c>
      <c r="G29" s="10">
        <v>16</v>
      </c>
      <c r="H29" s="11">
        <v>0.1328125</v>
      </c>
      <c r="I29" s="11">
        <v>0.13343750000000001</v>
      </c>
    </row>
    <row r="30" spans="1:9">
      <c r="A30">
        <v>29</v>
      </c>
      <c r="B30" s="10">
        <v>2217</v>
      </c>
      <c r="C30" t="s">
        <v>733</v>
      </c>
      <c r="D30" t="s">
        <v>244</v>
      </c>
      <c r="E30" t="s">
        <v>5</v>
      </c>
      <c r="F30" s="10" t="s">
        <v>243</v>
      </c>
      <c r="G30" s="10">
        <v>10</v>
      </c>
      <c r="H30" s="11">
        <v>0.13412037037037036</v>
      </c>
      <c r="I30" s="11">
        <v>0.13429398148148147</v>
      </c>
    </row>
    <row r="31" spans="1:9">
      <c r="A31">
        <v>30</v>
      </c>
      <c r="B31" s="10">
        <v>2135</v>
      </c>
      <c r="C31" t="s">
        <v>734</v>
      </c>
      <c r="D31" t="s">
        <v>303</v>
      </c>
      <c r="E31" t="s">
        <v>5</v>
      </c>
      <c r="F31" s="10" t="s">
        <v>340</v>
      </c>
      <c r="G31" s="10">
        <v>2</v>
      </c>
      <c r="H31" s="11">
        <v>0.1351273148148148</v>
      </c>
      <c r="I31" s="11">
        <v>0.1353587962962963</v>
      </c>
    </row>
    <row r="32" spans="1:9">
      <c r="A32">
        <v>31</v>
      </c>
      <c r="B32" s="10">
        <v>2339</v>
      </c>
      <c r="C32" t="s">
        <v>735</v>
      </c>
      <c r="D32" t="s">
        <v>241</v>
      </c>
      <c r="E32" t="s">
        <v>5</v>
      </c>
      <c r="F32" s="10" t="s">
        <v>242</v>
      </c>
      <c r="G32" s="10">
        <v>17</v>
      </c>
      <c r="H32" s="11">
        <v>0.13589120370370369</v>
      </c>
      <c r="I32" s="11">
        <v>0.13598379629629628</v>
      </c>
    </row>
    <row r="33" spans="1:9">
      <c r="A33">
        <v>32</v>
      </c>
      <c r="B33" s="10">
        <v>2058</v>
      </c>
      <c r="C33" t="s">
        <v>736</v>
      </c>
      <c r="D33" t="s">
        <v>241</v>
      </c>
      <c r="E33" t="s">
        <v>5</v>
      </c>
      <c r="F33" s="10" t="s">
        <v>83</v>
      </c>
      <c r="H33" s="11">
        <v>0.13706018518518517</v>
      </c>
      <c r="I33" s="11">
        <v>0.13737268518518519</v>
      </c>
    </row>
    <row r="34" spans="1:9">
      <c r="A34">
        <v>33</v>
      </c>
      <c r="B34" s="10">
        <v>2334</v>
      </c>
      <c r="C34" t="s">
        <v>737</v>
      </c>
      <c r="D34" t="s">
        <v>311</v>
      </c>
      <c r="E34" t="s">
        <v>5</v>
      </c>
      <c r="F34" s="10" t="s">
        <v>242</v>
      </c>
      <c r="G34" s="10">
        <v>18</v>
      </c>
      <c r="H34" s="11">
        <v>0.13770833333333335</v>
      </c>
      <c r="I34" s="11">
        <v>0.13811342592592593</v>
      </c>
    </row>
    <row r="35" spans="1:9">
      <c r="A35">
        <v>34</v>
      </c>
      <c r="B35" s="10">
        <v>2190</v>
      </c>
      <c r="C35" t="s">
        <v>738</v>
      </c>
      <c r="D35" t="s">
        <v>739</v>
      </c>
      <c r="E35" t="s">
        <v>5</v>
      </c>
      <c r="F35" s="10" t="s">
        <v>242</v>
      </c>
      <c r="G35" s="10">
        <v>19</v>
      </c>
      <c r="H35" s="11">
        <v>0.1396064814814815</v>
      </c>
      <c r="I35" s="11">
        <v>0.14003472222222221</v>
      </c>
    </row>
    <row r="36" spans="1:9">
      <c r="A36">
        <v>35</v>
      </c>
      <c r="B36" s="10">
        <v>2309</v>
      </c>
      <c r="C36" t="s">
        <v>740</v>
      </c>
      <c r="D36" t="s">
        <v>306</v>
      </c>
      <c r="E36" t="s">
        <v>5</v>
      </c>
      <c r="F36" s="10" t="s">
        <v>340</v>
      </c>
      <c r="G36" s="10">
        <v>3</v>
      </c>
      <c r="H36" s="11">
        <v>0.14032407407407407</v>
      </c>
      <c r="I36" s="11">
        <v>0.1414236111111111</v>
      </c>
    </row>
    <row r="37" spans="1:9">
      <c r="A37">
        <v>36</v>
      </c>
      <c r="B37" s="10">
        <v>2155</v>
      </c>
      <c r="C37" t="s">
        <v>741</v>
      </c>
      <c r="D37" t="s">
        <v>333</v>
      </c>
      <c r="E37" t="s">
        <v>5</v>
      </c>
      <c r="F37" s="10" t="s">
        <v>243</v>
      </c>
      <c r="G37" s="10">
        <v>11</v>
      </c>
      <c r="H37" s="11">
        <v>0.14074074074074075</v>
      </c>
      <c r="I37" s="11">
        <v>0.14115740740740743</v>
      </c>
    </row>
    <row r="38" spans="1:9">
      <c r="A38">
        <v>37</v>
      </c>
      <c r="B38" s="10">
        <v>2161</v>
      </c>
      <c r="C38" t="s">
        <v>742</v>
      </c>
      <c r="D38" t="s">
        <v>339</v>
      </c>
      <c r="E38" t="s">
        <v>5</v>
      </c>
      <c r="F38" s="10" t="s">
        <v>242</v>
      </c>
      <c r="G38" s="10">
        <v>20</v>
      </c>
      <c r="H38" s="11">
        <v>0.1408449074074074</v>
      </c>
      <c r="I38" s="11">
        <v>0.14115740740740743</v>
      </c>
    </row>
    <row r="39" spans="1:9">
      <c r="A39">
        <v>38</v>
      </c>
      <c r="B39" s="10">
        <v>2034</v>
      </c>
      <c r="C39" t="s">
        <v>743</v>
      </c>
      <c r="D39" t="s">
        <v>324</v>
      </c>
      <c r="E39" t="s">
        <v>5</v>
      </c>
      <c r="F39" s="10" t="s">
        <v>304</v>
      </c>
      <c r="G39" s="10">
        <v>1</v>
      </c>
      <c r="H39" s="11">
        <v>0.14269675925925926</v>
      </c>
      <c r="I39" s="11">
        <v>0.14296296296296296</v>
      </c>
    </row>
    <row r="40" spans="1:9">
      <c r="A40">
        <v>39</v>
      </c>
      <c r="B40" s="10">
        <v>2400</v>
      </c>
      <c r="C40" t="s">
        <v>744</v>
      </c>
      <c r="D40" t="s">
        <v>324</v>
      </c>
      <c r="E40" t="s">
        <v>5</v>
      </c>
      <c r="F40" s="10" t="s">
        <v>243</v>
      </c>
      <c r="G40" s="10">
        <v>12</v>
      </c>
      <c r="H40" s="11">
        <v>0.14329861111111111</v>
      </c>
      <c r="I40" s="11">
        <v>0.14342592592592593</v>
      </c>
    </row>
    <row r="41" spans="1:9">
      <c r="A41">
        <v>40</v>
      </c>
      <c r="B41" s="10">
        <v>2307</v>
      </c>
      <c r="C41" t="s">
        <v>745</v>
      </c>
      <c r="D41" t="s">
        <v>337</v>
      </c>
      <c r="E41" t="s">
        <v>5</v>
      </c>
      <c r="F41" s="10" t="s">
        <v>242</v>
      </c>
      <c r="G41" s="10">
        <v>21</v>
      </c>
      <c r="H41" s="11">
        <v>0.14341435185185183</v>
      </c>
      <c r="I41" s="11">
        <v>0.14347222222222222</v>
      </c>
    </row>
    <row r="42" spans="1:9">
      <c r="A42">
        <v>41</v>
      </c>
      <c r="B42" s="10">
        <v>2440</v>
      </c>
      <c r="C42" t="s">
        <v>746</v>
      </c>
      <c r="D42" t="s">
        <v>747</v>
      </c>
      <c r="E42" t="s">
        <v>5</v>
      </c>
      <c r="F42" s="10" t="s">
        <v>83</v>
      </c>
      <c r="H42" s="11">
        <v>0.14432870370370371</v>
      </c>
      <c r="I42" s="11">
        <v>0.14484953703703704</v>
      </c>
    </row>
    <row r="43" spans="1:9">
      <c r="A43">
        <v>42</v>
      </c>
      <c r="B43" s="10">
        <v>2044</v>
      </c>
      <c r="C43" t="s">
        <v>748</v>
      </c>
      <c r="D43" t="s">
        <v>303</v>
      </c>
      <c r="E43" t="s">
        <v>5</v>
      </c>
      <c r="F43" s="10" t="s">
        <v>242</v>
      </c>
      <c r="G43" s="10">
        <v>22</v>
      </c>
      <c r="H43" s="11">
        <v>0.14600694444444443</v>
      </c>
      <c r="I43" s="11">
        <v>0.14629629629629629</v>
      </c>
    </row>
    <row r="44" spans="1:9">
      <c r="A44">
        <v>43</v>
      </c>
      <c r="B44" s="10">
        <v>2142</v>
      </c>
      <c r="C44" t="s">
        <v>749</v>
      </c>
      <c r="D44" t="s">
        <v>710</v>
      </c>
      <c r="E44" t="s">
        <v>5</v>
      </c>
      <c r="F44" s="10" t="s">
        <v>242</v>
      </c>
      <c r="G44" s="10">
        <v>23</v>
      </c>
      <c r="H44" s="11">
        <v>0.14628472222222222</v>
      </c>
      <c r="I44" s="11">
        <v>0.14673611111111109</v>
      </c>
    </row>
    <row r="45" spans="1:9">
      <c r="A45">
        <v>44</v>
      </c>
      <c r="B45" s="10">
        <v>2407</v>
      </c>
      <c r="C45" t="s">
        <v>750</v>
      </c>
      <c r="D45" t="s">
        <v>337</v>
      </c>
      <c r="F45" s="10" t="s">
        <v>243</v>
      </c>
      <c r="G45" s="10">
        <v>13</v>
      </c>
      <c r="H45" s="11">
        <v>0.14664351851851851</v>
      </c>
      <c r="I45" s="11">
        <v>0.14675925925925926</v>
      </c>
    </row>
    <row r="46" spans="1:9">
      <c r="A46">
        <v>45</v>
      </c>
      <c r="B46" s="10">
        <v>2240</v>
      </c>
      <c r="C46" t="s">
        <v>751</v>
      </c>
      <c r="D46" t="s">
        <v>311</v>
      </c>
      <c r="E46" t="s">
        <v>5</v>
      </c>
      <c r="F46" s="10" t="s">
        <v>242</v>
      </c>
      <c r="G46" s="10">
        <v>24</v>
      </c>
      <c r="H46" s="11">
        <v>0.14704861111111112</v>
      </c>
      <c r="I46" s="11">
        <v>0.14774305555555556</v>
      </c>
    </row>
    <row r="47" spans="1:9">
      <c r="A47">
        <v>46</v>
      </c>
      <c r="B47" s="10">
        <v>2137</v>
      </c>
      <c r="C47" t="s">
        <v>752</v>
      </c>
      <c r="D47" t="s">
        <v>710</v>
      </c>
      <c r="E47" t="s">
        <v>5</v>
      </c>
      <c r="F47" s="10" t="s">
        <v>242</v>
      </c>
      <c r="G47" s="10">
        <v>25</v>
      </c>
      <c r="H47" s="11">
        <v>0.14730324074074075</v>
      </c>
      <c r="I47" s="11">
        <v>0.14777777777777779</v>
      </c>
    </row>
    <row r="48" spans="1:9">
      <c r="A48">
        <v>47</v>
      </c>
      <c r="B48" s="10">
        <v>2068</v>
      </c>
      <c r="C48" t="s">
        <v>753</v>
      </c>
      <c r="D48" t="s">
        <v>244</v>
      </c>
      <c r="E48" t="s">
        <v>5</v>
      </c>
      <c r="F48" s="10" t="s">
        <v>340</v>
      </c>
      <c r="G48" s="10">
        <v>4</v>
      </c>
      <c r="H48" s="11">
        <v>0.14902777777777779</v>
      </c>
      <c r="I48" s="11">
        <v>0.1491550925925926</v>
      </c>
    </row>
    <row r="49" spans="1:9">
      <c r="A49">
        <v>48</v>
      </c>
      <c r="B49" s="10">
        <v>2164</v>
      </c>
      <c r="C49" t="s">
        <v>754</v>
      </c>
      <c r="D49" t="s">
        <v>311</v>
      </c>
      <c r="E49" t="s">
        <v>5</v>
      </c>
      <c r="F49" s="10" t="s">
        <v>242</v>
      </c>
      <c r="G49" s="10">
        <v>26</v>
      </c>
      <c r="H49" s="11">
        <v>0.14951388888888889</v>
      </c>
      <c r="I49" s="11">
        <v>0.15026620370370369</v>
      </c>
    </row>
    <row r="50" spans="1:9">
      <c r="A50">
        <v>49</v>
      </c>
      <c r="B50" s="10">
        <v>2305</v>
      </c>
      <c r="C50" t="s">
        <v>755</v>
      </c>
      <c r="D50" t="s">
        <v>303</v>
      </c>
      <c r="E50" t="s">
        <v>5</v>
      </c>
      <c r="F50" s="10" t="s">
        <v>340</v>
      </c>
      <c r="G50" s="10">
        <v>5</v>
      </c>
      <c r="H50" s="11">
        <v>0.15013888888888891</v>
      </c>
      <c r="I50" s="11">
        <v>0.15042824074074074</v>
      </c>
    </row>
    <row r="51" spans="1:9">
      <c r="A51">
        <v>50</v>
      </c>
      <c r="B51" s="10">
        <v>2477</v>
      </c>
      <c r="C51" t="s">
        <v>756</v>
      </c>
      <c r="D51" t="s">
        <v>337</v>
      </c>
      <c r="E51" t="s">
        <v>5</v>
      </c>
      <c r="F51" s="10" t="s">
        <v>243</v>
      </c>
      <c r="G51" s="10">
        <v>14</v>
      </c>
      <c r="H51" s="11">
        <v>0.15016203703703704</v>
      </c>
      <c r="I51" s="11">
        <v>0.15069444444444444</v>
      </c>
    </row>
    <row r="52" spans="1:9">
      <c r="A52">
        <v>51</v>
      </c>
      <c r="B52" s="10">
        <v>2180</v>
      </c>
      <c r="C52" t="s">
        <v>757</v>
      </c>
      <c r="D52" t="s">
        <v>335</v>
      </c>
      <c r="E52" t="s">
        <v>5</v>
      </c>
      <c r="F52" s="10" t="s">
        <v>242</v>
      </c>
      <c r="G52" s="10">
        <v>27</v>
      </c>
      <c r="H52" s="11">
        <v>0.15026620370370369</v>
      </c>
      <c r="I52" s="11">
        <v>0.15099537037037036</v>
      </c>
    </row>
    <row r="53" spans="1:9">
      <c r="A53">
        <v>52</v>
      </c>
      <c r="B53" s="10">
        <v>2394</v>
      </c>
      <c r="C53" t="s">
        <v>758</v>
      </c>
      <c r="D53" t="s">
        <v>759</v>
      </c>
      <c r="E53" t="s">
        <v>5</v>
      </c>
      <c r="F53" s="10" t="s">
        <v>242</v>
      </c>
      <c r="G53" s="10">
        <v>28</v>
      </c>
      <c r="H53" s="11">
        <v>0.15074074074074076</v>
      </c>
      <c r="I53" s="11">
        <v>0.15083333333333335</v>
      </c>
    </row>
    <row r="54" spans="1:9">
      <c r="A54">
        <v>53</v>
      </c>
      <c r="B54" s="10">
        <v>2016</v>
      </c>
      <c r="C54" t="s">
        <v>760</v>
      </c>
      <c r="D54" t="s">
        <v>761</v>
      </c>
      <c r="E54" t="s">
        <v>5</v>
      </c>
      <c r="F54" s="10" t="s">
        <v>243</v>
      </c>
      <c r="G54" s="10">
        <v>15</v>
      </c>
      <c r="H54" s="11">
        <v>0.15099537037037036</v>
      </c>
      <c r="I54" s="11">
        <v>0.15162037037037038</v>
      </c>
    </row>
    <row r="55" spans="1:9">
      <c r="A55">
        <v>54</v>
      </c>
      <c r="B55" s="10">
        <v>2030</v>
      </c>
      <c r="C55" t="s">
        <v>762</v>
      </c>
      <c r="D55" t="s">
        <v>324</v>
      </c>
      <c r="E55" t="s">
        <v>372</v>
      </c>
      <c r="F55" s="10" t="s">
        <v>243</v>
      </c>
      <c r="G55" s="10">
        <v>16</v>
      </c>
      <c r="H55" s="11">
        <v>0.15100694444444443</v>
      </c>
      <c r="I55" s="11">
        <v>0.15137731481481481</v>
      </c>
    </row>
    <row r="56" spans="1:9">
      <c r="A56">
        <v>55</v>
      </c>
      <c r="B56" s="10">
        <v>2241</v>
      </c>
      <c r="C56" t="s">
        <v>763</v>
      </c>
      <c r="D56" t="s">
        <v>316</v>
      </c>
      <c r="E56" t="s">
        <v>5</v>
      </c>
      <c r="F56" s="10" t="s">
        <v>242</v>
      </c>
      <c r="G56" s="10">
        <v>29</v>
      </c>
      <c r="H56" s="11">
        <v>0.15105324074074075</v>
      </c>
      <c r="I56" s="11">
        <v>0.15125</v>
      </c>
    </row>
    <row r="57" spans="1:9">
      <c r="A57">
        <v>56</v>
      </c>
      <c r="B57" s="10">
        <v>2140</v>
      </c>
      <c r="C57" t="s">
        <v>764</v>
      </c>
      <c r="D57" t="s">
        <v>335</v>
      </c>
      <c r="E57" t="s">
        <v>5</v>
      </c>
      <c r="F57" s="10" t="s">
        <v>242</v>
      </c>
      <c r="G57" s="10">
        <v>30</v>
      </c>
      <c r="H57" s="11">
        <v>0.15107638888888889</v>
      </c>
      <c r="I57" s="11">
        <v>0.15168981481481481</v>
      </c>
    </row>
    <row r="58" spans="1:9">
      <c r="A58">
        <v>57</v>
      </c>
      <c r="B58" s="10">
        <v>2157</v>
      </c>
      <c r="C58" t="s">
        <v>765</v>
      </c>
      <c r="D58" t="s">
        <v>335</v>
      </c>
      <c r="E58" t="s">
        <v>5</v>
      </c>
      <c r="F58" s="10" t="s">
        <v>242</v>
      </c>
      <c r="G58" s="10">
        <v>31</v>
      </c>
      <c r="H58" s="11">
        <v>0.15136574074074075</v>
      </c>
      <c r="I58" s="11">
        <v>0.15186342592592592</v>
      </c>
    </row>
    <row r="59" spans="1:9">
      <c r="A59">
        <v>58</v>
      </c>
      <c r="B59" s="10">
        <v>2148</v>
      </c>
      <c r="C59" t="s">
        <v>766</v>
      </c>
      <c r="D59" t="s">
        <v>311</v>
      </c>
      <c r="E59" t="s">
        <v>5</v>
      </c>
      <c r="F59" s="10" t="s">
        <v>242</v>
      </c>
      <c r="G59" s="10">
        <v>32</v>
      </c>
      <c r="H59" s="11">
        <v>0.1514351851851852</v>
      </c>
      <c r="I59" s="11">
        <v>0.15166666666666667</v>
      </c>
    </row>
    <row r="60" spans="1:9">
      <c r="A60">
        <v>59</v>
      </c>
      <c r="B60" s="10">
        <v>2171</v>
      </c>
      <c r="C60" t="s">
        <v>767</v>
      </c>
      <c r="D60" t="s">
        <v>768</v>
      </c>
      <c r="E60" t="s">
        <v>5</v>
      </c>
      <c r="F60" s="10" t="s">
        <v>243</v>
      </c>
      <c r="G60" s="10">
        <v>17</v>
      </c>
      <c r="H60" s="11">
        <v>0.15310185185185185</v>
      </c>
      <c r="I60" s="11">
        <v>0.15373842592592593</v>
      </c>
    </row>
    <row r="61" spans="1:9">
      <c r="A61">
        <v>60</v>
      </c>
      <c r="B61" s="10">
        <v>2094</v>
      </c>
      <c r="C61" t="s">
        <v>769</v>
      </c>
      <c r="D61" t="s">
        <v>311</v>
      </c>
      <c r="E61" t="s">
        <v>372</v>
      </c>
      <c r="F61" s="10" t="s">
        <v>242</v>
      </c>
      <c r="G61" s="10">
        <v>33</v>
      </c>
      <c r="H61" s="11">
        <v>0.1534375</v>
      </c>
      <c r="I61" s="11">
        <v>0.1537152777777778</v>
      </c>
    </row>
    <row r="62" spans="1:9">
      <c r="A62">
        <v>61</v>
      </c>
      <c r="B62" s="10">
        <v>2349</v>
      </c>
      <c r="C62" t="s">
        <v>770</v>
      </c>
      <c r="D62" t="s">
        <v>306</v>
      </c>
      <c r="E62" t="s">
        <v>5</v>
      </c>
      <c r="F62" s="10" t="s">
        <v>340</v>
      </c>
      <c r="G62" s="10">
        <v>6</v>
      </c>
      <c r="H62" s="11">
        <v>0.15391203703703704</v>
      </c>
      <c r="I62" s="11">
        <v>0.15415509259259261</v>
      </c>
    </row>
    <row r="63" spans="1:9">
      <c r="A63">
        <v>62</v>
      </c>
      <c r="B63" s="10">
        <v>2061</v>
      </c>
      <c r="C63" t="s">
        <v>771</v>
      </c>
      <c r="D63" t="s">
        <v>772</v>
      </c>
      <c r="E63" t="s">
        <v>5</v>
      </c>
      <c r="F63" s="10" t="s">
        <v>340</v>
      </c>
      <c r="G63" s="10">
        <v>7</v>
      </c>
      <c r="H63" s="11">
        <v>0.15406249999999999</v>
      </c>
      <c r="I63" s="11">
        <v>0.15459490740740742</v>
      </c>
    </row>
    <row r="64" spans="1:9">
      <c r="A64">
        <v>63</v>
      </c>
      <c r="B64" s="10">
        <v>2467</v>
      </c>
      <c r="C64" t="s">
        <v>773</v>
      </c>
      <c r="D64" t="s">
        <v>774</v>
      </c>
      <c r="E64" t="s">
        <v>5</v>
      </c>
      <c r="F64" s="10" t="s">
        <v>340</v>
      </c>
      <c r="G64" s="10">
        <v>8</v>
      </c>
      <c r="H64" s="11">
        <v>0.15407407407407406</v>
      </c>
      <c r="I64" s="11">
        <v>0.2981712962962963</v>
      </c>
    </row>
    <row r="65" spans="1:9">
      <c r="A65">
        <v>64</v>
      </c>
      <c r="B65" s="10">
        <v>2301</v>
      </c>
      <c r="C65" t="s">
        <v>775</v>
      </c>
      <c r="D65" t="s">
        <v>339</v>
      </c>
      <c r="E65" t="s">
        <v>5</v>
      </c>
      <c r="F65" s="10" t="s">
        <v>242</v>
      </c>
      <c r="G65" s="10">
        <v>34</v>
      </c>
      <c r="H65" s="11">
        <v>0.15486111111111112</v>
      </c>
      <c r="I65" s="11">
        <v>0.15504629629629629</v>
      </c>
    </row>
    <row r="66" spans="1:9">
      <c r="A66">
        <v>65</v>
      </c>
      <c r="B66" s="10">
        <v>3437</v>
      </c>
      <c r="C66" t="s">
        <v>776</v>
      </c>
      <c r="D66" t="s">
        <v>728</v>
      </c>
      <c r="E66" t="s">
        <v>5</v>
      </c>
      <c r="F66" s="10" t="s">
        <v>340</v>
      </c>
      <c r="G66" s="10">
        <v>9</v>
      </c>
      <c r="H66" s="11">
        <v>0.15491898148148148</v>
      </c>
      <c r="I66" s="11">
        <v>0.1549884259259259</v>
      </c>
    </row>
    <row r="67" spans="1:9">
      <c r="A67">
        <v>66</v>
      </c>
      <c r="B67" s="10">
        <v>2093</v>
      </c>
      <c r="C67" t="s">
        <v>777</v>
      </c>
      <c r="D67" t="s">
        <v>311</v>
      </c>
      <c r="E67" t="s">
        <v>5</v>
      </c>
      <c r="F67" s="10" t="s">
        <v>243</v>
      </c>
      <c r="G67" s="10">
        <v>18</v>
      </c>
      <c r="H67" s="11">
        <v>0.15607638888888889</v>
      </c>
      <c r="I67" s="11">
        <v>0.15623842592592593</v>
      </c>
    </row>
    <row r="68" spans="1:9">
      <c r="A68">
        <v>67</v>
      </c>
      <c r="B68" s="10">
        <v>2286</v>
      </c>
      <c r="C68" t="s">
        <v>778</v>
      </c>
      <c r="D68" t="s">
        <v>779</v>
      </c>
      <c r="E68" t="s">
        <v>5</v>
      </c>
      <c r="F68" s="10" t="s">
        <v>242</v>
      </c>
      <c r="G68" s="10">
        <v>35</v>
      </c>
      <c r="H68" s="11">
        <v>0.15635416666666666</v>
      </c>
      <c r="I68" s="11">
        <v>0.15708333333333332</v>
      </c>
    </row>
    <row r="69" spans="1:9">
      <c r="A69">
        <v>68</v>
      </c>
      <c r="B69" s="10">
        <v>2134</v>
      </c>
      <c r="C69" t="s">
        <v>780</v>
      </c>
      <c r="D69" t="s">
        <v>303</v>
      </c>
      <c r="E69" t="s">
        <v>5</v>
      </c>
      <c r="F69" s="10" t="s">
        <v>242</v>
      </c>
      <c r="G69" s="10">
        <v>36</v>
      </c>
      <c r="H69" s="11">
        <v>0.15660879629629629</v>
      </c>
      <c r="I69" s="11">
        <v>0.16261574074074073</v>
      </c>
    </row>
    <row r="70" spans="1:9">
      <c r="A70">
        <v>69</v>
      </c>
      <c r="B70" s="10">
        <v>3083</v>
      </c>
      <c r="C70" t="s">
        <v>781</v>
      </c>
      <c r="D70" t="s">
        <v>306</v>
      </c>
      <c r="E70" t="s">
        <v>372</v>
      </c>
      <c r="F70" s="10" t="s">
        <v>340</v>
      </c>
      <c r="G70" s="10">
        <v>10</v>
      </c>
      <c r="H70" s="11">
        <v>0.15807870370370369</v>
      </c>
      <c r="I70" s="11">
        <v>0.15840277777777778</v>
      </c>
    </row>
    <row r="71" spans="1:9">
      <c r="A71">
        <v>70</v>
      </c>
      <c r="B71" s="10">
        <v>2064</v>
      </c>
      <c r="C71" t="s">
        <v>782</v>
      </c>
      <c r="D71" t="s">
        <v>245</v>
      </c>
      <c r="E71" t="s">
        <v>5</v>
      </c>
      <c r="F71" s="10" t="s">
        <v>243</v>
      </c>
      <c r="G71" s="10">
        <v>19</v>
      </c>
      <c r="H71" s="11">
        <v>0.15813657407407408</v>
      </c>
      <c r="I71" s="11">
        <v>0.15846064814814814</v>
      </c>
    </row>
    <row r="72" spans="1:9">
      <c r="A72">
        <v>71</v>
      </c>
      <c r="B72" s="10">
        <v>2001</v>
      </c>
      <c r="C72" t="s">
        <v>783</v>
      </c>
      <c r="D72" t="s">
        <v>710</v>
      </c>
      <c r="E72" t="s">
        <v>5</v>
      </c>
      <c r="F72" s="10" t="s">
        <v>243</v>
      </c>
      <c r="G72" s="10">
        <v>20</v>
      </c>
      <c r="H72" s="11">
        <v>0.15814814814814815</v>
      </c>
      <c r="I72" s="11">
        <v>0.15846064814814814</v>
      </c>
    </row>
    <row r="73" spans="1:9">
      <c r="A73">
        <v>72</v>
      </c>
      <c r="B73" s="10">
        <v>2462</v>
      </c>
      <c r="C73" t="s">
        <v>784</v>
      </c>
      <c r="D73" t="s">
        <v>306</v>
      </c>
      <c r="E73" t="s">
        <v>5</v>
      </c>
      <c r="F73" s="10" t="s">
        <v>243</v>
      </c>
      <c r="G73" s="10">
        <v>21</v>
      </c>
      <c r="H73" s="11">
        <v>0.15841435185185185</v>
      </c>
      <c r="I73" s="11">
        <v>0.15876157407407407</v>
      </c>
    </row>
    <row r="74" spans="1:9">
      <c r="A74">
        <v>73</v>
      </c>
      <c r="B74" s="10">
        <v>2420</v>
      </c>
      <c r="C74" t="s">
        <v>785</v>
      </c>
      <c r="D74" t="s">
        <v>786</v>
      </c>
      <c r="E74" t="s">
        <v>5</v>
      </c>
      <c r="F74" s="10" t="s">
        <v>243</v>
      </c>
      <c r="G74" s="10">
        <v>22</v>
      </c>
      <c r="H74" s="11">
        <v>0.15855324074074076</v>
      </c>
      <c r="I74" s="11">
        <v>0.15875</v>
      </c>
    </row>
    <row r="75" spans="1:9">
      <c r="A75">
        <v>73</v>
      </c>
      <c r="B75" s="10">
        <v>2476</v>
      </c>
      <c r="C75" t="s">
        <v>787</v>
      </c>
      <c r="D75" t="s">
        <v>333</v>
      </c>
      <c r="E75" t="s">
        <v>5</v>
      </c>
      <c r="F75" s="10" t="s">
        <v>243</v>
      </c>
      <c r="G75" s="10">
        <v>23</v>
      </c>
      <c r="H75" s="11">
        <v>0.15855324074074076</v>
      </c>
      <c r="I75" s="11">
        <v>0.15917824074074075</v>
      </c>
    </row>
    <row r="76" spans="1:9">
      <c r="A76">
        <v>75</v>
      </c>
      <c r="B76" s="10">
        <v>2077</v>
      </c>
      <c r="C76" t="s">
        <v>788</v>
      </c>
      <c r="D76" t="s">
        <v>311</v>
      </c>
      <c r="E76" t="s">
        <v>5</v>
      </c>
      <c r="F76" s="10" t="s">
        <v>242</v>
      </c>
      <c r="G76" s="10">
        <v>37</v>
      </c>
      <c r="H76" s="11">
        <v>0.15862268518518519</v>
      </c>
      <c r="I76" s="11">
        <v>0.15864583333333335</v>
      </c>
    </row>
    <row r="77" spans="1:9">
      <c r="A77">
        <v>76</v>
      </c>
      <c r="B77" s="10">
        <v>2038</v>
      </c>
      <c r="C77" t="s">
        <v>789</v>
      </c>
      <c r="D77" t="s">
        <v>790</v>
      </c>
      <c r="E77" t="s">
        <v>5</v>
      </c>
      <c r="F77" s="10" t="s">
        <v>243</v>
      </c>
      <c r="G77" s="10">
        <v>24</v>
      </c>
      <c r="H77" s="11">
        <v>0.16162037037037039</v>
      </c>
      <c r="I77" s="11">
        <v>0.1625462962962963</v>
      </c>
    </row>
    <row r="78" spans="1:9">
      <c r="A78">
        <v>77</v>
      </c>
      <c r="B78" s="10">
        <v>2184</v>
      </c>
      <c r="C78" t="s">
        <v>791</v>
      </c>
      <c r="D78" t="s">
        <v>241</v>
      </c>
      <c r="E78" t="s">
        <v>5</v>
      </c>
      <c r="F78" s="10" t="s">
        <v>242</v>
      </c>
      <c r="G78" s="10">
        <v>38</v>
      </c>
      <c r="H78" s="11">
        <v>0.16192129629629629</v>
      </c>
      <c r="I78" s="11">
        <v>0.1628125</v>
      </c>
    </row>
    <row r="79" spans="1:9">
      <c r="A79">
        <v>78</v>
      </c>
      <c r="B79" s="10">
        <v>2356</v>
      </c>
      <c r="C79" t="s">
        <v>792</v>
      </c>
      <c r="D79" t="s">
        <v>710</v>
      </c>
      <c r="E79" t="s">
        <v>5</v>
      </c>
      <c r="F79" s="10" t="s">
        <v>242</v>
      </c>
      <c r="G79" s="10">
        <v>39</v>
      </c>
      <c r="H79" s="11">
        <v>0.16219907407407408</v>
      </c>
      <c r="I79" s="11">
        <v>0.16269675925925928</v>
      </c>
    </row>
    <row r="80" spans="1:9">
      <c r="A80">
        <v>79</v>
      </c>
      <c r="B80" s="10">
        <v>2026</v>
      </c>
      <c r="C80" t="s">
        <v>334</v>
      </c>
      <c r="D80" t="s">
        <v>793</v>
      </c>
      <c r="E80" t="s">
        <v>372</v>
      </c>
      <c r="F80" s="10" t="s">
        <v>243</v>
      </c>
      <c r="G80" s="10">
        <v>25</v>
      </c>
      <c r="H80" s="11">
        <v>0.1622800925925926</v>
      </c>
      <c r="I80" s="11">
        <v>0.16283564814814813</v>
      </c>
    </row>
    <row r="81" spans="1:9">
      <c r="A81">
        <v>80</v>
      </c>
      <c r="B81" s="10">
        <v>2187</v>
      </c>
      <c r="C81" t="s">
        <v>794</v>
      </c>
      <c r="D81" t="s">
        <v>303</v>
      </c>
      <c r="E81" t="s">
        <v>5</v>
      </c>
      <c r="F81" s="10" t="s">
        <v>243</v>
      </c>
      <c r="G81" s="10">
        <v>26</v>
      </c>
      <c r="H81" s="11">
        <v>0.16253472222222223</v>
      </c>
      <c r="I81" s="11">
        <v>0.16313657407407409</v>
      </c>
    </row>
    <row r="82" spans="1:9">
      <c r="A82">
        <v>81</v>
      </c>
      <c r="B82" s="10">
        <v>2459</v>
      </c>
      <c r="C82" t="s">
        <v>795</v>
      </c>
      <c r="D82" t="s">
        <v>311</v>
      </c>
      <c r="E82" t="s">
        <v>5</v>
      </c>
      <c r="F82" s="10" t="s">
        <v>340</v>
      </c>
      <c r="G82" s="10">
        <v>11</v>
      </c>
      <c r="H82" s="11">
        <v>0.16267361111111112</v>
      </c>
      <c r="I82" s="11">
        <v>0.16297453703703704</v>
      </c>
    </row>
    <row r="83" spans="1:9">
      <c r="A83">
        <v>82</v>
      </c>
      <c r="B83" s="10">
        <v>2111</v>
      </c>
      <c r="C83" t="s">
        <v>796</v>
      </c>
      <c r="D83" t="s">
        <v>797</v>
      </c>
      <c r="E83" t="s">
        <v>5</v>
      </c>
      <c r="F83" s="10" t="s">
        <v>243</v>
      </c>
      <c r="G83" s="10">
        <v>27</v>
      </c>
      <c r="H83" s="11">
        <v>0.16317129629629631</v>
      </c>
      <c r="I83" s="11">
        <v>0.16383101851851853</v>
      </c>
    </row>
    <row r="84" spans="1:9">
      <c r="A84">
        <v>83</v>
      </c>
      <c r="B84" s="10">
        <v>2316</v>
      </c>
      <c r="C84" t="s">
        <v>798</v>
      </c>
      <c r="D84" t="s">
        <v>308</v>
      </c>
      <c r="E84" t="s">
        <v>5</v>
      </c>
      <c r="F84" s="10" t="s">
        <v>340</v>
      </c>
      <c r="G84" s="10">
        <v>12</v>
      </c>
      <c r="H84" s="11">
        <v>0.16489583333333332</v>
      </c>
      <c r="I84" s="11">
        <v>0.16552083333333334</v>
      </c>
    </row>
    <row r="85" spans="1:9">
      <c r="A85">
        <v>84</v>
      </c>
      <c r="B85" s="10">
        <v>2308</v>
      </c>
      <c r="C85" t="s">
        <v>799</v>
      </c>
      <c r="D85" t="s">
        <v>337</v>
      </c>
      <c r="E85" t="s">
        <v>5</v>
      </c>
      <c r="F85" s="10" t="s">
        <v>242</v>
      </c>
      <c r="G85" s="10">
        <v>40</v>
      </c>
      <c r="H85" s="11">
        <v>0.16500000000000001</v>
      </c>
      <c r="I85" s="11">
        <v>0.16609953703703703</v>
      </c>
    </row>
    <row r="86" spans="1:9">
      <c r="A86">
        <v>85</v>
      </c>
      <c r="B86" s="10">
        <v>2359</v>
      </c>
      <c r="C86" t="s">
        <v>800</v>
      </c>
      <c r="D86" t="s">
        <v>801</v>
      </c>
      <c r="E86" t="s">
        <v>5</v>
      </c>
      <c r="F86" s="10" t="s">
        <v>242</v>
      </c>
      <c r="G86" s="10">
        <v>41</v>
      </c>
      <c r="H86" s="11">
        <v>0.16548611111111111</v>
      </c>
      <c r="I86" s="11">
        <v>0.1660300925925926</v>
      </c>
    </row>
    <row r="87" spans="1:9">
      <c r="A87">
        <v>86</v>
      </c>
      <c r="B87" s="10">
        <v>2228</v>
      </c>
      <c r="C87" t="s">
        <v>802</v>
      </c>
      <c r="D87" t="s">
        <v>244</v>
      </c>
      <c r="E87" t="s">
        <v>5</v>
      </c>
      <c r="F87" s="10" t="s">
        <v>340</v>
      </c>
      <c r="G87" s="10">
        <v>13</v>
      </c>
      <c r="H87" s="11">
        <v>0.16803240740740741</v>
      </c>
      <c r="I87" s="11">
        <v>0.16832175925925927</v>
      </c>
    </row>
    <row r="88" spans="1:9">
      <c r="A88">
        <v>87</v>
      </c>
      <c r="B88" s="10">
        <v>2244</v>
      </c>
      <c r="C88" t="s">
        <v>803</v>
      </c>
      <c r="D88" t="s">
        <v>303</v>
      </c>
      <c r="E88" t="s">
        <v>5</v>
      </c>
      <c r="F88" s="10" t="s">
        <v>242</v>
      </c>
      <c r="G88" s="10">
        <v>42</v>
      </c>
      <c r="H88" s="11">
        <v>0.16848379629629628</v>
      </c>
      <c r="I88" s="11">
        <v>0.16939814814814813</v>
      </c>
    </row>
    <row r="89" spans="1:9">
      <c r="A89">
        <v>88</v>
      </c>
      <c r="B89" s="10">
        <v>2033</v>
      </c>
      <c r="C89" t="s">
        <v>804</v>
      </c>
      <c r="D89" t="s">
        <v>805</v>
      </c>
      <c r="E89" t="s">
        <v>5</v>
      </c>
      <c r="F89" s="10" t="s">
        <v>243</v>
      </c>
      <c r="G89" s="10">
        <v>28</v>
      </c>
      <c r="H89" s="11">
        <v>0.16849537037037035</v>
      </c>
      <c r="I89" s="11">
        <v>0.16868055555555553</v>
      </c>
    </row>
    <row r="90" spans="1:9">
      <c r="A90">
        <v>89</v>
      </c>
      <c r="B90" s="10">
        <v>2143</v>
      </c>
      <c r="C90" t="s">
        <v>806</v>
      </c>
      <c r="D90" t="s">
        <v>790</v>
      </c>
      <c r="E90" t="s">
        <v>5</v>
      </c>
      <c r="F90" s="10" t="s">
        <v>243</v>
      </c>
      <c r="G90" s="10">
        <v>29</v>
      </c>
      <c r="H90" s="11">
        <v>0.16850694444444445</v>
      </c>
      <c r="I90" s="11">
        <v>0.16923611111111111</v>
      </c>
    </row>
    <row r="91" spans="1:9">
      <c r="A91">
        <v>90</v>
      </c>
      <c r="B91" s="10">
        <v>2329</v>
      </c>
      <c r="C91" t="s">
        <v>708</v>
      </c>
      <c r="D91" t="s">
        <v>324</v>
      </c>
      <c r="E91" t="s">
        <v>5</v>
      </c>
      <c r="F91" s="10" t="s">
        <v>243</v>
      </c>
      <c r="G91" s="10">
        <v>30</v>
      </c>
      <c r="H91" s="11">
        <v>0.16885416666666667</v>
      </c>
      <c r="I91" s="11">
        <v>0.16938657407407409</v>
      </c>
    </row>
    <row r="92" spans="1:9">
      <c r="A92">
        <v>91</v>
      </c>
      <c r="B92" s="10">
        <v>2387</v>
      </c>
      <c r="C92" t="s">
        <v>807</v>
      </c>
      <c r="D92" t="s">
        <v>335</v>
      </c>
      <c r="E92" t="s">
        <v>5</v>
      </c>
      <c r="F92" s="10" t="s">
        <v>242</v>
      </c>
      <c r="G92" s="10">
        <v>43</v>
      </c>
      <c r="H92" s="11">
        <v>0.16952546296296298</v>
      </c>
      <c r="I92" s="11">
        <v>0.16997685185185185</v>
      </c>
    </row>
    <row r="93" spans="1:9">
      <c r="A93">
        <v>92</v>
      </c>
      <c r="B93" s="10">
        <v>2109</v>
      </c>
      <c r="C93" t="s">
        <v>808</v>
      </c>
      <c r="D93" t="s">
        <v>333</v>
      </c>
      <c r="E93" t="s">
        <v>5</v>
      </c>
      <c r="F93" s="10" t="s">
        <v>242</v>
      </c>
      <c r="G93" s="10">
        <v>44</v>
      </c>
      <c r="H93" s="11">
        <v>0.17027777777777778</v>
      </c>
      <c r="I93" s="11">
        <v>0.17049768518518518</v>
      </c>
    </row>
    <row r="94" spans="1:9">
      <c r="A94">
        <v>93</v>
      </c>
      <c r="B94" s="10">
        <v>2036</v>
      </c>
      <c r="C94" t="s">
        <v>809</v>
      </c>
      <c r="D94" t="s">
        <v>333</v>
      </c>
      <c r="E94" t="s">
        <v>5</v>
      </c>
      <c r="F94" s="10" t="s">
        <v>242</v>
      </c>
      <c r="G94" s="10">
        <v>45</v>
      </c>
      <c r="H94" s="11">
        <v>0.17153935185185185</v>
      </c>
      <c r="I94" s="11">
        <v>0.17195601851851852</v>
      </c>
    </row>
    <row r="95" spans="1:9">
      <c r="A95">
        <v>94</v>
      </c>
      <c r="B95" s="10">
        <v>2365</v>
      </c>
      <c r="C95" t="s">
        <v>810</v>
      </c>
      <c r="D95" t="s">
        <v>301</v>
      </c>
      <c r="E95" t="s">
        <v>5</v>
      </c>
      <c r="F95" s="10" t="s">
        <v>243</v>
      </c>
      <c r="G95" s="10">
        <v>31</v>
      </c>
      <c r="H95" s="11">
        <v>0.17194444444444446</v>
      </c>
      <c r="I95" s="11">
        <v>0.17276620370370369</v>
      </c>
    </row>
    <row r="96" spans="1:9">
      <c r="A96">
        <v>95</v>
      </c>
      <c r="B96" s="10">
        <v>2197</v>
      </c>
      <c r="C96" t="s">
        <v>811</v>
      </c>
      <c r="D96" t="s">
        <v>793</v>
      </c>
      <c r="E96" t="s">
        <v>5</v>
      </c>
      <c r="F96" s="10" t="s">
        <v>243</v>
      </c>
      <c r="G96" s="10">
        <v>32</v>
      </c>
      <c r="H96" s="11">
        <v>0.17245370370370372</v>
      </c>
      <c r="I96" s="11">
        <v>0.17315972222222223</v>
      </c>
    </row>
    <row r="97" spans="1:9">
      <c r="A97">
        <v>96</v>
      </c>
      <c r="B97" s="10">
        <v>2136</v>
      </c>
      <c r="C97" t="s">
        <v>812</v>
      </c>
      <c r="D97" t="s">
        <v>710</v>
      </c>
      <c r="E97" t="s">
        <v>5</v>
      </c>
      <c r="F97" s="10" t="s">
        <v>242</v>
      </c>
      <c r="G97" s="10">
        <v>46</v>
      </c>
      <c r="H97" s="11">
        <v>0.17289351851851853</v>
      </c>
      <c r="I97" s="11">
        <v>0.17311342592592593</v>
      </c>
    </row>
    <row r="98" spans="1:9">
      <c r="A98">
        <v>97</v>
      </c>
      <c r="B98" s="10">
        <v>3145</v>
      </c>
      <c r="C98" t="s">
        <v>813</v>
      </c>
      <c r="D98" t="s">
        <v>303</v>
      </c>
      <c r="E98" t="s">
        <v>5</v>
      </c>
      <c r="F98" s="10" t="s">
        <v>242</v>
      </c>
      <c r="G98" s="10">
        <v>47</v>
      </c>
      <c r="H98" s="11">
        <v>0.17297453703703702</v>
      </c>
      <c r="I98" s="11">
        <v>0.17370370370370369</v>
      </c>
    </row>
    <row r="99" spans="1:9">
      <c r="A99">
        <v>98</v>
      </c>
      <c r="B99" s="10">
        <v>2276</v>
      </c>
      <c r="C99" t="s">
        <v>814</v>
      </c>
      <c r="D99" t="s">
        <v>306</v>
      </c>
      <c r="E99" t="s">
        <v>5</v>
      </c>
      <c r="F99" s="10" t="s">
        <v>242</v>
      </c>
      <c r="G99" s="10">
        <v>48</v>
      </c>
      <c r="H99" s="11">
        <v>0.17318287037037036</v>
      </c>
      <c r="I99" s="11">
        <v>0.1733564814814815</v>
      </c>
    </row>
    <row r="100" spans="1:9">
      <c r="A100">
        <v>99</v>
      </c>
      <c r="B100" s="10">
        <v>2087</v>
      </c>
      <c r="C100" t="s">
        <v>815</v>
      </c>
      <c r="D100" t="s">
        <v>716</v>
      </c>
      <c r="E100" t="s">
        <v>5</v>
      </c>
      <c r="F100" s="10" t="s">
        <v>243</v>
      </c>
      <c r="G100" s="10">
        <v>33</v>
      </c>
      <c r="H100" s="11">
        <v>0.17332175925925927</v>
      </c>
      <c r="I100" s="11">
        <v>0.1739236111111111</v>
      </c>
    </row>
    <row r="101" spans="1:9">
      <c r="A101">
        <v>100</v>
      </c>
      <c r="B101" s="10">
        <v>2103</v>
      </c>
      <c r="C101" t="s">
        <v>816</v>
      </c>
      <c r="D101" t="s">
        <v>241</v>
      </c>
      <c r="E101" t="s">
        <v>5</v>
      </c>
      <c r="F101" s="10" t="s">
        <v>243</v>
      </c>
      <c r="G101" s="10">
        <v>34</v>
      </c>
      <c r="H101" s="11">
        <v>0.17348379629629629</v>
      </c>
      <c r="I101" s="11">
        <v>0.17393518518518516</v>
      </c>
    </row>
    <row r="102" spans="1:9">
      <c r="A102">
        <v>101</v>
      </c>
      <c r="B102" s="10">
        <v>2072</v>
      </c>
      <c r="C102" t="s">
        <v>817</v>
      </c>
      <c r="D102" t="s">
        <v>241</v>
      </c>
      <c r="E102" t="s">
        <v>5</v>
      </c>
      <c r="F102" s="10" t="s">
        <v>340</v>
      </c>
      <c r="G102" s="10">
        <v>14</v>
      </c>
      <c r="H102" s="11">
        <v>0.17592592592592593</v>
      </c>
      <c r="I102" s="11">
        <v>0.17666666666666667</v>
      </c>
    </row>
    <row r="103" spans="1:9">
      <c r="A103">
        <v>102</v>
      </c>
      <c r="B103" s="10">
        <v>2150</v>
      </c>
      <c r="C103" t="s">
        <v>818</v>
      </c>
      <c r="D103" t="s">
        <v>790</v>
      </c>
      <c r="E103" t="s">
        <v>5</v>
      </c>
      <c r="F103" s="10" t="s">
        <v>242</v>
      </c>
      <c r="G103" s="10">
        <v>49</v>
      </c>
      <c r="H103" s="11">
        <v>0.1761689814814815</v>
      </c>
      <c r="I103" s="11">
        <v>0.17702546296296295</v>
      </c>
    </row>
    <row r="104" spans="1:9">
      <c r="A104">
        <v>103</v>
      </c>
      <c r="B104" s="10">
        <v>2117</v>
      </c>
      <c r="C104" t="s">
        <v>819</v>
      </c>
      <c r="D104" t="s">
        <v>820</v>
      </c>
      <c r="E104" t="s">
        <v>5</v>
      </c>
      <c r="F104" s="10" t="s">
        <v>340</v>
      </c>
      <c r="G104" s="10">
        <v>15</v>
      </c>
      <c r="H104" s="11">
        <v>0.17636574074074074</v>
      </c>
      <c r="I104" s="11">
        <v>0.17699074074074073</v>
      </c>
    </row>
    <row r="105" spans="1:9">
      <c r="A105">
        <v>104</v>
      </c>
      <c r="B105" s="10">
        <v>2139</v>
      </c>
      <c r="C105" t="s">
        <v>821</v>
      </c>
      <c r="D105" t="s">
        <v>822</v>
      </c>
      <c r="E105" t="s">
        <v>5</v>
      </c>
      <c r="F105" s="10" t="s">
        <v>83</v>
      </c>
      <c r="H105" s="11">
        <v>0.17899305555555556</v>
      </c>
      <c r="I105" s="11">
        <v>0.17959490740740738</v>
      </c>
    </row>
    <row r="106" spans="1:9">
      <c r="A106">
        <v>105</v>
      </c>
      <c r="B106" s="10">
        <v>2133</v>
      </c>
      <c r="C106" t="s">
        <v>823</v>
      </c>
      <c r="D106" t="s">
        <v>306</v>
      </c>
      <c r="E106" t="s">
        <v>5</v>
      </c>
      <c r="F106" s="10" t="s">
        <v>243</v>
      </c>
      <c r="G106" s="10">
        <v>35</v>
      </c>
      <c r="H106" s="11">
        <v>0.18375</v>
      </c>
      <c r="I106" s="11">
        <v>0.18457175925925925</v>
      </c>
    </row>
    <row r="107" spans="1:9">
      <c r="A107">
        <v>106</v>
      </c>
      <c r="B107" s="10">
        <v>2178</v>
      </c>
      <c r="C107" t="s">
        <v>824</v>
      </c>
      <c r="D107" t="s">
        <v>303</v>
      </c>
      <c r="E107" t="s">
        <v>5</v>
      </c>
      <c r="F107" s="10" t="s">
        <v>242</v>
      </c>
      <c r="G107" s="10">
        <v>50</v>
      </c>
      <c r="H107" s="11">
        <v>0.18394675925925927</v>
      </c>
      <c r="I107" s="11">
        <v>0.1839814814814815</v>
      </c>
    </row>
    <row r="108" spans="1:9">
      <c r="A108">
        <v>107</v>
      </c>
      <c r="B108" s="10">
        <v>2118</v>
      </c>
      <c r="C108" t="s">
        <v>743</v>
      </c>
      <c r="D108" t="s">
        <v>306</v>
      </c>
      <c r="E108" t="s">
        <v>5</v>
      </c>
      <c r="F108" s="10" t="s">
        <v>243</v>
      </c>
      <c r="G108" s="10">
        <v>36</v>
      </c>
      <c r="H108" s="11">
        <v>0.18583333333333332</v>
      </c>
      <c r="I108" s="11">
        <v>0.18657407407407409</v>
      </c>
    </row>
    <row r="109" spans="1:9">
      <c r="A109">
        <v>108</v>
      </c>
      <c r="B109" s="10">
        <v>2141</v>
      </c>
      <c r="C109" t="s">
        <v>825</v>
      </c>
      <c r="D109" t="s">
        <v>826</v>
      </c>
      <c r="E109" t="s">
        <v>5</v>
      </c>
      <c r="F109" s="10" t="s">
        <v>340</v>
      </c>
      <c r="G109" s="10">
        <v>16</v>
      </c>
      <c r="H109" s="11">
        <v>0.18627314814814813</v>
      </c>
      <c r="I109" s="11">
        <v>0.1870138888888889</v>
      </c>
    </row>
    <row r="110" spans="1:9">
      <c r="A110">
        <v>109</v>
      </c>
      <c r="B110" s="10">
        <v>2146</v>
      </c>
      <c r="C110" t="s">
        <v>827</v>
      </c>
      <c r="D110" t="s">
        <v>712</v>
      </c>
      <c r="E110" t="s">
        <v>372</v>
      </c>
      <c r="F110" s="10" t="s">
        <v>242</v>
      </c>
      <c r="G110" s="10">
        <v>51</v>
      </c>
      <c r="H110" s="11">
        <v>0.1870023148148148</v>
      </c>
      <c r="I110" s="11">
        <v>0.18770833333333334</v>
      </c>
    </row>
    <row r="111" spans="1:9">
      <c r="A111">
        <v>110</v>
      </c>
      <c r="B111" s="10">
        <v>2455</v>
      </c>
      <c r="C111" t="s">
        <v>828</v>
      </c>
      <c r="D111" t="s">
        <v>826</v>
      </c>
      <c r="E111" t="s">
        <v>169</v>
      </c>
      <c r="F111" s="10" t="s">
        <v>83</v>
      </c>
      <c r="H111" s="11">
        <v>0.19049768518518517</v>
      </c>
      <c r="I111" s="11">
        <v>0.19114583333333335</v>
      </c>
    </row>
    <row r="112" spans="1:9">
      <c r="A112">
        <v>111</v>
      </c>
      <c r="B112" s="10">
        <v>2436</v>
      </c>
      <c r="C112" t="s">
        <v>829</v>
      </c>
      <c r="D112" t="s">
        <v>761</v>
      </c>
      <c r="E112" t="s">
        <v>5</v>
      </c>
      <c r="F112" s="10" t="s">
        <v>243</v>
      </c>
      <c r="G112" s="10">
        <v>37</v>
      </c>
      <c r="H112" s="11">
        <v>0.19109953703703705</v>
      </c>
      <c r="I112" s="11">
        <v>0.19184027777777779</v>
      </c>
    </row>
    <row r="113" spans="1:9">
      <c r="A113">
        <v>112</v>
      </c>
      <c r="B113" s="10">
        <v>2096</v>
      </c>
      <c r="C113" t="s">
        <v>830</v>
      </c>
      <c r="D113" t="s">
        <v>831</v>
      </c>
      <c r="E113" t="s">
        <v>5</v>
      </c>
      <c r="F113" s="10" t="s">
        <v>242</v>
      </c>
      <c r="G113" s="10">
        <v>52</v>
      </c>
      <c r="H113" s="11">
        <v>0.19121527777777778</v>
      </c>
      <c r="I113" s="11">
        <v>0.19145833333333331</v>
      </c>
    </row>
    <row r="114" spans="1:9">
      <c r="A114">
        <v>113</v>
      </c>
      <c r="B114" s="10">
        <v>2450</v>
      </c>
      <c r="C114" t="s">
        <v>832</v>
      </c>
      <c r="D114" t="s">
        <v>833</v>
      </c>
      <c r="E114" t="s">
        <v>5</v>
      </c>
      <c r="F114" s="10" t="s">
        <v>242</v>
      </c>
      <c r="G114" s="10">
        <v>53</v>
      </c>
      <c r="H114" s="11">
        <v>0.1963425925925926</v>
      </c>
      <c r="I114" s="11">
        <v>0.19719907407407408</v>
      </c>
    </row>
    <row r="115" spans="1:9">
      <c r="A115">
        <v>114</v>
      </c>
      <c r="B115" s="10">
        <v>2328</v>
      </c>
      <c r="C115" t="s">
        <v>834</v>
      </c>
      <c r="D115" t="s">
        <v>324</v>
      </c>
      <c r="E115" t="s">
        <v>5</v>
      </c>
      <c r="F115" s="10" t="s">
        <v>243</v>
      </c>
      <c r="G115" s="10">
        <v>38</v>
      </c>
      <c r="H115" s="11">
        <v>0.1970949074074074</v>
      </c>
      <c r="I115" s="11">
        <v>0.19804398148148147</v>
      </c>
    </row>
    <row r="116" spans="1:9">
      <c r="A116">
        <v>115</v>
      </c>
      <c r="B116" s="10">
        <v>2215</v>
      </c>
      <c r="C116" t="s">
        <v>835</v>
      </c>
      <c r="D116" t="s">
        <v>306</v>
      </c>
      <c r="E116" t="s">
        <v>5</v>
      </c>
      <c r="F116" s="10" t="s">
        <v>340</v>
      </c>
      <c r="G116" s="10">
        <v>17</v>
      </c>
      <c r="H116" s="11">
        <v>0.19836805555555556</v>
      </c>
      <c r="I116" s="11">
        <v>0.19865740740740742</v>
      </c>
    </row>
    <row r="117" spans="1:9">
      <c r="A117">
        <v>116</v>
      </c>
      <c r="B117" s="10">
        <v>2113</v>
      </c>
      <c r="C117" t="s">
        <v>836</v>
      </c>
      <c r="D117" t="s">
        <v>710</v>
      </c>
      <c r="E117" t="s">
        <v>5</v>
      </c>
      <c r="F117" s="10" t="s">
        <v>243</v>
      </c>
      <c r="G117" s="10">
        <v>39</v>
      </c>
      <c r="H117" s="11">
        <v>0.20118055555555556</v>
      </c>
      <c r="I117" s="11">
        <v>0.20185185185185184</v>
      </c>
    </row>
    <row r="118" spans="1:9">
      <c r="A118">
        <v>117</v>
      </c>
      <c r="B118" s="10">
        <v>2303</v>
      </c>
      <c r="C118" t="s">
        <v>837</v>
      </c>
      <c r="D118" t="s">
        <v>838</v>
      </c>
      <c r="E118" t="s">
        <v>5</v>
      </c>
      <c r="F118" s="10" t="s">
        <v>340</v>
      </c>
      <c r="G118" s="10">
        <v>18</v>
      </c>
      <c r="H118" s="11">
        <v>0.2013773148148148</v>
      </c>
      <c r="I118" s="11">
        <v>0.20145833333333332</v>
      </c>
    </row>
    <row r="119" spans="1:9">
      <c r="A119">
        <v>118</v>
      </c>
      <c r="B119" s="10">
        <v>2268</v>
      </c>
      <c r="C119" t="s">
        <v>839</v>
      </c>
      <c r="D119" t="s">
        <v>840</v>
      </c>
      <c r="E119" t="s">
        <v>5</v>
      </c>
      <c r="F119" s="10" t="s">
        <v>83</v>
      </c>
      <c r="H119" s="11">
        <v>0.20180555555555557</v>
      </c>
      <c r="I119" s="11">
        <v>0.20197916666666668</v>
      </c>
    </row>
    <row r="120" spans="1:9">
      <c r="A120">
        <v>118</v>
      </c>
      <c r="B120" s="10">
        <v>2269</v>
      </c>
      <c r="C120" t="s">
        <v>841</v>
      </c>
      <c r="D120" t="s">
        <v>842</v>
      </c>
      <c r="E120" t="s">
        <v>5</v>
      </c>
      <c r="F120" s="10" t="s">
        <v>83</v>
      </c>
      <c r="H120" s="11">
        <v>0.20180555555555557</v>
      </c>
      <c r="I120" s="11">
        <v>0.20197916666666668</v>
      </c>
    </row>
    <row r="121" spans="1:9">
      <c r="A121">
        <v>120</v>
      </c>
      <c r="B121" s="10">
        <v>2456</v>
      </c>
      <c r="C121" t="s">
        <v>828</v>
      </c>
      <c r="D121" t="s">
        <v>311</v>
      </c>
      <c r="E121" t="s">
        <v>5</v>
      </c>
      <c r="F121" s="10" t="s">
        <v>83</v>
      </c>
      <c r="H121" s="11">
        <v>0.20271990740740742</v>
      </c>
      <c r="I121" s="11">
        <v>0.20337962962962963</v>
      </c>
    </row>
    <row r="122" spans="1:9">
      <c r="A122">
        <v>121</v>
      </c>
      <c r="B122" s="10">
        <v>2081</v>
      </c>
      <c r="C122" t="s">
        <v>843</v>
      </c>
      <c r="D122" t="s">
        <v>333</v>
      </c>
      <c r="E122" t="s">
        <v>5</v>
      </c>
      <c r="F122" s="10" t="s">
        <v>243</v>
      </c>
      <c r="G122" s="10">
        <v>40</v>
      </c>
      <c r="H122" s="11">
        <v>0.203125</v>
      </c>
      <c r="I122" s="11">
        <v>0.20340277777777779</v>
      </c>
    </row>
    <row r="123" spans="1:9">
      <c r="A123">
        <v>122</v>
      </c>
      <c r="B123" s="10">
        <v>2438</v>
      </c>
      <c r="C123" t="s">
        <v>844</v>
      </c>
      <c r="D123" t="s">
        <v>845</v>
      </c>
      <c r="E123" t="s">
        <v>5</v>
      </c>
      <c r="F123" s="10" t="s">
        <v>242</v>
      </c>
      <c r="G123" s="10">
        <v>54</v>
      </c>
      <c r="H123" s="11">
        <v>0.20594907407407406</v>
      </c>
      <c r="I123" s="11">
        <v>0.20644675925925926</v>
      </c>
    </row>
    <row r="124" spans="1:9">
      <c r="A124">
        <v>123</v>
      </c>
      <c r="B124" s="10">
        <v>2415</v>
      </c>
      <c r="C124" t="s">
        <v>846</v>
      </c>
      <c r="D124" t="s">
        <v>316</v>
      </c>
      <c r="E124" t="s">
        <v>5</v>
      </c>
      <c r="F124" s="10" t="s">
        <v>242</v>
      </c>
      <c r="G124" s="10">
        <v>55</v>
      </c>
      <c r="H124" s="11">
        <v>0.21076388888888889</v>
      </c>
      <c r="I124" s="11">
        <v>0.21123842592592593</v>
      </c>
    </row>
    <row r="125" spans="1:9">
      <c r="A125">
        <v>124</v>
      </c>
      <c r="B125" s="10">
        <v>2024</v>
      </c>
      <c r="C125" t="s">
        <v>847</v>
      </c>
      <c r="D125" t="s">
        <v>797</v>
      </c>
      <c r="E125" t="s">
        <v>372</v>
      </c>
      <c r="F125" s="10" t="s">
        <v>340</v>
      </c>
      <c r="G125" s="10">
        <v>19</v>
      </c>
      <c r="H125" s="11">
        <v>0.21094907407407407</v>
      </c>
      <c r="I125" s="11">
        <v>0.21119212962962963</v>
      </c>
    </row>
    <row r="126" spans="1:9">
      <c r="A126">
        <v>125</v>
      </c>
      <c r="B126" s="10">
        <v>2452</v>
      </c>
      <c r="C126" t="s">
        <v>848</v>
      </c>
      <c r="D126" t="s">
        <v>311</v>
      </c>
      <c r="E126" t="s">
        <v>5</v>
      </c>
      <c r="F126" s="10" t="s">
        <v>242</v>
      </c>
      <c r="G126" s="10">
        <v>56</v>
      </c>
      <c r="H126" s="11">
        <v>0.21106481481481479</v>
      </c>
      <c r="I126" s="11">
        <v>0.2114236111111111</v>
      </c>
    </row>
    <row r="127" spans="1:9">
      <c r="B127" s="10">
        <v>2417</v>
      </c>
      <c r="C127" t="s">
        <v>849</v>
      </c>
      <c r="D127" t="s">
        <v>324</v>
      </c>
      <c r="E127" t="s">
        <v>5</v>
      </c>
      <c r="F127" s="10" t="s">
        <v>83</v>
      </c>
      <c r="H127" t="s">
        <v>696</v>
      </c>
      <c r="I127" t="s">
        <v>696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2"/>
  <sheetViews>
    <sheetView workbookViewId="0">
      <selection activeCell="A185" sqref="A185"/>
    </sheetView>
  </sheetViews>
  <sheetFormatPr defaultRowHeight="12.75"/>
  <cols>
    <col min="1" max="1" width="13.625" customWidth="1"/>
    <col min="2" max="2" width="15.75" style="10" customWidth="1"/>
    <col min="3" max="3" width="20.875" style="12" customWidth="1"/>
    <col min="4" max="4" width="21.25" customWidth="1"/>
    <col min="5" max="5" width="12.875" customWidth="1"/>
    <col min="6" max="6" width="12" customWidth="1"/>
    <col min="7" max="7" width="11.125" style="10" customWidth="1"/>
    <col min="8" max="8" width="25.5" customWidth="1"/>
    <col min="9" max="9" width="32.125" customWidth="1"/>
  </cols>
  <sheetData>
    <row r="1" spans="1:9" s="4" customFormat="1" ht="27.6" customHeight="1">
      <c r="A1" s="4" t="s">
        <v>234</v>
      </c>
      <c r="B1" s="9" t="s">
        <v>235</v>
      </c>
      <c r="C1" s="13" t="s">
        <v>236</v>
      </c>
      <c r="D1" s="4" t="s">
        <v>237</v>
      </c>
      <c r="E1" s="4" t="s">
        <v>0</v>
      </c>
      <c r="F1" s="4" t="s">
        <v>1</v>
      </c>
      <c r="G1" s="9" t="s">
        <v>2</v>
      </c>
      <c r="H1" s="4" t="s">
        <v>238</v>
      </c>
      <c r="I1" s="4" t="s">
        <v>239</v>
      </c>
    </row>
    <row r="2" spans="1:9">
      <c r="A2">
        <v>1</v>
      </c>
      <c r="B2" s="10">
        <v>3338</v>
      </c>
      <c r="C2" s="12" t="s">
        <v>850</v>
      </c>
      <c r="D2" t="s">
        <v>158</v>
      </c>
      <c r="E2" t="s">
        <v>5</v>
      </c>
      <c r="F2" t="s">
        <v>6</v>
      </c>
      <c r="G2" s="10">
        <v>1</v>
      </c>
      <c r="H2" s="11">
        <v>2.3703703703703703E-2</v>
      </c>
      <c r="I2" s="11">
        <v>2.3703703703703703E-2</v>
      </c>
    </row>
    <row r="3" spans="1:9">
      <c r="A3">
        <v>2</v>
      </c>
      <c r="B3" s="10">
        <v>3462</v>
      </c>
      <c r="C3" s="12" t="s">
        <v>341</v>
      </c>
      <c r="D3" t="s">
        <v>163</v>
      </c>
      <c r="E3" t="s">
        <v>5</v>
      </c>
      <c r="F3" t="s">
        <v>12</v>
      </c>
      <c r="G3" s="10">
        <v>1</v>
      </c>
      <c r="H3" s="11">
        <v>2.372685185185185E-2</v>
      </c>
      <c r="I3" s="11">
        <v>2.372685185185185E-2</v>
      </c>
    </row>
    <row r="4" spans="1:9">
      <c r="A4">
        <v>3</v>
      </c>
      <c r="B4" s="10">
        <v>3018</v>
      </c>
      <c r="C4" s="12" t="s">
        <v>851</v>
      </c>
      <c r="D4" t="s">
        <v>852</v>
      </c>
      <c r="E4" t="s">
        <v>5</v>
      </c>
      <c r="F4" t="s">
        <v>12</v>
      </c>
      <c r="G4" s="10">
        <v>2</v>
      </c>
      <c r="H4" s="11">
        <v>2.5428240740740741E-2</v>
      </c>
      <c r="I4" s="11">
        <v>2.5439814814814814E-2</v>
      </c>
    </row>
    <row r="5" spans="1:9">
      <c r="A5">
        <v>4</v>
      </c>
      <c r="B5" s="10">
        <v>3008</v>
      </c>
      <c r="C5" s="12" t="s">
        <v>853</v>
      </c>
      <c r="D5" t="s">
        <v>361</v>
      </c>
      <c r="E5" t="s">
        <v>5</v>
      </c>
      <c r="F5" t="s">
        <v>21</v>
      </c>
      <c r="G5" s="10">
        <v>1</v>
      </c>
      <c r="H5" s="11">
        <v>2.5868055555555557E-2</v>
      </c>
      <c r="I5" s="11">
        <v>2.5902777777777775E-2</v>
      </c>
    </row>
    <row r="6" spans="1:9">
      <c r="A6">
        <v>5</v>
      </c>
      <c r="B6" s="10">
        <v>3457</v>
      </c>
      <c r="C6" s="12" t="s">
        <v>854</v>
      </c>
      <c r="D6" t="s">
        <v>485</v>
      </c>
      <c r="E6" t="s">
        <v>5</v>
      </c>
      <c r="F6" t="s">
        <v>42</v>
      </c>
      <c r="G6" s="10">
        <v>1</v>
      </c>
      <c r="H6" s="11">
        <v>2.7835648148148151E-2</v>
      </c>
      <c r="I6" s="11">
        <v>2.7835648148148151E-2</v>
      </c>
    </row>
    <row r="7" spans="1:9">
      <c r="A7">
        <v>6</v>
      </c>
      <c r="B7" s="10">
        <v>3171</v>
      </c>
      <c r="C7" s="12" t="s">
        <v>855</v>
      </c>
      <c r="D7" t="s">
        <v>608</v>
      </c>
      <c r="E7" t="s">
        <v>5</v>
      </c>
      <c r="F7" t="s">
        <v>6</v>
      </c>
      <c r="G7" s="10">
        <v>2</v>
      </c>
      <c r="H7" s="11">
        <v>2.8043981481481479E-2</v>
      </c>
      <c r="I7" s="11">
        <v>2.8067129629629626E-2</v>
      </c>
    </row>
    <row r="8" spans="1:9">
      <c r="A8">
        <v>7</v>
      </c>
      <c r="B8" s="10">
        <v>3220</v>
      </c>
      <c r="C8" s="12" t="s">
        <v>521</v>
      </c>
      <c r="D8" t="s">
        <v>369</v>
      </c>
      <c r="E8" t="s">
        <v>5</v>
      </c>
      <c r="F8" t="s">
        <v>21</v>
      </c>
      <c r="G8" s="10">
        <v>2</v>
      </c>
      <c r="H8" s="11">
        <v>2.8078703703703703E-2</v>
      </c>
      <c r="I8" s="11">
        <v>2.8136574074074074E-2</v>
      </c>
    </row>
    <row r="9" spans="1:9">
      <c r="A9">
        <v>8</v>
      </c>
      <c r="B9" s="10">
        <v>3415</v>
      </c>
      <c r="C9" s="12" t="s">
        <v>856</v>
      </c>
      <c r="D9" t="s">
        <v>578</v>
      </c>
      <c r="E9" t="s">
        <v>5</v>
      </c>
      <c r="F9" t="s">
        <v>12</v>
      </c>
      <c r="G9" s="10">
        <v>3</v>
      </c>
      <c r="H9" s="11">
        <v>2.8125000000000001E-2</v>
      </c>
      <c r="I9" s="11">
        <v>2.9409722222222223E-2</v>
      </c>
    </row>
    <row r="10" spans="1:9">
      <c r="A10">
        <v>9</v>
      </c>
      <c r="B10" s="10">
        <v>3048</v>
      </c>
      <c r="C10" s="12" t="s">
        <v>857</v>
      </c>
      <c r="D10" t="s">
        <v>858</v>
      </c>
      <c r="E10" t="s">
        <v>5</v>
      </c>
      <c r="F10" t="s">
        <v>12</v>
      </c>
      <c r="G10" s="10">
        <v>4</v>
      </c>
      <c r="H10" s="11">
        <v>2.9074074074074075E-2</v>
      </c>
      <c r="I10" s="11">
        <v>2.9120370370370366E-2</v>
      </c>
    </row>
    <row r="11" spans="1:9">
      <c r="A11">
        <v>9</v>
      </c>
      <c r="B11" s="10">
        <v>3428</v>
      </c>
      <c r="C11" s="12" t="s">
        <v>620</v>
      </c>
      <c r="D11" t="s">
        <v>859</v>
      </c>
      <c r="E11" t="s">
        <v>5</v>
      </c>
      <c r="F11" t="s">
        <v>21</v>
      </c>
      <c r="G11" s="10">
        <v>3</v>
      </c>
      <c r="H11" s="11">
        <v>2.9074074074074075E-2</v>
      </c>
      <c r="I11" s="11">
        <v>2.9143518518518517E-2</v>
      </c>
    </row>
    <row r="12" spans="1:9">
      <c r="A12">
        <v>11</v>
      </c>
      <c r="B12" s="10">
        <v>3229</v>
      </c>
      <c r="C12" s="12" t="s">
        <v>417</v>
      </c>
      <c r="D12" t="s">
        <v>79</v>
      </c>
      <c r="E12" t="s">
        <v>5</v>
      </c>
      <c r="F12" t="s">
        <v>12</v>
      </c>
      <c r="G12" s="10">
        <v>5</v>
      </c>
      <c r="H12" s="11">
        <v>2.9351851851851851E-2</v>
      </c>
      <c r="I12" s="11">
        <v>2.9398148148148149E-2</v>
      </c>
    </row>
    <row r="13" spans="1:9">
      <c r="A13">
        <v>12</v>
      </c>
      <c r="B13" s="10">
        <v>3218</v>
      </c>
      <c r="C13" s="12" t="s">
        <v>683</v>
      </c>
      <c r="D13" t="s">
        <v>349</v>
      </c>
      <c r="E13" t="s">
        <v>5</v>
      </c>
      <c r="F13" t="s">
        <v>6</v>
      </c>
      <c r="G13" s="10">
        <v>3</v>
      </c>
      <c r="H13" s="11">
        <v>3.0034722222222223E-2</v>
      </c>
      <c r="I13" s="11">
        <v>3.0092592592592591E-2</v>
      </c>
    </row>
    <row r="14" spans="1:9">
      <c r="A14">
        <v>13</v>
      </c>
      <c r="B14" s="10">
        <v>2175</v>
      </c>
      <c r="C14" s="12" t="s">
        <v>860</v>
      </c>
      <c r="D14" t="s">
        <v>216</v>
      </c>
      <c r="E14" t="s">
        <v>5</v>
      </c>
      <c r="F14" t="s">
        <v>83</v>
      </c>
      <c r="H14" s="11">
        <v>3.006944444444444E-2</v>
      </c>
      <c r="I14" s="11">
        <v>3.0138888888888885E-2</v>
      </c>
    </row>
    <row r="15" spans="1:9">
      <c r="A15">
        <v>14</v>
      </c>
      <c r="B15" s="10">
        <v>3425</v>
      </c>
      <c r="C15" s="12" t="s">
        <v>861</v>
      </c>
      <c r="D15" t="s">
        <v>412</v>
      </c>
      <c r="E15" t="s">
        <v>5</v>
      </c>
      <c r="F15" t="s">
        <v>21</v>
      </c>
      <c r="G15" s="10">
        <v>4</v>
      </c>
      <c r="H15" s="11">
        <v>3.0300925925925926E-2</v>
      </c>
      <c r="I15" s="11">
        <v>3.0312499999999996E-2</v>
      </c>
    </row>
    <row r="16" spans="1:9">
      <c r="A16">
        <v>15</v>
      </c>
      <c r="B16" s="10">
        <v>3345</v>
      </c>
      <c r="C16" s="12" t="s">
        <v>862</v>
      </c>
      <c r="D16" t="s">
        <v>79</v>
      </c>
      <c r="E16" t="s">
        <v>5</v>
      </c>
      <c r="F16" t="s">
        <v>83</v>
      </c>
      <c r="H16" s="11">
        <v>3.0405092592592591E-2</v>
      </c>
      <c r="I16" s="11">
        <v>3.0439814814814819E-2</v>
      </c>
    </row>
    <row r="17" spans="1:9">
      <c r="A17">
        <v>16</v>
      </c>
      <c r="B17" s="10">
        <v>3161</v>
      </c>
      <c r="C17" s="12" t="s">
        <v>863</v>
      </c>
      <c r="D17" t="s">
        <v>864</v>
      </c>
      <c r="E17" t="s">
        <v>5</v>
      </c>
      <c r="F17" t="s">
        <v>21</v>
      </c>
      <c r="G17" s="10">
        <v>5</v>
      </c>
      <c r="H17" s="11">
        <v>3.0729166666666669E-2</v>
      </c>
      <c r="I17" s="11">
        <v>3.0833333333333334E-2</v>
      </c>
    </row>
    <row r="18" spans="1:9">
      <c r="A18">
        <v>17</v>
      </c>
      <c r="B18" s="10">
        <v>3363</v>
      </c>
      <c r="C18" s="12" t="s">
        <v>559</v>
      </c>
      <c r="D18" t="s">
        <v>865</v>
      </c>
      <c r="E18" t="s">
        <v>5</v>
      </c>
      <c r="F18" t="s">
        <v>12</v>
      </c>
      <c r="G18" s="10">
        <v>6</v>
      </c>
      <c r="H18" s="11">
        <v>3.0775462962962966E-2</v>
      </c>
      <c r="I18" s="11">
        <v>3.1157407407407408E-2</v>
      </c>
    </row>
    <row r="19" spans="1:9">
      <c r="A19">
        <v>18</v>
      </c>
      <c r="B19" s="10">
        <v>3386</v>
      </c>
      <c r="C19" s="12" t="s">
        <v>866</v>
      </c>
      <c r="D19" t="s">
        <v>403</v>
      </c>
      <c r="E19" t="s">
        <v>5</v>
      </c>
      <c r="F19" t="s">
        <v>42</v>
      </c>
      <c r="G19" s="10">
        <v>2</v>
      </c>
      <c r="H19" s="11">
        <v>3.1099537037037037E-2</v>
      </c>
      <c r="I19" s="11">
        <v>3.1111111111111107E-2</v>
      </c>
    </row>
    <row r="20" spans="1:9">
      <c r="A20">
        <v>19</v>
      </c>
      <c r="B20" s="10">
        <v>3265</v>
      </c>
      <c r="C20" s="12" t="s">
        <v>510</v>
      </c>
      <c r="D20" t="s">
        <v>867</v>
      </c>
      <c r="E20" t="s">
        <v>5</v>
      </c>
      <c r="F20" t="s">
        <v>12</v>
      </c>
      <c r="G20" s="10">
        <v>7</v>
      </c>
      <c r="H20" s="11">
        <v>3.1747685185185184E-2</v>
      </c>
      <c r="I20" s="11">
        <v>3.1990740740740743E-2</v>
      </c>
    </row>
    <row r="21" spans="1:9">
      <c r="A21">
        <v>20</v>
      </c>
      <c r="B21" s="10">
        <v>3204</v>
      </c>
      <c r="C21" s="12" t="s">
        <v>868</v>
      </c>
      <c r="D21" t="s">
        <v>92</v>
      </c>
      <c r="E21" t="s">
        <v>5</v>
      </c>
      <c r="F21" t="s">
        <v>12</v>
      </c>
      <c r="G21" s="10">
        <v>8</v>
      </c>
      <c r="H21" s="11">
        <v>3.2094907407407412E-2</v>
      </c>
      <c r="I21" s="11">
        <v>3.2233796296296295E-2</v>
      </c>
    </row>
    <row r="22" spans="1:9">
      <c r="A22">
        <v>21</v>
      </c>
      <c r="B22" s="10">
        <v>3174</v>
      </c>
      <c r="C22" s="12" t="s">
        <v>869</v>
      </c>
      <c r="D22" t="s">
        <v>870</v>
      </c>
      <c r="E22" t="s">
        <v>5</v>
      </c>
      <c r="F22" t="s">
        <v>12</v>
      </c>
      <c r="G22" s="10">
        <v>9</v>
      </c>
      <c r="H22" s="11">
        <v>3.2361111111111111E-2</v>
      </c>
      <c r="I22" s="11">
        <v>3.259259259259259E-2</v>
      </c>
    </row>
    <row r="23" spans="1:9">
      <c r="A23">
        <v>22</v>
      </c>
      <c r="B23" s="10">
        <v>3226</v>
      </c>
      <c r="C23" s="12" t="s">
        <v>871</v>
      </c>
      <c r="D23" t="s">
        <v>405</v>
      </c>
      <c r="E23" t="s">
        <v>5</v>
      </c>
      <c r="F23" t="s">
        <v>6</v>
      </c>
      <c r="G23" s="10">
        <v>4</v>
      </c>
      <c r="H23" s="11">
        <v>3.2499999999999994E-2</v>
      </c>
      <c r="I23" s="11">
        <v>3.259259259259259E-2</v>
      </c>
    </row>
    <row r="24" spans="1:9">
      <c r="A24">
        <v>22</v>
      </c>
      <c r="B24" s="10">
        <v>3272</v>
      </c>
      <c r="C24" s="12" t="s">
        <v>494</v>
      </c>
      <c r="D24" t="s">
        <v>445</v>
      </c>
      <c r="E24" t="s">
        <v>5</v>
      </c>
      <c r="F24" t="s">
        <v>6</v>
      </c>
      <c r="G24" s="10">
        <v>5</v>
      </c>
      <c r="H24" s="11">
        <v>3.2499999999999994E-2</v>
      </c>
      <c r="I24" s="11">
        <v>3.2812500000000001E-2</v>
      </c>
    </row>
    <row r="25" spans="1:9">
      <c r="A25">
        <v>24</v>
      </c>
      <c r="B25" s="10">
        <v>2049</v>
      </c>
      <c r="C25" s="12" t="s">
        <v>386</v>
      </c>
      <c r="D25" t="s">
        <v>211</v>
      </c>
      <c r="E25" t="s">
        <v>5</v>
      </c>
      <c r="F25" t="s">
        <v>12</v>
      </c>
      <c r="G25" s="10">
        <v>10</v>
      </c>
      <c r="H25" s="11">
        <v>3.2511574074074075E-2</v>
      </c>
      <c r="I25" s="11">
        <v>3.2881944444444443E-2</v>
      </c>
    </row>
    <row r="26" spans="1:9">
      <c r="A26">
        <v>25</v>
      </c>
      <c r="B26" s="10">
        <v>3298</v>
      </c>
      <c r="C26" s="12" t="s">
        <v>872</v>
      </c>
      <c r="D26" t="s">
        <v>873</v>
      </c>
      <c r="E26" t="s">
        <v>5</v>
      </c>
      <c r="F26" t="s">
        <v>12</v>
      </c>
      <c r="G26" s="10">
        <v>11</v>
      </c>
      <c r="H26" s="11">
        <v>3.259259259259259E-2</v>
      </c>
      <c r="I26" s="11">
        <v>3.2789351851851854E-2</v>
      </c>
    </row>
    <row r="27" spans="1:9">
      <c r="A27">
        <v>26</v>
      </c>
      <c r="B27" s="10">
        <v>3444</v>
      </c>
      <c r="C27" s="12" t="s">
        <v>874</v>
      </c>
      <c r="D27" t="s">
        <v>548</v>
      </c>
      <c r="E27" t="s">
        <v>5</v>
      </c>
      <c r="F27" t="s">
        <v>12</v>
      </c>
      <c r="G27" s="10">
        <v>12</v>
      </c>
      <c r="H27" s="11">
        <v>3.2719907407407406E-2</v>
      </c>
      <c r="I27" s="11">
        <v>3.3090277777777781E-2</v>
      </c>
    </row>
    <row r="28" spans="1:9">
      <c r="A28">
        <v>27</v>
      </c>
      <c r="B28" s="10">
        <v>3244</v>
      </c>
      <c r="C28" s="12" t="s">
        <v>875</v>
      </c>
      <c r="D28" t="s">
        <v>876</v>
      </c>
      <c r="E28" t="s">
        <v>5</v>
      </c>
      <c r="F28" t="s">
        <v>12</v>
      </c>
      <c r="G28" s="10">
        <v>13</v>
      </c>
      <c r="H28" s="11">
        <v>3.2743055555555553E-2</v>
      </c>
      <c r="I28" s="11">
        <v>3.3043981481481487E-2</v>
      </c>
    </row>
    <row r="29" spans="1:9">
      <c r="A29">
        <v>28</v>
      </c>
      <c r="B29" s="10">
        <v>3308</v>
      </c>
      <c r="C29" s="12" t="s">
        <v>877</v>
      </c>
      <c r="D29" t="s">
        <v>588</v>
      </c>
      <c r="E29" t="s">
        <v>5</v>
      </c>
      <c r="F29" t="s">
        <v>12</v>
      </c>
      <c r="G29" s="10">
        <v>14</v>
      </c>
      <c r="H29" s="11">
        <v>3.2812500000000001E-2</v>
      </c>
      <c r="I29" s="11">
        <v>3.3125000000000002E-2</v>
      </c>
    </row>
    <row r="30" spans="1:9">
      <c r="A30">
        <v>29</v>
      </c>
      <c r="B30" s="10">
        <v>3231</v>
      </c>
      <c r="C30" s="12" t="s">
        <v>878</v>
      </c>
      <c r="D30" t="s">
        <v>389</v>
      </c>
      <c r="E30" t="s">
        <v>5</v>
      </c>
      <c r="F30" t="s">
        <v>6</v>
      </c>
      <c r="G30" s="10">
        <v>6</v>
      </c>
      <c r="H30" s="11">
        <v>3.2997685185185185E-2</v>
      </c>
      <c r="I30" s="11">
        <v>3.3125000000000002E-2</v>
      </c>
    </row>
    <row r="31" spans="1:9">
      <c r="A31">
        <v>30</v>
      </c>
      <c r="B31" s="10">
        <v>3034</v>
      </c>
      <c r="C31" s="12" t="s">
        <v>879</v>
      </c>
      <c r="D31" t="s">
        <v>60</v>
      </c>
      <c r="E31" t="s">
        <v>5</v>
      </c>
      <c r="F31" t="s">
        <v>12</v>
      </c>
      <c r="G31" s="10">
        <v>15</v>
      </c>
      <c r="H31" s="11">
        <v>3.30787037037037E-2</v>
      </c>
      <c r="I31" s="11">
        <v>3.3229166666666664E-2</v>
      </c>
    </row>
    <row r="32" spans="1:9">
      <c r="A32">
        <v>31</v>
      </c>
      <c r="B32" s="10">
        <v>3005</v>
      </c>
      <c r="C32" s="12" t="s">
        <v>880</v>
      </c>
      <c r="D32" t="s">
        <v>881</v>
      </c>
      <c r="E32" t="s">
        <v>372</v>
      </c>
      <c r="F32" t="s">
        <v>12</v>
      </c>
      <c r="G32" s="10">
        <v>16</v>
      </c>
      <c r="H32" s="11">
        <v>3.318287037037037E-2</v>
      </c>
      <c r="I32" s="11">
        <v>3.3240740740740744E-2</v>
      </c>
    </row>
    <row r="33" spans="1:9">
      <c r="A33">
        <v>32</v>
      </c>
      <c r="B33" s="10">
        <v>3327</v>
      </c>
      <c r="C33" s="12" t="s">
        <v>882</v>
      </c>
      <c r="D33" t="s">
        <v>26</v>
      </c>
      <c r="E33" t="s">
        <v>5</v>
      </c>
      <c r="F33" t="s">
        <v>12</v>
      </c>
      <c r="G33" s="10">
        <v>17</v>
      </c>
      <c r="H33" s="11">
        <v>3.3402777777777774E-2</v>
      </c>
      <c r="I33" s="11">
        <v>3.4178240740740738E-2</v>
      </c>
    </row>
    <row r="34" spans="1:9">
      <c r="A34">
        <v>33</v>
      </c>
      <c r="B34" s="10">
        <v>3356</v>
      </c>
      <c r="C34" s="12" t="s">
        <v>883</v>
      </c>
      <c r="D34" t="s">
        <v>612</v>
      </c>
      <c r="F34" t="s">
        <v>6</v>
      </c>
      <c r="G34" s="10">
        <v>7</v>
      </c>
      <c r="H34" s="11">
        <v>3.3460648148148149E-2</v>
      </c>
      <c r="I34" s="11">
        <v>3.3680555555555554E-2</v>
      </c>
    </row>
    <row r="35" spans="1:9">
      <c r="A35">
        <v>34</v>
      </c>
      <c r="B35" s="10">
        <v>3144</v>
      </c>
      <c r="C35" s="12" t="s">
        <v>884</v>
      </c>
      <c r="D35" t="s">
        <v>573</v>
      </c>
      <c r="E35" t="s">
        <v>5</v>
      </c>
      <c r="F35" t="s">
        <v>6</v>
      </c>
      <c r="G35" s="10">
        <v>8</v>
      </c>
      <c r="H35" s="11">
        <v>3.349537037037037E-2</v>
      </c>
      <c r="I35" s="11">
        <v>3.3622685185185179E-2</v>
      </c>
    </row>
    <row r="36" spans="1:9">
      <c r="A36">
        <v>35</v>
      </c>
      <c r="B36" s="10">
        <v>3320</v>
      </c>
      <c r="C36" s="12" t="s">
        <v>885</v>
      </c>
      <c r="D36" t="s">
        <v>886</v>
      </c>
      <c r="E36" t="s">
        <v>5</v>
      </c>
      <c r="F36" t="s">
        <v>12</v>
      </c>
      <c r="G36" s="10">
        <v>18</v>
      </c>
      <c r="H36" s="11">
        <v>3.3576388888888892E-2</v>
      </c>
      <c r="I36" s="11">
        <v>3.3611111111111112E-2</v>
      </c>
    </row>
    <row r="37" spans="1:9">
      <c r="A37">
        <v>36</v>
      </c>
      <c r="B37" s="10">
        <v>3463</v>
      </c>
      <c r="C37" s="12" t="s">
        <v>887</v>
      </c>
      <c r="D37" t="s">
        <v>125</v>
      </c>
      <c r="E37" t="s">
        <v>5</v>
      </c>
      <c r="F37" t="s">
        <v>12</v>
      </c>
      <c r="G37" s="10">
        <v>19</v>
      </c>
      <c r="H37" s="11">
        <v>3.3784722222222223E-2</v>
      </c>
      <c r="I37" s="11">
        <v>3.3935185185185186E-2</v>
      </c>
    </row>
    <row r="38" spans="1:9">
      <c r="A38">
        <v>37</v>
      </c>
      <c r="B38" s="10">
        <v>3476</v>
      </c>
      <c r="C38" s="12" t="s">
        <v>888</v>
      </c>
      <c r="D38" t="s">
        <v>889</v>
      </c>
      <c r="E38" t="s">
        <v>5</v>
      </c>
      <c r="F38" t="s">
        <v>12</v>
      </c>
      <c r="G38" s="10">
        <v>20</v>
      </c>
      <c r="H38" s="11">
        <v>3.3877314814814811E-2</v>
      </c>
      <c r="I38" s="11">
        <v>3.4039351851851855E-2</v>
      </c>
    </row>
    <row r="39" spans="1:9">
      <c r="A39">
        <v>38</v>
      </c>
      <c r="B39" s="10">
        <v>3108</v>
      </c>
      <c r="C39" s="12" t="s">
        <v>890</v>
      </c>
      <c r="D39" t="s">
        <v>102</v>
      </c>
      <c r="E39" t="s">
        <v>5</v>
      </c>
      <c r="F39" t="s">
        <v>12</v>
      </c>
      <c r="G39" s="10">
        <v>21</v>
      </c>
      <c r="H39" s="11">
        <v>3.4039351851851855E-2</v>
      </c>
      <c r="I39" s="11">
        <v>3.408564814814815E-2</v>
      </c>
    </row>
    <row r="40" spans="1:9">
      <c r="A40">
        <v>39</v>
      </c>
      <c r="B40" s="10">
        <v>3261</v>
      </c>
      <c r="C40" s="12" t="s">
        <v>891</v>
      </c>
      <c r="D40" t="s">
        <v>485</v>
      </c>
      <c r="E40" t="s">
        <v>5</v>
      </c>
      <c r="F40" t="s">
        <v>6</v>
      </c>
      <c r="G40" s="10">
        <v>9</v>
      </c>
      <c r="H40" s="11">
        <v>3.4166666666666672E-2</v>
      </c>
      <c r="I40" s="11">
        <v>3.425925925925926E-2</v>
      </c>
    </row>
    <row r="41" spans="1:9">
      <c r="A41">
        <v>40</v>
      </c>
      <c r="B41" s="10">
        <v>3388</v>
      </c>
      <c r="C41" s="12" t="s">
        <v>892</v>
      </c>
      <c r="D41" t="s">
        <v>893</v>
      </c>
      <c r="E41" t="s">
        <v>5</v>
      </c>
      <c r="F41" t="s">
        <v>6</v>
      </c>
      <c r="G41" s="10">
        <v>10</v>
      </c>
      <c r="H41" s="11">
        <v>3.4270833333333334E-2</v>
      </c>
      <c r="I41" s="11">
        <v>3.4293981481481481E-2</v>
      </c>
    </row>
    <row r="42" spans="1:9">
      <c r="A42">
        <v>41</v>
      </c>
      <c r="B42" s="10">
        <v>3230</v>
      </c>
      <c r="C42" s="12" t="s">
        <v>894</v>
      </c>
      <c r="D42" t="s">
        <v>864</v>
      </c>
      <c r="E42" t="s">
        <v>5</v>
      </c>
      <c r="F42" t="s">
        <v>6</v>
      </c>
      <c r="G42" s="10">
        <v>11</v>
      </c>
      <c r="H42" s="11">
        <v>3.4305555555555554E-2</v>
      </c>
      <c r="I42" s="11">
        <v>3.4432870370370371E-2</v>
      </c>
    </row>
    <row r="43" spans="1:9">
      <c r="A43">
        <v>42</v>
      </c>
      <c r="B43" s="10">
        <v>3384</v>
      </c>
      <c r="C43" s="12" t="s">
        <v>895</v>
      </c>
      <c r="D43" t="s">
        <v>876</v>
      </c>
      <c r="E43" t="s">
        <v>5</v>
      </c>
      <c r="F43" t="s">
        <v>21</v>
      </c>
      <c r="G43" s="10">
        <v>6</v>
      </c>
      <c r="H43" s="11">
        <v>3.4317129629629628E-2</v>
      </c>
      <c r="I43" s="11">
        <v>3.4618055555555555E-2</v>
      </c>
    </row>
    <row r="44" spans="1:9">
      <c r="A44">
        <v>43</v>
      </c>
      <c r="B44" s="10">
        <v>3239</v>
      </c>
      <c r="C44" s="12" t="s">
        <v>896</v>
      </c>
      <c r="D44" t="s">
        <v>403</v>
      </c>
      <c r="E44" t="s">
        <v>5</v>
      </c>
      <c r="F44" t="s">
        <v>6</v>
      </c>
      <c r="G44" s="10">
        <v>12</v>
      </c>
      <c r="H44" s="11">
        <v>3.4340277777777782E-2</v>
      </c>
      <c r="I44" s="11">
        <v>3.4490740740740738E-2</v>
      </c>
    </row>
    <row r="45" spans="1:9">
      <c r="A45">
        <v>43</v>
      </c>
      <c r="B45" s="10">
        <v>3346</v>
      </c>
      <c r="C45" s="12" t="s">
        <v>897</v>
      </c>
      <c r="D45" t="s">
        <v>102</v>
      </c>
      <c r="E45" t="s">
        <v>5</v>
      </c>
      <c r="F45" t="s">
        <v>12</v>
      </c>
      <c r="G45" s="10">
        <v>22</v>
      </c>
      <c r="H45" s="11">
        <v>3.4340277777777782E-2</v>
      </c>
      <c r="I45" s="11">
        <v>3.5243055555555555E-2</v>
      </c>
    </row>
    <row r="46" spans="1:9">
      <c r="A46">
        <v>45</v>
      </c>
      <c r="B46" s="10">
        <v>3214</v>
      </c>
      <c r="C46" s="12" t="s">
        <v>898</v>
      </c>
      <c r="D46" t="s">
        <v>403</v>
      </c>
      <c r="E46" t="s">
        <v>5</v>
      </c>
      <c r="F46" t="s">
        <v>12</v>
      </c>
      <c r="G46" s="10">
        <v>23</v>
      </c>
      <c r="H46" s="11">
        <v>3.4363425925925929E-2</v>
      </c>
      <c r="I46" s="11">
        <v>3.4687500000000003E-2</v>
      </c>
    </row>
    <row r="47" spans="1:9">
      <c r="A47">
        <v>46</v>
      </c>
      <c r="B47" s="10">
        <v>3478</v>
      </c>
      <c r="C47" s="12" t="s">
        <v>899</v>
      </c>
      <c r="D47" t="s">
        <v>158</v>
      </c>
      <c r="E47" t="s">
        <v>5</v>
      </c>
      <c r="F47" t="s">
        <v>12</v>
      </c>
      <c r="G47" s="10">
        <v>24</v>
      </c>
      <c r="H47" s="11">
        <v>3.4502314814814812E-2</v>
      </c>
      <c r="I47" s="11">
        <v>3.5254629629629629E-2</v>
      </c>
    </row>
    <row r="48" spans="1:9">
      <c r="A48">
        <v>47</v>
      </c>
      <c r="B48" s="10">
        <v>3176</v>
      </c>
      <c r="C48" s="12" t="s">
        <v>900</v>
      </c>
      <c r="D48" t="s">
        <v>349</v>
      </c>
      <c r="E48" t="s">
        <v>5</v>
      </c>
      <c r="F48" t="s">
        <v>12</v>
      </c>
      <c r="G48" s="10">
        <v>25</v>
      </c>
      <c r="H48" s="11">
        <v>3.4791666666666672E-2</v>
      </c>
      <c r="I48" s="11">
        <v>3.516203703703704E-2</v>
      </c>
    </row>
    <row r="49" spans="1:9">
      <c r="A49">
        <v>48</v>
      </c>
      <c r="B49" s="10">
        <v>3191</v>
      </c>
      <c r="C49" s="12" t="s">
        <v>901</v>
      </c>
      <c r="D49" t="s">
        <v>902</v>
      </c>
      <c r="E49" t="s">
        <v>5</v>
      </c>
      <c r="F49" t="s">
        <v>6</v>
      </c>
      <c r="G49" s="10">
        <v>13</v>
      </c>
      <c r="H49" s="11">
        <v>3.4814814814814812E-2</v>
      </c>
      <c r="I49" s="11">
        <v>3.4907407407407408E-2</v>
      </c>
    </row>
    <row r="50" spans="1:9">
      <c r="A50">
        <v>49</v>
      </c>
      <c r="B50" s="10">
        <v>3192</v>
      </c>
      <c r="C50" s="12" t="s">
        <v>903</v>
      </c>
      <c r="D50" t="s">
        <v>389</v>
      </c>
      <c r="E50" t="s">
        <v>5</v>
      </c>
      <c r="F50" t="s">
        <v>6</v>
      </c>
      <c r="G50" s="10">
        <v>14</v>
      </c>
      <c r="H50" s="11">
        <v>3.4826388888888886E-2</v>
      </c>
      <c r="I50" s="11">
        <v>3.4907407407407408E-2</v>
      </c>
    </row>
    <row r="51" spans="1:9">
      <c r="A51">
        <v>50</v>
      </c>
      <c r="B51" s="10">
        <v>3302</v>
      </c>
      <c r="C51" s="12" t="s">
        <v>904</v>
      </c>
      <c r="D51" t="s">
        <v>418</v>
      </c>
      <c r="E51" t="s">
        <v>5</v>
      </c>
      <c r="F51" t="s">
        <v>6</v>
      </c>
      <c r="G51" s="10">
        <v>15</v>
      </c>
      <c r="H51" s="11">
        <v>3.4942129629629635E-2</v>
      </c>
      <c r="I51" s="11">
        <v>3.5208333333333335E-2</v>
      </c>
    </row>
    <row r="52" spans="1:9">
      <c r="A52">
        <v>51</v>
      </c>
      <c r="B52" s="10">
        <v>3111</v>
      </c>
      <c r="C52" s="12" t="s">
        <v>905</v>
      </c>
      <c r="D52" t="s">
        <v>906</v>
      </c>
      <c r="E52" t="s">
        <v>5</v>
      </c>
      <c r="F52" t="s">
        <v>12</v>
      </c>
      <c r="G52" s="10">
        <v>26</v>
      </c>
      <c r="H52" s="11">
        <v>3.5034722222222224E-2</v>
      </c>
      <c r="I52" s="11">
        <v>3.5219907407407408E-2</v>
      </c>
    </row>
    <row r="53" spans="1:9">
      <c r="A53">
        <v>52</v>
      </c>
      <c r="B53" s="10">
        <v>2182</v>
      </c>
      <c r="C53" s="12" t="s">
        <v>695</v>
      </c>
      <c r="D53" t="s">
        <v>102</v>
      </c>
      <c r="E53" t="s">
        <v>5</v>
      </c>
      <c r="F53" t="s">
        <v>12</v>
      </c>
      <c r="G53" s="10">
        <v>27</v>
      </c>
      <c r="H53" s="11">
        <v>3.5057870370370371E-2</v>
      </c>
      <c r="I53" s="11">
        <v>3.5312500000000004E-2</v>
      </c>
    </row>
    <row r="54" spans="1:9">
      <c r="A54">
        <v>53</v>
      </c>
      <c r="B54" s="10">
        <v>3100</v>
      </c>
      <c r="C54" s="12" t="s">
        <v>366</v>
      </c>
      <c r="D54" t="s">
        <v>389</v>
      </c>
      <c r="E54" t="s">
        <v>5</v>
      </c>
      <c r="F54" t="s">
        <v>12</v>
      </c>
      <c r="G54" s="10">
        <v>28</v>
      </c>
      <c r="H54" s="11">
        <v>3.5104166666666665E-2</v>
      </c>
      <c r="I54" s="11">
        <v>3.5462962962962967E-2</v>
      </c>
    </row>
    <row r="55" spans="1:9">
      <c r="A55">
        <v>54</v>
      </c>
      <c r="B55" s="10">
        <v>3079</v>
      </c>
      <c r="C55" s="12" t="s">
        <v>907</v>
      </c>
      <c r="D55" t="s">
        <v>381</v>
      </c>
      <c r="E55" t="s">
        <v>5</v>
      </c>
      <c r="F55" t="s">
        <v>12</v>
      </c>
      <c r="G55" s="10">
        <v>29</v>
      </c>
      <c r="H55" s="11">
        <v>3.5127314814814813E-2</v>
      </c>
      <c r="I55" s="11">
        <v>3.5868055555555556E-2</v>
      </c>
    </row>
    <row r="56" spans="1:9">
      <c r="A56">
        <v>55</v>
      </c>
      <c r="B56" s="10">
        <v>3301</v>
      </c>
      <c r="C56" s="12" t="s">
        <v>908</v>
      </c>
      <c r="D56" t="s">
        <v>379</v>
      </c>
      <c r="E56" t="s">
        <v>5</v>
      </c>
      <c r="F56" t="s">
        <v>6</v>
      </c>
      <c r="G56" s="10">
        <v>16</v>
      </c>
      <c r="H56" s="11">
        <v>3.515046296296296E-2</v>
      </c>
      <c r="I56" s="11">
        <v>3.5532407407407408E-2</v>
      </c>
    </row>
    <row r="57" spans="1:9">
      <c r="A57">
        <v>55</v>
      </c>
      <c r="B57" s="10">
        <v>3398</v>
      </c>
      <c r="C57" s="12" t="s">
        <v>909</v>
      </c>
      <c r="D57" t="s">
        <v>389</v>
      </c>
      <c r="E57" t="s">
        <v>5</v>
      </c>
      <c r="F57" t="s">
        <v>6</v>
      </c>
      <c r="G57" s="10">
        <v>17</v>
      </c>
      <c r="H57" s="11">
        <v>3.515046296296296E-2</v>
      </c>
      <c r="I57" s="11">
        <v>3.516203703703704E-2</v>
      </c>
    </row>
    <row r="58" spans="1:9">
      <c r="A58">
        <v>57</v>
      </c>
      <c r="B58" s="10">
        <v>3350</v>
      </c>
      <c r="C58" s="12" t="s">
        <v>910</v>
      </c>
      <c r="D58" t="s">
        <v>440</v>
      </c>
      <c r="E58" t="s">
        <v>5</v>
      </c>
      <c r="F58" t="s">
        <v>6</v>
      </c>
      <c r="G58" s="10">
        <v>18</v>
      </c>
      <c r="H58" s="11">
        <v>3.5335648148148151E-2</v>
      </c>
      <c r="I58" s="11">
        <v>3.5925925925925924E-2</v>
      </c>
    </row>
    <row r="59" spans="1:9">
      <c r="A59">
        <v>58</v>
      </c>
      <c r="B59" s="10">
        <v>3043</v>
      </c>
      <c r="C59" s="12" t="s">
        <v>911</v>
      </c>
      <c r="D59" t="s">
        <v>563</v>
      </c>
      <c r="E59" t="s">
        <v>5</v>
      </c>
      <c r="F59" t="s">
        <v>12</v>
      </c>
      <c r="G59" s="10">
        <v>30</v>
      </c>
      <c r="H59" s="11">
        <v>3.5347222222222217E-2</v>
      </c>
      <c r="I59" s="11">
        <v>3.6249999999999998E-2</v>
      </c>
    </row>
    <row r="60" spans="1:9">
      <c r="A60">
        <v>58</v>
      </c>
      <c r="B60" s="10">
        <v>3322</v>
      </c>
      <c r="C60" s="12" t="s">
        <v>613</v>
      </c>
      <c r="D60" t="s">
        <v>355</v>
      </c>
      <c r="E60" t="s">
        <v>5</v>
      </c>
      <c r="F60" t="s">
        <v>6</v>
      </c>
      <c r="G60" s="10">
        <v>19</v>
      </c>
      <c r="H60" s="11">
        <v>3.5347222222222217E-2</v>
      </c>
      <c r="I60" s="11">
        <v>3.6134259259259262E-2</v>
      </c>
    </row>
    <row r="61" spans="1:9">
      <c r="A61">
        <v>58</v>
      </c>
      <c r="B61" s="10">
        <v>3390</v>
      </c>
      <c r="C61" s="12" t="s">
        <v>380</v>
      </c>
      <c r="D61" t="s">
        <v>102</v>
      </c>
      <c r="E61" t="s">
        <v>5</v>
      </c>
      <c r="F61" t="s">
        <v>21</v>
      </c>
      <c r="G61" s="10">
        <v>7</v>
      </c>
      <c r="H61" s="11">
        <v>3.5347222222222217E-2</v>
      </c>
      <c r="I61" s="11">
        <v>3.5833333333333335E-2</v>
      </c>
    </row>
    <row r="62" spans="1:9">
      <c r="A62">
        <v>61</v>
      </c>
      <c r="B62" s="10">
        <v>3041</v>
      </c>
      <c r="C62" s="12" t="s">
        <v>912</v>
      </c>
      <c r="D62" t="s">
        <v>102</v>
      </c>
      <c r="E62" t="s">
        <v>5</v>
      </c>
      <c r="F62" t="s">
        <v>83</v>
      </c>
      <c r="H62" s="11">
        <v>3.5370370370370365E-2</v>
      </c>
      <c r="I62" s="11">
        <v>3.5972222222222218E-2</v>
      </c>
    </row>
    <row r="63" spans="1:9">
      <c r="A63">
        <v>62</v>
      </c>
      <c r="B63" s="10">
        <v>3377</v>
      </c>
      <c r="C63" s="12" t="s">
        <v>913</v>
      </c>
      <c r="D63" t="s">
        <v>410</v>
      </c>
      <c r="E63" t="s">
        <v>5</v>
      </c>
      <c r="F63" t="s">
        <v>12</v>
      </c>
      <c r="G63" s="10">
        <v>31</v>
      </c>
      <c r="H63" s="11">
        <v>3.5520833333333328E-2</v>
      </c>
      <c r="I63" s="11">
        <v>3.5983796296296298E-2</v>
      </c>
    </row>
    <row r="64" spans="1:9">
      <c r="A64">
        <v>63</v>
      </c>
      <c r="B64" s="10">
        <v>3382</v>
      </c>
      <c r="C64" s="12" t="s">
        <v>652</v>
      </c>
      <c r="D64" t="s">
        <v>158</v>
      </c>
      <c r="E64" t="s">
        <v>5</v>
      </c>
      <c r="F64" t="s">
        <v>12</v>
      </c>
      <c r="G64" s="10">
        <v>32</v>
      </c>
      <c r="H64" s="11">
        <v>3.5555555555555556E-2</v>
      </c>
      <c r="I64" s="11">
        <v>3.6099537037037034E-2</v>
      </c>
    </row>
    <row r="65" spans="1:9">
      <c r="A65">
        <v>64</v>
      </c>
      <c r="B65" s="10">
        <v>3279</v>
      </c>
      <c r="C65" s="12" t="s">
        <v>914</v>
      </c>
      <c r="D65" t="s">
        <v>361</v>
      </c>
      <c r="E65" t="s">
        <v>5</v>
      </c>
      <c r="F65" t="s">
        <v>6</v>
      </c>
      <c r="G65" s="10">
        <v>20</v>
      </c>
      <c r="H65" s="11">
        <v>3.5729166666666666E-2</v>
      </c>
      <c r="I65" s="11">
        <v>3.6099537037037034E-2</v>
      </c>
    </row>
    <row r="66" spans="1:9">
      <c r="A66">
        <v>65</v>
      </c>
      <c r="B66" s="10">
        <v>3460</v>
      </c>
      <c r="C66" s="12" t="s">
        <v>915</v>
      </c>
      <c r="D66" t="s">
        <v>902</v>
      </c>
      <c r="E66" t="s">
        <v>5</v>
      </c>
      <c r="F66" t="s">
        <v>6</v>
      </c>
      <c r="G66" s="10">
        <v>21</v>
      </c>
      <c r="H66" s="11">
        <v>3.5763888888888887E-2</v>
      </c>
      <c r="I66" s="11">
        <v>3.6180555555555556E-2</v>
      </c>
    </row>
    <row r="67" spans="1:9">
      <c r="A67">
        <v>66</v>
      </c>
      <c r="B67" s="10">
        <v>3128</v>
      </c>
      <c r="C67" s="12" t="s">
        <v>916</v>
      </c>
      <c r="D67" t="s">
        <v>902</v>
      </c>
      <c r="E67" t="s">
        <v>5</v>
      </c>
      <c r="F67" t="s">
        <v>12</v>
      </c>
      <c r="G67" s="10">
        <v>33</v>
      </c>
      <c r="H67" s="11">
        <v>3.5787037037037034E-2</v>
      </c>
      <c r="I67" s="11">
        <v>3.6562499999999998E-2</v>
      </c>
    </row>
    <row r="68" spans="1:9">
      <c r="A68">
        <v>67</v>
      </c>
      <c r="B68" s="10">
        <v>3101</v>
      </c>
      <c r="C68" s="12" t="s">
        <v>917</v>
      </c>
      <c r="D68" t="s">
        <v>530</v>
      </c>
      <c r="E68" t="s">
        <v>5</v>
      </c>
      <c r="F68" t="s">
        <v>21</v>
      </c>
      <c r="G68" s="10">
        <v>8</v>
      </c>
      <c r="H68" s="11">
        <v>3.5798611111111107E-2</v>
      </c>
      <c r="I68" s="11">
        <v>3.5833333333333335E-2</v>
      </c>
    </row>
    <row r="69" spans="1:9">
      <c r="A69">
        <v>68</v>
      </c>
      <c r="B69" s="10">
        <v>3403</v>
      </c>
      <c r="C69" s="12" t="s">
        <v>918</v>
      </c>
      <c r="D69" t="s">
        <v>485</v>
      </c>
      <c r="E69" t="s">
        <v>5</v>
      </c>
      <c r="F69" t="s">
        <v>12</v>
      </c>
      <c r="G69" s="10">
        <v>34</v>
      </c>
      <c r="H69" s="11">
        <v>3.5949074074074071E-2</v>
      </c>
      <c r="I69" s="11">
        <v>3.5960648148148151E-2</v>
      </c>
    </row>
    <row r="70" spans="1:9">
      <c r="A70">
        <v>69</v>
      </c>
      <c r="B70" s="10">
        <v>3262</v>
      </c>
      <c r="C70" s="12" t="s">
        <v>91</v>
      </c>
      <c r="D70" t="s">
        <v>349</v>
      </c>
      <c r="E70" t="s">
        <v>5</v>
      </c>
      <c r="F70" t="s">
        <v>6</v>
      </c>
      <c r="G70" s="10">
        <v>22</v>
      </c>
      <c r="H70" s="11">
        <v>3.6087962962962968E-2</v>
      </c>
      <c r="I70" s="11">
        <v>3.6516203703703703E-2</v>
      </c>
    </row>
    <row r="71" spans="1:9">
      <c r="A71">
        <v>70</v>
      </c>
      <c r="B71" s="10">
        <v>3129</v>
      </c>
      <c r="C71" s="12" t="s">
        <v>919</v>
      </c>
      <c r="D71" t="s">
        <v>920</v>
      </c>
      <c r="E71" t="s">
        <v>5</v>
      </c>
      <c r="F71" t="s">
        <v>12</v>
      </c>
      <c r="G71" s="10">
        <v>35</v>
      </c>
      <c r="H71" s="11">
        <v>3.6145833333333328E-2</v>
      </c>
      <c r="I71" s="11">
        <v>3.6249999999999998E-2</v>
      </c>
    </row>
    <row r="72" spans="1:9">
      <c r="A72">
        <v>71</v>
      </c>
      <c r="B72" s="10">
        <v>3453</v>
      </c>
      <c r="C72" s="12" t="s">
        <v>692</v>
      </c>
      <c r="D72" t="s">
        <v>921</v>
      </c>
      <c r="E72" t="s">
        <v>5</v>
      </c>
      <c r="F72" t="s">
        <v>12</v>
      </c>
      <c r="G72" s="10">
        <v>36</v>
      </c>
      <c r="H72" s="11">
        <v>3.6435185185185189E-2</v>
      </c>
      <c r="I72" s="11">
        <v>3.6851851851851851E-2</v>
      </c>
    </row>
    <row r="73" spans="1:9">
      <c r="A73">
        <v>72</v>
      </c>
      <c r="B73" s="10">
        <v>3068</v>
      </c>
      <c r="C73" s="12" t="s">
        <v>922</v>
      </c>
      <c r="D73" t="s">
        <v>381</v>
      </c>
      <c r="E73" t="s">
        <v>5</v>
      </c>
      <c r="F73" t="s">
        <v>12</v>
      </c>
      <c r="G73" s="10">
        <v>37</v>
      </c>
      <c r="H73" s="11">
        <v>3.6550925925925924E-2</v>
      </c>
      <c r="I73" s="11">
        <v>3.7118055555555557E-2</v>
      </c>
    </row>
    <row r="74" spans="1:9">
      <c r="A74">
        <v>73</v>
      </c>
      <c r="B74" s="10">
        <v>3224</v>
      </c>
      <c r="C74" s="12" t="s">
        <v>923</v>
      </c>
      <c r="D74" t="s">
        <v>852</v>
      </c>
      <c r="E74" t="s">
        <v>5</v>
      </c>
      <c r="F74" t="s">
        <v>6</v>
      </c>
      <c r="G74" s="10">
        <v>23</v>
      </c>
      <c r="H74" s="11">
        <v>3.6585648148148145E-2</v>
      </c>
      <c r="I74" s="11">
        <v>3.6655092592592593E-2</v>
      </c>
    </row>
    <row r="75" spans="1:9">
      <c r="A75">
        <v>74</v>
      </c>
      <c r="B75" s="10">
        <v>3367</v>
      </c>
      <c r="C75" s="12" t="s">
        <v>924</v>
      </c>
      <c r="D75" t="s">
        <v>412</v>
      </c>
      <c r="E75" t="s">
        <v>5</v>
      </c>
      <c r="F75" t="s">
        <v>21</v>
      </c>
      <c r="G75" s="10">
        <v>9</v>
      </c>
      <c r="H75" s="11">
        <v>3.6701388888888888E-2</v>
      </c>
      <c r="I75" s="11">
        <v>3.7106481481481483E-2</v>
      </c>
    </row>
    <row r="76" spans="1:9">
      <c r="A76">
        <v>75</v>
      </c>
      <c r="B76" s="10">
        <v>2010</v>
      </c>
      <c r="C76" s="12" t="s">
        <v>925</v>
      </c>
      <c r="D76" t="s">
        <v>158</v>
      </c>
      <c r="E76" t="s">
        <v>5</v>
      </c>
      <c r="F76" t="s">
        <v>6</v>
      </c>
      <c r="G76" s="10">
        <v>24</v>
      </c>
      <c r="H76" s="11">
        <v>3.6724537037037035E-2</v>
      </c>
      <c r="I76" s="11">
        <v>3.6874999999999998E-2</v>
      </c>
    </row>
    <row r="77" spans="1:9">
      <c r="A77">
        <v>76</v>
      </c>
      <c r="B77" s="10">
        <v>3376</v>
      </c>
      <c r="C77" s="12" t="s">
        <v>926</v>
      </c>
      <c r="D77" t="s">
        <v>858</v>
      </c>
      <c r="E77" t="s">
        <v>5</v>
      </c>
      <c r="F77" t="s">
        <v>12</v>
      </c>
      <c r="G77" s="10">
        <v>38</v>
      </c>
      <c r="H77" s="11">
        <v>3.6840277777777777E-2</v>
      </c>
      <c r="I77" s="11">
        <v>3.72337962962963E-2</v>
      </c>
    </row>
    <row r="78" spans="1:9">
      <c r="A78">
        <v>77</v>
      </c>
      <c r="B78" s="10">
        <v>3245</v>
      </c>
      <c r="C78" s="12" t="s">
        <v>927</v>
      </c>
      <c r="D78" t="s">
        <v>496</v>
      </c>
      <c r="E78" t="s">
        <v>5</v>
      </c>
      <c r="F78" t="s">
        <v>6</v>
      </c>
      <c r="G78" s="10">
        <v>25</v>
      </c>
      <c r="H78" s="11">
        <v>3.6990740740740741E-2</v>
      </c>
      <c r="I78" s="11">
        <v>3.7465277777777778E-2</v>
      </c>
    </row>
    <row r="79" spans="1:9">
      <c r="A79">
        <v>78</v>
      </c>
      <c r="B79" s="10">
        <v>3426</v>
      </c>
      <c r="C79" s="12" t="s">
        <v>366</v>
      </c>
      <c r="D79" t="s">
        <v>403</v>
      </c>
      <c r="E79" t="s">
        <v>5</v>
      </c>
      <c r="F79" t="s">
        <v>21</v>
      </c>
      <c r="G79" s="10">
        <v>10</v>
      </c>
      <c r="H79" s="11">
        <v>3.7025462962962961E-2</v>
      </c>
      <c r="I79" s="11">
        <v>3.7314814814814815E-2</v>
      </c>
    </row>
    <row r="80" spans="1:9">
      <c r="A80">
        <v>79</v>
      </c>
      <c r="B80" s="10">
        <v>3096</v>
      </c>
      <c r="C80" s="12" t="s">
        <v>928</v>
      </c>
      <c r="D80" t="s">
        <v>163</v>
      </c>
      <c r="E80" t="s">
        <v>5</v>
      </c>
      <c r="F80" t="s">
        <v>12</v>
      </c>
      <c r="G80" s="10">
        <v>39</v>
      </c>
      <c r="H80" s="11">
        <v>3.7060185185185189E-2</v>
      </c>
      <c r="I80" s="11">
        <v>3.7222222222222219E-2</v>
      </c>
    </row>
    <row r="81" spans="1:9">
      <c r="A81">
        <v>80</v>
      </c>
      <c r="B81" s="10">
        <v>3047</v>
      </c>
      <c r="C81" s="12" t="s">
        <v>929</v>
      </c>
      <c r="D81" t="s">
        <v>496</v>
      </c>
      <c r="E81" t="s">
        <v>5</v>
      </c>
      <c r="F81" t="s">
        <v>83</v>
      </c>
      <c r="H81" s="11">
        <v>3.7222222222222219E-2</v>
      </c>
      <c r="I81" s="11">
        <v>3.7581018518518521E-2</v>
      </c>
    </row>
    <row r="82" spans="1:9">
      <c r="A82">
        <v>81</v>
      </c>
      <c r="B82" s="10">
        <v>3369</v>
      </c>
      <c r="C82" s="12" t="s">
        <v>930</v>
      </c>
      <c r="D82" t="s">
        <v>654</v>
      </c>
      <c r="E82" t="s">
        <v>5</v>
      </c>
      <c r="F82" t="s">
        <v>12</v>
      </c>
      <c r="G82" s="10">
        <v>40</v>
      </c>
      <c r="H82" s="11">
        <v>3.7256944444444447E-2</v>
      </c>
      <c r="I82" s="11">
        <v>3.8148148148148146E-2</v>
      </c>
    </row>
    <row r="83" spans="1:9">
      <c r="A83">
        <v>82</v>
      </c>
      <c r="B83" s="10">
        <v>3295</v>
      </c>
      <c r="C83" s="12" t="s">
        <v>931</v>
      </c>
      <c r="D83" t="s">
        <v>902</v>
      </c>
      <c r="E83" t="s">
        <v>5</v>
      </c>
      <c r="F83" t="s">
        <v>12</v>
      </c>
      <c r="G83" s="10">
        <v>41</v>
      </c>
      <c r="H83" s="11">
        <v>3.7303240740740741E-2</v>
      </c>
      <c r="I83" s="11">
        <v>3.7870370370370367E-2</v>
      </c>
    </row>
    <row r="84" spans="1:9">
      <c r="A84">
        <v>83</v>
      </c>
      <c r="B84" s="10">
        <v>3454</v>
      </c>
      <c r="C84" s="12" t="s">
        <v>932</v>
      </c>
      <c r="D84" t="s">
        <v>26</v>
      </c>
      <c r="E84" t="s">
        <v>5</v>
      </c>
      <c r="F84" t="s">
        <v>12</v>
      </c>
      <c r="G84" s="10">
        <v>42</v>
      </c>
      <c r="H84" s="11">
        <v>3.7337962962962962E-2</v>
      </c>
      <c r="I84" s="11">
        <v>3.7650462962962962E-2</v>
      </c>
    </row>
    <row r="85" spans="1:9">
      <c r="A85">
        <v>84</v>
      </c>
      <c r="B85" s="10">
        <v>3168</v>
      </c>
      <c r="C85" s="12" t="s">
        <v>933</v>
      </c>
      <c r="D85" t="s">
        <v>525</v>
      </c>
      <c r="E85" t="s">
        <v>5</v>
      </c>
      <c r="F85" t="s">
        <v>83</v>
      </c>
      <c r="H85" s="11">
        <v>3.7349537037037035E-2</v>
      </c>
      <c r="I85" s="11">
        <v>3.7465277777777778E-2</v>
      </c>
    </row>
    <row r="86" spans="1:9">
      <c r="A86">
        <v>85</v>
      </c>
      <c r="B86" s="10">
        <v>3109</v>
      </c>
      <c r="C86" s="12" t="s">
        <v>934</v>
      </c>
      <c r="D86" t="s">
        <v>935</v>
      </c>
      <c r="E86" t="s">
        <v>5</v>
      </c>
      <c r="F86" t="s">
        <v>6</v>
      </c>
      <c r="G86" s="10">
        <v>26</v>
      </c>
      <c r="H86" s="11">
        <v>3.7534722222222219E-2</v>
      </c>
      <c r="I86" s="11">
        <v>3.7557870370370373E-2</v>
      </c>
    </row>
    <row r="87" spans="1:9">
      <c r="A87">
        <v>85</v>
      </c>
      <c r="B87" s="10">
        <v>3251</v>
      </c>
      <c r="C87" s="12" t="s">
        <v>936</v>
      </c>
      <c r="D87" t="s">
        <v>379</v>
      </c>
      <c r="E87" t="s">
        <v>5</v>
      </c>
      <c r="F87" t="s">
        <v>6</v>
      </c>
      <c r="G87" s="10">
        <v>27</v>
      </c>
      <c r="H87" s="11">
        <v>3.7534722222222219E-2</v>
      </c>
      <c r="I87" s="11">
        <v>3.8310185185185183E-2</v>
      </c>
    </row>
    <row r="88" spans="1:9">
      <c r="A88">
        <v>87</v>
      </c>
      <c r="B88" s="10">
        <v>3063</v>
      </c>
      <c r="C88" s="12" t="s">
        <v>592</v>
      </c>
      <c r="D88" t="s">
        <v>937</v>
      </c>
      <c r="E88" t="s">
        <v>5</v>
      </c>
      <c r="F88" t="s">
        <v>6</v>
      </c>
      <c r="G88" s="10">
        <v>28</v>
      </c>
      <c r="H88" s="11">
        <v>3.7731481481481484E-2</v>
      </c>
      <c r="I88" s="11">
        <v>3.7835648148148153E-2</v>
      </c>
    </row>
    <row r="89" spans="1:9">
      <c r="A89">
        <v>88</v>
      </c>
      <c r="B89" s="10">
        <v>3290</v>
      </c>
      <c r="C89" s="12" t="s">
        <v>938</v>
      </c>
      <c r="D89" t="s">
        <v>523</v>
      </c>
      <c r="E89" t="s">
        <v>5</v>
      </c>
      <c r="F89" t="s">
        <v>21</v>
      </c>
      <c r="G89" s="10">
        <v>11</v>
      </c>
      <c r="H89" s="11">
        <v>3.7939814814814815E-2</v>
      </c>
      <c r="I89" s="11">
        <v>3.8229166666666668E-2</v>
      </c>
    </row>
    <row r="90" spans="1:9">
      <c r="A90">
        <v>89</v>
      </c>
      <c r="B90" s="10">
        <v>3119</v>
      </c>
      <c r="C90" s="12" t="s">
        <v>939</v>
      </c>
      <c r="D90" t="s">
        <v>940</v>
      </c>
      <c r="E90" t="s">
        <v>5</v>
      </c>
      <c r="F90" t="s">
        <v>12</v>
      </c>
      <c r="G90" s="10">
        <v>43</v>
      </c>
      <c r="H90" s="11">
        <v>3.802083333333333E-2</v>
      </c>
      <c r="I90" s="11">
        <v>3.8402777777777779E-2</v>
      </c>
    </row>
    <row r="91" spans="1:9">
      <c r="A91">
        <v>90</v>
      </c>
      <c r="B91" s="10">
        <v>3372</v>
      </c>
      <c r="C91" s="12" t="s">
        <v>941</v>
      </c>
      <c r="D91" t="s">
        <v>26</v>
      </c>
      <c r="E91" t="s">
        <v>5</v>
      </c>
      <c r="F91" t="s">
        <v>6</v>
      </c>
      <c r="G91" s="10">
        <v>29</v>
      </c>
      <c r="H91" s="11">
        <v>3.8067129629629631E-2</v>
      </c>
      <c r="I91" s="11">
        <v>3.8530092592592595E-2</v>
      </c>
    </row>
    <row r="92" spans="1:9">
      <c r="A92">
        <v>90</v>
      </c>
      <c r="B92" s="10">
        <v>3458</v>
      </c>
      <c r="C92" s="12" t="s">
        <v>942</v>
      </c>
      <c r="D92" t="s">
        <v>943</v>
      </c>
      <c r="E92" t="s">
        <v>5</v>
      </c>
      <c r="F92" t="s">
        <v>12</v>
      </c>
      <c r="G92" s="10">
        <v>44</v>
      </c>
      <c r="H92" s="11">
        <v>3.8067129629629631E-2</v>
      </c>
      <c r="I92" s="11">
        <v>3.8182870370370374E-2</v>
      </c>
    </row>
    <row r="93" spans="1:9">
      <c r="A93">
        <v>92</v>
      </c>
      <c r="B93" s="10">
        <v>3343</v>
      </c>
      <c r="C93" s="12" t="s">
        <v>825</v>
      </c>
      <c r="D93" t="s">
        <v>211</v>
      </c>
      <c r="E93" t="s">
        <v>5</v>
      </c>
      <c r="F93" t="s">
        <v>6</v>
      </c>
      <c r="G93" s="10">
        <v>30</v>
      </c>
      <c r="H93" s="11">
        <v>3.8090277777777778E-2</v>
      </c>
      <c r="I93" s="11">
        <v>3.8807870370370375E-2</v>
      </c>
    </row>
    <row r="94" spans="1:9">
      <c r="A94">
        <v>93</v>
      </c>
      <c r="B94" s="10">
        <v>3090</v>
      </c>
      <c r="C94" s="12" t="s">
        <v>944</v>
      </c>
      <c r="D94" t="s">
        <v>945</v>
      </c>
      <c r="E94" t="s">
        <v>5</v>
      </c>
      <c r="F94" t="s">
        <v>6</v>
      </c>
      <c r="G94" s="10">
        <v>31</v>
      </c>
      <c r="H94" s="11">
        <v>3.8113425925925926E-2</v>
      </c>
      <c r="I94" s="11">
        <v>3.8680555555555558E-2</v>
      </c>
    </row>
    <row r="95" spans="1:9">
      <c r="A95">
        <v>94</v>
      </c>
      <c r="B95" s="10">
        <v>3252</v>
      </c>
      <c r="C95" s="12" t="s">
        <v>946</v>
      </c>
      <c r="D95" t="s">
        <v>947</v>
      </c>
      <c r="E95" t="s">
        <v>5</v>
      </c>
      <c r="F95" t="s">
        <v>12</v>
      </c>
      <c r="G95" s="10">
        <v>45</v>
      </c>
      <c r="H95" s="11">
        <v>3.8356481481481484E-2</v>
      </c>
      <c r="I95" s="11">
        <v>3.9166666666666662E-2</v>
      </c>
    </row>
    <row r="96" spans="1:9">
      <c r="A96">
        <v>95</v>
      </c>
      <c r="B96" s="10">
        <v>2009</v>
      </c>
      <c r="C96" s="12" t="s">
        <v>363</v>
      </c>
      <c r="D96" t="s">
        <v>73</v>
      </c>
      <c r="E96" t="s">
        <v>5</v>
      </c>
      <c r="F96" t="s">
        <v>12</v>
      </c>
      <c r="G96" s="10">
        <v>46</v>
      </c>
      <c r="H96" s="11">
        <v>3.8518518518518521E-2</v>
      </c>
      <c r="I96" s="11">
        <v>3.8900462962962963E-2</v>
      </c>
    </row>
    <row r="97" spans="1:9">
      <c r="A97">
        <v>96</v>
      </c>
      <c r="B97" s="10">
        <v>3082</v>
      </c>
      <c r="C97" s="12" t="s">
        <v>948</v>
      </c>
      <c r="D97" t="s">
        <v>375</v>
      </c>
      <c r="E97" t="s">
        <v>5</v>
      </c>
      <c r="F97" t="s">
        <v>6</v>
      </c>
      <c r="G97" s="10">
        <v>32</v>
      </c>
      <c r="H97" s="11">
        <v>3.8622685185185184E-2</v>
      </c>
      <c r="I97" s="11">
        <v>3.8773148148148147E-2</v>
      </c>
    </row>
    <row r="98" spans="1:9">
      <c r="A98">
        <v>97</v>
      </c>
      <c r="B98" s="10">
        <v>3370</v>
      </c>
      <c r="C98" s="12" t="s">
        <v>949</v>
      </c>
      <c r="D98" t="s">
        <v>950</v>
      </c>
      <c r="E98" t="s">
        <v>5</v>
      </c>
      <c r="F98" t="s">
        <v>6</v>
      </c>
      <c r="G98" s="10">
        <v>33</v>
      </c>
      <c r="H98" s="11">
        <v>3.8634259259259257E-2</v>
      </c>
      <c r="I98" s="11">
        <v>3.9004629629629632E-2</v>
      </c>
    </row>
    <row r="99" spans="1:9">
      <c r="A99">
        <v>98</v>
      </c>
      <c r="B99" s="10">
        <v>3127</v>
      </c>
      <c r="C99" s="12" t="s">
        <v>951</v>
      </c>
      <c r="D99" t="s">
        <v>952</v>
      </c>
      <c r="E99" t="s">
        <v>5</v>
      </c>
      <c r="F99" t="s">
        <v>12</v>
      </c>
      <c r="G99" s="10">
        <v>47</v>
      </c>
      <c r="H99" s="11">
        <v>3.8668981481481478E-2</v>
      </c>
      <c r="I99" s="11">
        <v>3.936342592592592E-2</v>
      </c>
    </row>
    <row r="100" spans="1:9">
      <c r="A100">
        <v>99</v>
      </c>
      <c r="B100" s="10">
        <v>3221</v>
      </c>
      <c r="C100" s="12" t="s">
        <v>594</v>
      </c>
      <c r="D100" t="s">
        <v>102</v>
      </c>
      <c r="E100" t="s">
        <v>5</v>
      </c>
      <c r="F100" t="s">
        <v>83</v>
      </c>
      <c r="H100" s="11">
        <v>3.8715277777777779E-2</v>
      </c>
      <c r="I100" s="11">
        <v>3.8796296296296294E-2</v>
      </c>
    </row>
    <row r="101" spans="1:9">
      <c r="A101">
        <v>100</v>
      </c>
      <c r="B101" s="10">
        <v>3042</v>
      </c>
      <c r="C101" s="12" t="s">
        <v>953</v>
      </c>
      <c r="D101" t="s">
        <v>379</v>
      </c>
      <c r="E101" t="s">
        <v>5</v>
      </c>
      <c r="F101" t="s">
        <v>12</v>
      </c>
      <c r="G101" s="10">
        <v>48</v>
      </c>
      <c r="H101" s="11">
        <v>3.8738425925925926E-2</v>
      </c>
      <c r="I101" s="11">
        <v>3.9664351851851853E-2</v>
      </c>
    </row>
    <row r="102" spans="1:9">
      <c r="A102">
        <v>101</v>
      </c>
      <c r="B102" s="10">
        <v>3473</v>
      </c>
      <c r="C102" s="12" t="s">
        <v>954</v>
      </c>
      <c r="D102" t="s">
        <v>955</v>
      </c>
      <c r="E102" t="s">
        <v>169</v>
      </c>
      <c r="F102" t="s">
        <v>21</v>
      </c>
      <c r="G102" s="10">
        <v>12</v>
      </c>
      <c r="H102" s="11">
        <v>3.875E-2</v>
      </c>
      <c r="I102" s="11">
        <v>3.8969907407407404E-2</v>
      </c>
    </row>
    <row r="103" spans="1:9">
      <c r="A103">
        <v>102</v>
      </c>
      <c r="B103" s="10">
        <v>2483</v>
      </c>
      <c r="C103" s="12" t="s">
        <v>956</v>
      </c>
      <c r="D103" t="s">
        <v>389</v>
      </c>
      <c r="F103" t="s">
        <v>21</v>
      </c>
      <c r="G103" s="10">
        <v>13</v>
      </c>
      <c r="H103" s="11">
        <v>3.8854166666666669E-2</v>
      </c>
      <c r="I103" s="11">
        <v>3.9108796296296301E-2</v>
      </c>
    </row>
    <row r="104" spans="1:9">
      <c r="A104">
        <v>103</v>
      </c>
      <c r="B104" s="10">
        <v>3091</v>
      </c>
      <c r="C104" s="12" t="s">
        <v>957</v>
      </c>
      <c r="D104" t="s">
        <v>906</v>
      </c>
      <c r="E104" t="s">
        <v>5</v>
      </c>
      <c r="F104" t="s">
        <v>12</v>
      </c>
      <c r="G104" s="10">
        <v>49</v>
      </c>
      <c r="H104" s="11">
        <v>3.888888888888889E-2</v>
      </c>
      <c r="I104" s="11">
        <v>3.9027777777777779E-2</v>
      </c>
    </row>
    <row r="105" spans="1:9">
      <c r="A105">
        <v>103</v>
      </c>
      <c r="B105" s="10">
        <v>3115</v>
      </c>
      <c r="C105" s="12" t="s">
        <v>616</v>
      </c>
      <c r="D105" t="s">
        <v>958</v>
      </c>
      <c r="E105" t="s">
        <v>5</v>
      </c>
      <c r="F105" t="s">
        <v>83</v>
      </c>
      <c r="H105" s="11">
        <v>3.888888888888889E-2</v>
      </c>
      <c r="I105" s="11">
        <v>3.9143518518518515E-2</v>
      </c>
    </row>
    <row r="106" spans="1:9">
      <c r="A106">
        <v>105</v>
      </c>
      <c r="B106" s="10">
        <v>3238</v>
      </c>
      <c r="C106" s="12" t="s">
        <v>959</v>
      </c>
      <c r="D106" t="s">
        <v>349</v>
      </c>
      <c r="E106" t="s">
        <v>5</v>
      </c>
      <c r="F106" t="s">
        <v>6</v>
      </c>
      <c r="G106" s="10">
        <v>34</v>
      </c>
      <c r="H106" s="11">
        <v>3.8900462962962963E-2</v>
      </c>
      <c r="I106" s="11">
        <v>3.9756944444444449E-2</v>
      </c>
    </row>
    <row r="107" spans="1:9">
      <c r="A107">
        <v>106</v>
      </c>
      <c r="B107" s="10">
        <v>3206</v>
      </c>
      <c r="C107" s="12" t="s">
        <v>960</v>
      </c>
      <c r="D107" t="s">
        <v>961</v>
      </c>
      <c r="E107" t="s">
        <v>5</v>
      </c>
      <c r="F107" t="s">
        <v>12</v>
      </c>
      <c r="G107" s="10">
        <v>50</v>
      </c>
      <c r="H107" s="11">
        <v>3.9050925925925926E-2</v>
      </c>
      <c r="I107" s="11">
        <v>3.9918981481481479E-2</v>
      </c>
    </row>
    <row r="108" spans="1:9">
      <c r="A108">
        <v>107</v>
      </c>
      <c r="B108" s="10">
        <v>3328</v>
      </c>
      <c r="C108" s="12" t="s">
        <v>413</v>
      </c>
      <c r="D108" t="s">
        <v>588</v>
      </c>
      <c r="E108" t="s">
        <v>5</v>
      </c>
      <c r="F108" t="s">
        <v>12</v>
      </c>
      <c r="G108" s="10">
        <v>51</v>
      </c>
      <c r="H108" s="11">
        <v>3.9074074074074074E-2</v>
      </c>
      <c r="I108" s="11">
        <v>3.9317129629629625E-2</v>
      </c>
    </row>
    <row r="109" spans="1:9">
      <c r="A109">
        <v>108</v>
      </c>
      <c r="B109" s="10">
        <v>3399</v>
      </c>
      <c r="C109" s="12" t="s">
        <v>962</v>
      </c>
      <c r="D109" t="s">
        <v>211</v>
      </c>
      <c r="E109" t="s">
        <v>5</v>
      </c>
      <c r="F109" t="s">
        <v>12</v>
      </c>
      <c r="G109" s="10">
        <v>52</v>
      </c>
      <c r="H109" s="11">
        <v>3.9143518518518515E-2</v>
      </c>
      <c r="I109" s="11">
        <v>3.9270833333333331E-2</v>
      </c>
    </row>
    <row r="110" spans="1:9">
      <c r="A110">
        <v>109</v>
      </c>
      <c r="B110" s="10">
        <v>3162</v>
      </c>
      <c r="C110" s="12" t="s">
        <v>963</v>
      </c>
      <c r="D110" t="s">
        <v>964</v>
      </c>
      <c r="E110" t="s">
        <v>5</v>
      </c>
      <c r="F110" t="s">
        <v>6</v>
      </c>
      <c r="G110" s="10">
        <v>35</v>
      </c>
      <c r="H110" s="11">
        <v>3.9305555555555559E-2</v>
      </c>
      <c r="I110" s="11">
        <v>3.953703703703703E-2</v>
      </c>
    </row>
    <row r="111" spans="1:9">
      <c r="A111">
        <v>109</v>
      </c>
      <c r="B111" s="10">
        <v>3459</v>
      </c>
      <c r="C111" s="12" t="s">
        <v>965</v>
      </c>
      <c r="D111" t="s">
        <v>573</v>
      </c>
      <c r="E111" t="s">
        <v>5</v>
      </c>
      <c r="F111" t="s">
        <v>12</v>
      </c>
      <c r="G111" s="10">
        <v>53</v>
      </c>
      <c r="H111" s="11">
        <v>3.9305555555555559E-2</v>
      </c>
      <c r="I111" s="11">
        <v>3.9988425925925927E-2</v>
      </c>
    </row>
    <row r="112" spans="1:9">
      <c r="A112">
        <v>111</v>
      </c>
      <c r="B112" s="10">
        <v>3284</v>
      </c>
      <c r="C112" s="12" t="s">
        <v>620</v>
      </c>
      <c r="D112" t="s">
        <v>357</v>
      </c>
      <c r="E112" t="s">
        <v>5</v>
      </c>
      <c r="F112" t="s">
        <v>12</v>
      </c>
      <c r="G112" s="10">
        <v>54</v>
      </c>
      <c r="H112" s="11">
        <v>3.9328703703703706E-2</v>
      </c>
      <c r="I112" s="11">
        <v>3.9814814814814817E-2</v>
      </c>
    </row>
    <row r="113" spans="1:9">
      <c r="A113">
        <v>112</v>
      </c>
      <c r="B113" s="10">
        <v>2451</v>
      </c>
      <c r="C113" s="12" t="s">
        <v>966</v>
      </c>
      <c r="D113" t="s">
        <v>967</v>
      </c>
      <c r="E113" t="s">
        <v>5</v>
      </c>
      <c r="F113" t="s">
        <v>83</v>
      </c>
      <c r="H113" s="11">
        <v>3.936342592592592E-2</v>
      </c>
      <c r="I113" s="11">
        <v>3.9722222222222221E-2</v>
      </c>
    </row>
    <row r="114" spans="1:9">
      <c r="A114">
        <v>113</v>
      </c>
      <c r="B114" s="10">
        <v>3254</v>
      </c>
      <c r="C114" s="12" t="s">
        <v>968</v>
      </c>
      <c r="D114" t="s">
        <v>608</v>
      </c>
      <c r="E114" t="s">
        <v>5</v>
      </c>
      <c r="F114" t="s">
        <v>6</v>
      </c>
      <c r="G114" s="10">
        <v>36</v>
      </c>
      <c r="H114" s="11">
        <v>3.9456018518518522E-2</v>
      </c>
      <c r="I114" s="11">
        <v>4.0138888888888884E-2</v>
      </c>
    </row>
    <row r="115" spans="1:9">
      <c r="A115">
        <v>114</v>
      </c>
      <c r="B115" s="10">
        <v>3446</v>
      </c>
      <c r="C115" s="12" t="s">
        <v>969</v>
      </c>
      <c r="D115" t="s">
        <v>41</v>
      </c>
      <c r="E115" t="s">
        <v>5</v>
      </c>
      <c r="F115" t="s">
        <v>12</v>
      </c>
      <c r="G115" s="10">
        <v>55</v>
      </c>
      <c r="H115" s="11">
        <v>3.9594907407407405E-2</v>
      </c>
      <c r="I115" s="11">
        <v>4.0208333333333332E-2</v>
      </c>
    </row>
    <row r="116" spans="1:9">
      <c r="A116">
        <v>115</v>
      </c>
      <c r="B116" s="10">
        <v>3472</v>
      </c>
      <c r="D116" t="s">
        <v>158</v>
      </c>
      <c r="E116" t="s">
        <v>5</v>
      </c>
      <c r="F116" t="s">
        <v>6</v>
      </c>
      <c r="G116" s="10">
        <v>37</v>
      </c>
      <c r="H116" s="11">
        <v>3.9641203703703706E-2</v>
      </c>
      <c r="I116" s="11">
        <v>4.0486111111111105E-2</v>
      </c>
    </row>
    <row r="117" spans="1:9">
      <c r="A117">
        <v>116</v>
      </c>
      <c r="B117" s="10">
        <v>3159</v>
      </c>
      <c r="C117" s="12" t="s">
        <v>970</v>
      </c>
      <c r="D117" t="s">
        <v>971</v>
      </c>
      <c r="E117" t="s">
        <v>5</v>
      </c>
      <c r="F117" t="s">
        <v>6</v>
      </c>
      <c r="G117" s="10">
        <v>38</v>
      </c>
      <c r="H117" s="11">
        <v>3.9756944444444449E-2</v>
      </c>
      <c r="I117" s="11">
        <v>4.0046296296296295E-2</v>
      </c>
    </row>
    <row r="118" spans="1:9">
      <c r="A118">
        <v>117</v>
      </c>
      <c r="B118" s="10">
        <v>3313</v>
      </c>
      <c r="C118" s="12" t="s">
        <v>502</v>
      </c>
      <c r="D118" t="s">
        <v>972</v>
      </c>
      <c r="E118" t="s">
        <v>5</v>
      </c>
      <c r="F118" t="s">
        <v>6</v>
      </c>
      <c r="G118" s="10">
        <v>39</v>
      </c>
      <c r="H118" s="11">
        <v>3.9861111111111111E-2</v>
      </c>
      <c r="I118" s="11">
        <v>3.9988425925925927E-2</v>
      </c>
    </row>
    <row r="119" spans="1:9">
      <c r="A119">
        <v>118</v>
      </c>
      <c r="B119" s="10">
        <v>3150</v>
      </c>
      <c r="C119" s="12" t="s">
        <v>973</v>
      </c>
      <c r="D119" t="s">
        <v>974</v>
      </c>
      <c r="E119" t="s">
        <v>5</v>
      </c>
      <c r="F119" t="s">
        <v>21</v>
      </c>
      <c r="G119" s="10">
        <v>14</v>
      </c>
      <c r="H119" s="11">
        <v>3.9895833333333332E-2</v>
      </c>
      <c r="I119" s="11">
        <v>4.0462962962962964E-2</v>
      </c>
    </row>
    <row r="120" spans="1:9">
      <c r="A120">
        <v>119</v>
      </c>
      <c r="B120" s="10">
        <v>3360</v>
      </c>
      <c r="C120" s="12" t="s">
        <v>975</v>
      </c>
      <c r="D120" t="s">
        <v>347</v>
      </c>
      <c r="E120" t="s">
        <v>5</v>
      </c>
      <c r="F120" t="s">
        <v>6</v>
      </c>
      <c r="G120" s="10">
        <v>40</v>
      </c>
      <c r="H120" s="11">
        <v>4.0081018518518523E-2</v>
      </c>
      <c r="I120" s="11">
        <v>4.0150462962962964E-2</v>
      </c>
    </row>
    <row r="121" spans="1:9">
      <c r="A121">
        <v>120</v>
      </c>
      <c r="B121" s="10">
        <v>3439</v>
      </c>
      <c r="C121" s="12" t="s">
        <v>976</v>
      </c>
      <c r="D121" t="s">
        <v>977</v>
      </c>
      <c r="E121" t="s">
        <v>5</v>
      </c>
      <c r="F121" t="s">
        <v>42</v>
      </c>
      <c r="G121" s="10">
        <v>3</v>
      </c>
      <c r="H121" s="11">
        <v>4.0208333333333332E-2</v>
      </c>
      <c r="I121" s="11">
        <v>4.0532407407407406E-2</v>
      </c>
    </row>
    <row r="122" spans="1:9">
      <c r="A122">
        <v>121</v>
      </c>
      <c r="B122" s="10">
        <v>3071</v>
      </c>
      <c r="C122" s="12" t="s">
        <v>978</v>
      </c>
      <c r="D122" t="s">
        <v>560</v>
      </c>
      <c r="E122" t="s">
        <v>5</v>
      </c>
      <c r="F122" t="s">
        <v>6</v>
      </c>
      <c r="G122" s="10">
        <v>41</v>
      </c>
      <c r="H122" s="11">
        <v>4.024305555555556E-2</v>
      </c>
      <c r="I122" s="11">
        <v>4.0254629629629633E-2</v>
      </c>
    </row>
    <row r="123" spans="1:9">
      <c r="A123">
        <v>122</v>
      </c>
      <c r="B123" s="10">
        <v>2156</v>
      </c>
      <c r="C123" s="12" t="s">
        <v>979</v>
      </c>
      <c r="D123" t="s">
        <v>41</v>
      </c>
      <c r="E123" t="s">
        <v>5</v>
      </c>
      <c r="F123" t="s">
        <v>12</v>
      </c>
      <c r="G123" s="10">
        <v>56</v>
      </c>
      <c r="H123" s="11">
        <v>4.0347222222222222E-2</v>
      </c>
      <c r="I123" s="11">
        <v>4.0868055555555553E-2</v>
      </c>
    </row>
    <row r="124" spans="1:9">
      <c r="A124">
        <v>123</v>
      </c>
      <c r="B124" s="10">
        <v>3067</v>
      </c>
      <c r="C124" s="12" t="s">
        <v>980</v>
      </c>
      <c r="D124" t="s">
        <v>981</v>
      </c>
      <c r="E124" t="s">
        <v>5</v>
      </c>
      <c r="F124" t="s">
        <v>12</v>
      </c>
      <c r="G124" s="10">
        <v>57</v>
      </c>
      <c r="H124" s="11">
        <v>4.0393518518518516E-2</v>
      </c>
      <c r="I124" s="11">
        <v>4.0671296296296296E-2</v>
      </c>
    </row>
    <row r="125" spans="1:9">
      <c r="A125">
        <v>124</v>
      </c>
      <c r="B125" s="10">
        <v>3469</v>
      </c>
      <c r="C125" s="12" t="s">
        <v>982</v>
      </c>
      <c r="D125" t="s">
        <v>211</v>
      </c>
      <c r="E125" t="s">
        <v>5</v>
      </c>
      <c r="F125" t="s">
        <v>42</v>
      </c>
      <c r="G125" s="10">
        <v>4</v>
      </c>
      <c r="H125" s="11">
        <v>4.0451388888888891E-2</v>
      </c>
      <c r="I125" s="11">
        <v>4.1527777777777775E-2</v>
      </c>
    </row>
    <row r="126" spans="1:9">
      <c r="A126">
        <v>125</v>
      </c>
      <c r="B126" s="10">
        <v>3273</v>
      </c>
      <c r="C126" s="12" t="s">
        <v>983</v>
      </c>
      <c r="D126" t="s">
        <v>440</v>
      </c>
      <c r="E126" t="s">
        <v>5</v>
      </c>
      <c r="F126" t="s">
        <v>6</v>
      </c>
      <c r="G126" s="10">
        <v>42</v>
      </c>
      <c r="H126" s="11">
        <v>4.0474537037037038E-2</v>
      </c>
      <c r="I126" s="11">
        <v>4.1261574074074069E-2</v>
      </c>
    </row>
    <row r="127" spans="1:9">
      <c r="A127">
        <v>126</v>
      </c>
      <c r="B127" s="10">
        <v>3422</v>
      </c>
      <c r="C127" s="12" t="s">
        <v>984</v>
      </c>
      <c r="D127" t="s">
        <v>445</v>
      </c>
      <c r="E127" t="s">
        <v>5</v>
      </c>
      <c r="F127" t="s">
        <v>83</v>
      </c>
      <c r="H127" s="11">
        <v>4.0532407407407406E-2</v>
      </c>
      <c r="I127" s="11">
        <v>4.1180555555555554E-2</v>
      </c>
    </row>
    <row r="128" spans="1:9">
      <c r="A128">
        <v>127</v>
      </c>
      <c r="B128" s="10">
        <v>3255</v>
      </c>
      <c r="C128" s="12" t="s">
        <v>679</v>
      </c>
      <c r="D128" t="s">
        <v>985</v>
      </c>
      <c r="E128" t="s">
        <v>5</v>
      </c>
      <c r="F128" t="s">
        <v>12</v>
      </c>
      <c r="G128" s="10">
        <v>58</v>
      </c>
      <c r="H128" s="11">
        <v>4.0810185185185185E-2</v>
      </c>
      <c r="I128" s="11">
        <v>4.1122685185185186E-2</v>
      </c>
    </row>
    <row r="129" spans="1:9">
      <c r="A129">
        <v>128</v>
      </c>
      <c r="B129" s="10">
        <v>3291</v>
      </c>
      <c r="C129" s="12" t="s">
        <v>986</v>
      </c>
      <c r="D129" t="s">
        <v>858</v>
      </c>
      <c r="E129" t="s">
        <v>5</v>
      </c>
      <c r="F129" t="s">
        <v>12</v>
      </c>
      <c r="G129" s="10">
        <v>59</v>
      </c>
      <c r="H129" s="11">
        <v>4.0879629629629634E-2</v>
      </c>
      <c r="I129" s="11">
        <v>4.1296296296296296E-2</v>
      </c>
    </row>
    <row r="130" spans="1:9">
      <c r="A130">
        <v>129</v>
      </c>
      <c r="B130" s="10">
        <v>3052</v>
      </c>
      <c r="C130" s="12" t="s">
        <v>987</v>
      </c>
      <c r="D130" t="s">
        <v>102</v>
      </c>
      <c r="E130" t="s">
        <v>5</v>
      </c>
      <c r="F130" t="s">
        <v>343</v>
      </c>
      <c r="H130" s="11">
        <v>4.0983796296296296E-2</v>
      </c>
      <c r="I130" s="11">
        <v>4.2407407407407401E-2</v>
      </c>
    </row>
    <row r="131" spans="1:9">
      <c r="A131">
        <v>130</v>
      </c>
      <c r="B131" s="10">
        <v>3131</v>
      </c>
      <c r="C131" s="12" t="s">
        <v>988</v>
      </c>
      <c r="D131" t="s">
        <v>989</v>
      </c>
      <c r="E131" t="s">
        <v>5</v>
      </c>
      <c r="F131" t="s">
        <v>6</v>
      </c>
      <c r="G131" s="10">
        <v>43</v>
      </c>
      <c r="H131" s="11">
        <v>4.1006944444444443E-2</v>
      </c>
      <c r="I131" s="11">
        <v>4.1608796296296297E-2</v>
      </c>
    </row>
    <row r="132" spans="1:9">
      <c r="A132">
        <v>131</v>
      </c>
      <c r="B132" s="10">
        <v>3387</v>
      </c>
      <c r="C132" s="12" t="s">
        <v>990</v>
      </c>
      <c r="D132" t="s">
        <v>403</v>
      </c>
      <c r="E132" t="s">
        <v>5</v>
      </c>
      <c r="F132" t="s">
        <v>12</v>
      </c>
      <c r="G132" s="10">
        <v>60</v>
      </c>
      <c r="H132" s="11">
        <v>4.1157407407407406E-2</v>
      </c>
      <c r="I132" s="11">
        <v>4.1990740740740745E-2</v>
      </c>
    </row>
    <row r="133" spans="1:9">
      <c r="A133">
        <v>132</v>
      </c>
      <c r="B133" s="10">
        <v>3309</v>
      </c>
      <c r="C133" s="12" t="s">
        <v>991</v>
      </c>
      <c r="D133" t="s">
        <v>244</v>
      </c>
      <c r="E133" t="s">
        <v>5</v>
      </c>
      <c r="F133" t="s">
        <v>12</v>
      </c>
      <c r="G133" s="10">
        <v>61</v>
      </c>
      <c r="H133" s="11">
        <v>4.116898148148148E-2</v>
      </c>
      <c r="I133" s="11">
        <v>4.1631944444444451E-2</v>
      </c>
    </row>
    <row r="134" spans="1:9">
      <c r="A134">
        <v>133</v>
      </c>
      <c r="B134" s="10">
        <v>3050</v>
      </c>
      <c r="C134" s="12" t="s">
        <v>992</v>
      </c>
      <c r="D134" t="s">
        <v>993</v>
      </c>
      <c r="E134" t="s">
        <v>5</v>
      </c>
      <c r="F134" t="s">
        <v>6</v>
      </c>
      <c r="G134" s="10">
        <v>44</v>
      </c>
      <c r="H134" s="11">
        <v>4.130787037037037E-2</v>
      </c>
      <c r="I134" s="11">
        <v>4.1342592592592591E-2</v>
      </c>
    </row>
    <row r="135" spans="1:9">
      <c r="A135">
        <v>134</v>
      </c>
      <c r="B135" s="10">
        <v>3142</v>
      </c>
      <c r="C135" s="12" t="s">
        <v>994</v>
      </c>
      <c r="D135" t="s">
        <v>560</v>
      </c>
      <c r="E135" t="s">
        <v>5</v>
      </c>
      <c r="F135" t="s">
        <v>83</v>
      </c>
      <c r="H135" s="11">
        <v>4.1331018518518517E-2</v>
      </c>
      <c r="I135" s="11">
        <v>4.162037037037037E-2</v>
      </c>
    </row>
    <row r="136" spans="1:9">
      <c r="A136">
        <v>135</v>
      </c>
      <c r="B136" s="10">
        <v>3038</v>
      </c>
      <c r="C136" s="12" t="s">
        <v>995</v>
      </c>
      <c r="D136" t="s">
        <v>996</v>
      </c>
      <c r="E136" t="s">
        <v>5</v>
      </c>
      <c r="F136" t="s">
        <v>12</v>
      </c>
      <c r="G136" s="10">
        <v>62</v>
      </c>
      <c r="H136" s="11">
        <v>4.1354166666666664E-2</v>
      </c>
      <c r="I136" s="11">
        <v>4.1817129629629628E-2</v>
      </c>
    </row>
    <row r="137" spans="1:9">
      <c r="A137">
        <v>136</v>
      </c>
      <c r="B137" s="10">
        <v>3404</v>
      </c>
      <c r="C137" s="12" t="s">
        <v>629</v>
      </c>
      <c r="D137" t="s">
        <v>102</v>
      </c>
      <c r="E137" t="s">
        <v>5</v>
      </c>
      <c r="F137" t="s">
        <v>21</v>
      </c>
      <c r="G137" s="10">
        <v>15</v>
      </c>
      <c r="H137" s="11">
        <v>4.1435185185185179E-2</v>
      </c>
      <c r="I137" s="11">
        <v>4.189814814814815E-2</v>
      </c>
    </row>
    <row r="138" spans="1:9">
      <c r="A138">
        <v>137</v>
      </c>
      <c r="B138" s="10">
        <v>3378</v>
      </c>
      <c r="C138" s="12" t="s">
        <v>997</v>
      </c>
      <c r="D138" t="s">
        <v>41</v>
      </c>
      <c r="E138" t="s">
        <v>5</v>
      </c>
      <c r="F138" t="s">
        <v>12</v>
      </c>
      <c r="G138" s="10">
        <v>63</v>
      </c>
      <c r="H138" s="11">
        <v>4.1493055555555554E-2</v>
      </c>
      <c r="I138" s="11">
        <v>4.1990740740740745E-2</v>
      </c>
    </row>
    <row r="139" spans="1:9">
      <c r="A139">
        <v>138</v>
      </c>
      <c r="B139" s="10">
        <v>3217</v>
      </c>
      <c r="C139" s="12" t="s">
        <v>998</v>
      </c>
      <c r="D139" t="s">
        <v>211</v>
      </c>
      <c r="E139" t="s">
        <v>5</v>
      </c>
      <c r="F139" t="s">
        <v>21</v>
      </c>
      <c r="G139" s="10">
        <v>16</v>
      </c>
      <c r="H139" s="11">
        <v>4.1527777777777775E-2</v>
      </c>
      <c r="I139" s="11">
        <v>4.1932870370370377E-2</v>
      </c>
    </row>
    <row r="140" spans="1:9">
      <c r="A140">
        <v>139</v>
      </c>
      <c r="B140" s="10">
        <v>3461</v>
      </c>
      <c r="C140" s="12" t="s">
        <v>999</v>
      </c>
      <c r="D140" t="s">
        <v>612</v>
      </c>
      <c r="E140" t="s">
        <v>5</v>
      </c>
      <c r="F140" t="s">
        <v>149</v>
      </c>
      <c r="G140" s="10">
        <v>1</v>
      </c>
      <c r="H140" s="11">
        <v>4.1597222222222223E-2</v>
      </c>
      <c r="I140" s="11">
        <v>4.2291666666666665E-2</v>
      </c>
    </row>
    <row r="141" spans="1:9">
      <c r="A141">
        <v>140</v>
      </c>
      <c r="B141" s="10">
        <v>3155</v>
      </c>
      <c r="C141" s="12" t="s">
        <v>1000</v>
      </c>
      <c r="D141" t="s">
        <v>211</v>
      </c>
      <c r="E141" t="s">
        <v>5</v>
      </c>
      <c r="F141" t="s">
        <v>12</v>
      </c>
      <c r="G141" s="10">
        <v>64</v>
      </c>
      <c r="H141" s="11">
        <v>4.1678240740740745E-2</v>
      </c>
      <c r="I141" s="11">
        <v>4.2615740740740739E-2</v>
      </c>
    </row>
    <row r="142" spans="1:9">
      <c r="A142">
        <v>141</v>
      </c>
      <c r="B142" s="10">
        <v>3112</v>
      </c>
      <c r="C142" s="12" t="s">
        <v>1001</v>
      </c>
      <c r="D142" t="s">
        <v>646</v>
      </c>
      <c r="E142" t="s">
        <v>5</v>
      </c>
      <c r="F142" t="s">
        <v>12</v>
      </c>
      <c r="G142" s="10">
        <v>65</v>
      </c>
      <c r="H142" s="11">
        <v>4.1932870370370377E-2</v>
      </c>
      <c r="I142" s="11">
        <v>4.2442129629629628E-2</v>
      </c>
    </row>
    <row r="143" spans="1:9">
      <c r="A143">
        <v>142</v>
      </c>
      <c r="B143" s="10">
        <v>3075</v>
      </c>
      <c r="C143" s="12" t="s">
        <v>1002</v>
      </c>
      <c r="D143" t="s">
        <v>523</v>
      </c>
      <c r="E143" t="s">
        <v>5</v>
      </c>
      <c r="F143" t="s">
        <v>12</v>
      </c>
      <c r="G143" s="10">
        <v>66</v>
      </c>
      <c r="H143" s="11">
        <v>4.2175925925925922E-2</v>
      </c>
      <c r="I143" s="11">
        <v>4.238425925925926E-2</v>
      </c>
    </row>
    <row r="144" spans="1:9">
      <c r="A144">
        <v>143</v>
      </c>
      <c r="B144" s="10">
        <v>3416</v>
      </c>
      <c r="C144" s="12" t="s">
        <v>1003</v>
      </c>
      <c r="D144" t="s">
        <v>11</v>
      </c>
      <c r="E144" t="s">
        <v>5</v>
      </c>
      <c r="F144" t="s">
        <v>6</v>
      </c>
      <c r="G144" s="10">
        <v>45</v>
      </c>
      <c r="H144" s="11">
        <v>4.2187499999999996E-2</v>
      </c>
      <c r="I144" s="11">
        <v>4.280092592592593E-2</v>
      </c>
    </row>
    <row r="145" spans="1:9">
      <c r="A145">
        <v>144</v>
      </c>
      <c r="B145" s="10">
        <v>3118</v>
      </c>
      <c r="C145" s="12" t="s">
        <v>1004</v>
      </c>
      <c r="D145" t="s">
        <v>1005</v>
      </c>
      <c r="E145" t="s">
        <v>5</v>
      </c>
      <c r="F145" t="s">
        <v>12</v>
      </c>
      <c r="G145" s="10">
        <v>67</v>
      </c>
      <c r="H145" s="11">
        <v>4.2511574074074077E-2</v>
      </c>
      <c r="I145" s="11">
        <v>4.3101851851851856E-2</v>
      </c>
    </row>
    <row r="146" spans="1:9">
      <c r="A146">
        <v>145</v>
      </c>
      <c r="B146" s="10">
        <v>3443</v>
      </c>
      <c r="C146" s="12" t="s">
        <v>1006</v>
      </c>
      <c r="D146" t="s">
        <v>381</v>
      </c>
      <c r="E146" t="s">
        <v>5</v>
      </c>
      <c r="F146" t="s">
        <v>83</v>
      </c>
      <c r="H146" s="11">
        <v>4.2592592592592592E-2</v>
      </c>
      <c r="I146" s="11">
        <v>4.3240740740740739E-2</v>
      </c>
    </row>
    <row r="147" spans="1:9">
      <c r="A147">
        <v>145</v>
      </c>
      <c r="B147" s="10">
        <v>3467</v>
      </c>
      <c r="C147" s="12" t="s">
        <v>1007</v>
      </c>
      <c r="D147" t="s">
        <v>202</v>
      </c>
      <c r="E147" t="s">
        <v>5</v>
      </c>
      <c r="F147" t="s">
        <v>6</v>
      </c>
      <c r="G147" s="10">
        <v>46</v>
      </c>
      <c r="H147" s="11">
        <v>4.2592592592592592E-2</v>
      </c>
      <c r="I147" s="11">
        <v>4.3460648148148151E-2</v>
      </c>
    </row>
    <row r="148" spans="1:9">
      <c r="A148">
        <v>147</v>
      </c>
      <c r="B148" s="10">
        <v>3300</v>
      </c>
      <c r="C148" s="12" t="s">
        <v>982</v>
      </c>
      <c r="D148" t="s">
        <v>361</v>
      </c>
      <c r="E148" t="s">
        <v>5</v>
      </c>
      <c r="F148" t="s">
        <v>343</v>
      </c>
      <c r="H148" s="11">
        <v>4.2662037037037033E-2</v>
      </c>
      <c r="I148" s="11">
        <v>4.3449074074074077E-2</v>
      </c>
    </row>
    <row r="149" spans="1:9">
      <c r="A149">
        <v>148</v>
      </c>
      <c r="B149" s="10">
        <v>3236</v>
      </c>
      <c r="C149" s="12" t="s">
        <v>1008</v>
      </c>
      <c r="D149" t="s">
        <v>211</v>
      </c>
      <c r="E149" t="s">
        <v>5</v>
      </c>
      <c r="F149" t="s">
        <v>21</v>
      </c>
      <c r="G149" s="10">
        <v>17</v>
      </c>
      <c r="H149" s="11">
        <v>4.2766203703703702E-2</v>
      </c>
      <c r="I149" s="11">
        <v>4.341435185185185E-2</v>
      </c>
    </row>
    <row r="150" spans="1:9">
      <c r="A150">
        <v>149</v>
      </c>
      <c r="B150" s="10">
        <v>3046</v>
      </c>
      <c r="C150" s="12" t="s">
        <v>1009</v>
      </c>
      <c r="D150" t="s">
        <v>583</v>
      </c>
      <c r="E150" t="s">
        <v>5</v>
      </c>
      <c r="F150" t="s">
        <v>6</v>
      </c>
      <c r="G150" s="10">
        <v>47</v>
      </c>
      <c r="H150" s="11">
        <v>4.3807870370370372E-2</v>
      </c>
      <c r="I150" s="11">
        <v>4.4155092592592593E-2</v>
      </c>
    </row>
    <row r="151" spans="1:9">
      <c r="A151">
        <v>150</v>
      </c>
      <c r="B151" s="10">
        <v>3197</v>
      </c>
      <c r="C151" s="12" t="s">
        <v>922</v>
      </c>
      <c r="D151" t="s">
        <v>506</v>
      </c>
      <c r="E151" t="s">
        <v>5</v>
      </c>
      <c r="F151" t="s">
        <v>6</v>
      </c>
      <c r="G151" s="10">
        <v>48</v>
      </c>
      <c r="H151" s="11">
        <v>4.3900462962962961E-2</v>
      </c>
      <c r="I151" s="11">
        <v>4.4756944444444446E-2</v>
      </c>
    </row>
    <row r="152" spans="1:9">
      <c r="A152">
        <v>151</v>
      </c>
      <c r="B152" s="10">
        <v>3074</v>
      </c>
      <c r="C152" s="12" t="s">
        <v>1010</v>
      </c>
      <c r="D152" t="s">
        <v>523</v>
      </c>
      <c r="E152" t="s">
        <v>5</v>
      </c>
      <c r="F152" t="s">
        <v>42</v>
      </c>
      <c r="G152" s="10">
        <v>5</v>
      </c>
      <c r="H152" s="11">
        <v>4.3958333333333328E-2</v>
      </c>
      <c r="I152" s="11">
        <v>4.4722222222222219E-2</v>
      </c>
    </row>
    <row r="153" spans="1:9">
      <c r="A153">
        <v>151</v>
      </c>
      <c r="B153" s="10">
        <v>3099</v>
      </c>
      <c r="C153" s="12" t="s">
        <v>1011</v>
      </c>
      <c r="D153" t="s">
        <v>586</v>
      </c>
      <c r="E153" t="s">
        <v>5</v>
      </c>
      <c r="F153" t="s">
        <v>6</v>
      </c>
      <c r="G153" s="10">
        <v>49</v>
      </c>
      <c r="H153" s="11">
        <v>4.3958333333333328E-2</v>
      </c>
      <c r="I153" s="11">
        <v>4.449074074074074E-2</v>
      </c>
    </row>
    <row r="154" spans="1:9">
      <c r="A154">
        <v>153</v>
      </c>
      <c r="B154" s="10">
        <v>3085</v>
      </c>
      <c r="F154" t="s">
        <v>83</v>
      </c>
      <c r="H154" s="11">
        <v>4.3993055555555556E-2</v>
      </c>
      <c r="I154" s="11">
        <v>4.4745370370370373E-2</v>
      </c>
    </row>
    <row r="155" spans="1:9">
      <c r="A155">
        <v>154</v>
      </c>
      <c r="B155" s="10">
        <v>3468</v>
      </c>
      <c r="C155" s="12" t="s">
        <v>1012</v>
      </c>
      <c r="D155" t="s">
        <v>26</v>
      </c>
      <c r="E155" t="s">
        <v>5</v>
      </c>
      <c r="F155" t="s">
        <v>42</v>
      </c>
      <c r="G155" s="10">
        <v>6</v>
      </c>
      <c r="H155" s="11">
        <v>4.4074074074074071E-2</v>
      </c>
      <c r="I155" s="11">
        <v>4.5277777777777778E-2</v>
      </c>
    </row>
    <row r="156" spans="1:9">
      <c r="A156">
        <v>155</v>
      </c>
      <c r="B156" s="10">
        <v>2129</v>
      </c>
      <c r="C156" s="12" t="s">
        <v>1013</v>
      </c>
      <c r="D156" t="s">
        <v>102</v>
      </c>
      <c r="E156" t="s">
        <v>5</v>
      </c>
      <c r="F156" t="s">
        <v>12</v>
      </c>
      <c r="G156" s="10">
        <v>68</v>
      </c>
      <c r="H156" s="11">
        <v>4.4085648148148145E-2</v>
      </c>
      <c r="I156" s="11">
        <v>4.5335648148148146E-2</v>
      </c>
    </row>
    <row r="157" spans="1:9">
      <c r="A157">
        <v>156</v>
      </c>
      <c r="B157" s="10">
        <v>3086</v>
      </c>
      <c r="C157" s="12" t="s">
        <v>1014</v>
      </c>
      <c r="D157" t="s">
        <v>202</v>
      </c>
      <c r="E157" t="s">
        <v>5</v>
      </c>
      <c r="F157" t="s">
        <v>6</v>
      </c>
      <c r="G157" s="10">
        <v>50</v>
      </c>
      <c r="H157" s="11">
        <v>4.4363425925925924E-2</v>
      </c>
      <c r="I157" s="11">
        <v>4.4930555555555557E-2</v>
      </c>
    </row>
    <row r="158" spans="1:9">
      <c r="A158">
        <v>157</v>
      </c>
      <c r="B158" s="10">
        <v>3400</v>
      </c>
      <c r="C158" s="12" t="s">
        <v>1015</v>
      </c>
      <c r="D158" t="s">
        <v>1016</v>
      </c>
      <c r="E158" t="s">
        <v>1017</v>
      </c>
      <c r="F158" t="s">
        <v>42</v>
      </c>
      <c r="G158" s="10">
        <v>7</v>
      </c>
      <c r="H158" s="11">
        <v>4.4432870370370366E-2</v>
      </c>
      <c r="I158" s="11">
        <v>4.4988425925925925E-2</v>
      </c>
    </row>
    <row r="159" spans="1:9">
      <c r="A159">
        <v>158</v>
      </c>
      <c r="B159" s="10">
        <v>3430</v>
      </c>
      <c r="C159" s="12" t="s">
        <v>1018</v>
      </c>
      <c r="D159" t="s">
        <v>389</v>
      </c>
      <c r="E159" t="s">
        <v>5</v>
      </c>
      <c r="F159" t="s">
        <v>12</v>
      </c>
      <c r="G159" s="10">
        <v>69</v>
      </c>
      <c r="H159" s="11">
        <v>4.4571759259259262E-2</v>
      </c>
      <c r="I159" s="11">
        <v>4.5173611111111116E-2</v>
      </c>
    </row>
    <row r="160" spans="1:9">
      <c r="A160">
        <v>159</v>
      </c>
      <c r="B160" s="10">
        <v>3183</v>
      </c>
      <c r="C160" s="12" t="s">
        <v>1019</v>
      </c>
      <c r="D160" t="s">
        <v>523</v>
      </c>
      <c r="E160" t="s">
        <v>5</v>
      </c>
      <c r="F160" t="s">
        <v>83</v>
      </c>
      <c r="H160" s="11">
        <v>4.4791666666666667E-2</v>
      </c>
      <c r="I160" s="11">
        <v>4.5416666666666668E-2</v>
      </c>
    </row>
    <row r="161" spans="1:9">
      <c r="A161">
        <v>160</v>
      </c>
      <c r="B161" s="10">
        <v>3058</v>
      </c>
      <c r="C161" s="12" t="s">
        <v>1020</v>
      </c>
      <c r="D161" t="s">
        <v>496</v>
      </c>
      <c r="E161" t="s">
        <v>5</v>
      </c>
      <c r="F161" t="s">
        <v>6</v>
      </c>
      <c r="G161" s="10">
        <v>51</v>
      </c>
      <c r="H161" s="11">
        <v>4.5312499999999999E-2</v>
      </c>
      <c r="I161" s="11">
        <v>4.5659722222222227E-2</v>
      </c>
    </row>
    <row r="162" spans="1:9">
      <c r="A162">
        <v>161</v>
      </c>
      <c r="B162" s="10">
        <v>3147</v>
      </c>
      <c r="C162" s="12" t="s">
        <v>1021</v>
      </c>
      <c r="D162" t="s">
        <v>560</v>
      </c>
      <c r="E162" t="s">
        <v>5</v>
      </c>
      <c r="F162" t="s">
        <v>83</v>
      </c>
      <c r="H162" s="11">
        <v>4.5416666666666668E-2</v>
      </c>
      <c r="I162" s="11">
        <v>4.6099537037037036E-2</v>
      </c>
    </row>
    <row r="163" spans="1:9">
      <c r="A163">
        <v>162</v>
      </c>
      <c r="B163" s="10">
        <v>3470</v>
      </c>
      <c r="C163" s="12" t="s">
        <v>1022</v>
      </c>
      <c r="D163" t="s">
        <v>102</v>
      </c>
      <c r="F163" t="s">
        <v>12</v>
      </c>
      <c r="G163" s="10">
        <v>70</v>
      </c>
      <c r="H163" s="11">
        <v>4.6030092592592588E-2</v>
      </c>
      <c r="I163" s="11">
        <v>4.6689814814814816E-2</v>
      </c>
    </row>
    <row r="164" spans="1:9">
      <c r="A164">
        <v>163</v>
      </c>
      <c r="B164" s="10">
        <v>3188</v>
      </c>
      <c r="C164" s="12" t="s">
        <v>102</v>
      </c>
      <c r="D164" t="s">
        <v>662</v>
      </c>
      <c r="E164" t="s">
        <v>5</v>
      </c>
      <c r="F164" t="s">
        <v>12</v>
      </c>
      <c r="G164" s="10">
        <v>71</v>
      </c>
      <c r="H164" s="11">
        <v>4.6053240740740742E-2</v>
      </c>
      <c r="I164" s="11">
        <v>4.6689814814814816E-2</v>
      </c>
    </row>
    <row r="165" spans="1:9">
      <c r="A165">
        <v>164</v>
      </c>
      <c r="B165" s="10">
        <v>3352</v>
      </c>
      <c r="C165" s="12" t="s">
        <v>1023</v>
      </c>
      <c r="D165" t="s">
        <v>440</v>
      </c>
      <c r="E165" t="s">
        <v>5</v>
      </c>
      <c r="F165" t="s">
        <v>83</v>
      </c>
      <c r="H165" s="11">
        <v>4.6250000000000006E-2</v>
      </c>
      <c r="I165" s="11">
        <v>4.6261574074074073E-2</v>
      </c>
    </row>
    <row r="166" spans="1:9">
      <c r="A166">
        <v>165</v>
      </c>
      <c r="B166" s="10">
        <v>3257</v>
      </c>
      <c r="C166" s="12" t="s">
        <v>1024</v>
      </c>
      <c r="D166" t="s">
        <v>211</v>
      </c>
      <c r="E166" t="s">
        <v>5</v>
      </c>
      <c r="F166" t="s">
        <v>6</v>
      </c>
      <c r="G166" s="10">
        <v>52</v>
      </c>
      <c r="H166" s="11">
        <v>4.6550925925925919E-2</v>
      </c>
      <c r="I166" s="11">
        <v>4.6689814814814816E-2</v>
      </c>
    </row>
    <row r="167" spans="1:9">
      <c r="A167">
        <v>166</v>
      </c>
      <c r="B167" s="10">
        <v>3421</v>
      </c>
      <c r="C167" s="12" t="s">
        <v>1025</v>
      </c>
      <c r="D167" t="s">
        <v>1026</v>
      </c>
      <c r="E167" t="s">
        <v>5</v>
      </c>
      <c r="F167" t="s">
        <v>12</v>
      </c>
      <c r="G167" s="10">
        <v>72</v>
      </c>
      <c r="H167" s="11">
        <v>4.6574074074074073E-2</v>
      </c>
      <c r="I167" s="11">
        <v>4.7233796296296295E-2</v>
      </c>
    </row>
    <row r="168" spans="1:9">
      <c r="A168">
        <v>166</v>
      </c>
      <c r="B168" s="10">
        <v>3451</v>
      </c>
      <c r="C168" s="12" t="s">
        <v>562</v>
      </c>
      <c r="D168" t="s">
        <v>318</v>
      </c>
      <c r="E168" t="s">
        <v>5</v>
      </c>
      <c r="F168" t="s">
        <v>12</v>
      </c>
      <c r="G168" s="10">
        <v>73</v>
      </c>
      <c r="H168" s="11">
        <v>4.6574074074074073E-2</v>
      </c>
      <c r="I168" s="11">
        <v>4.702546296296297E-2</v>
      </c>
    </row>
    <row r="169" spans="1:9">
      <c r="A169">
        <v>168</v>
      </c>
      <c r="B169" s="10">
        <v>3341</v>
      </c>
      <c r="C169" s="12" t="s">
        <v>1027</v>
      </c>
      <c r="D169" t="s">
        <v>60</v>
      </c>
      <c r="E169" t="s">
        <v>5</v>
      </c>
      <c r="F169" t="s">
        <v>6</v>
      </c>
      <c r="G169" s="10">
        <v>53</v>
      </c>
      <c r="H169" s="11">
        <v>4.7152777777777773E-2</v>
      </c>
      <c r="I169" s="11">
        <v>4.7974537037037045E-2</v>
      </c>
    </row>
    <row r="170" spans="1:9">
      <c r="A170">
        <v>169</v>
      </c>
      <c r="B170" s="10">
        <v>3385</v>
      </c>
      <c r="C170" s="12" t="s">
        <v>1028</v>
      </c>
      <c r="D170" t="s">
        <v>1029</v>
      </c>
      <c r="E170" t="s">
        <v>5</v>
      </c>
      <c r="F170" t="s">
        <v>6</v>
      </c>
      <c r="G170" s="10">
        <v>54</v>
      </c>
      <c r="H170" s="11">
        <v>4.7766203703703707E-2</v>
      </c>
      <c r="I170" s="11">
        <v>4.8622685185185179E-2</v>
      </c>
    </row>
    <row r="171" spans="1:9">
      <c r="A171">
        <v>170</v>
      </c>
      <c r="B171" s="10">
        <v>3297</v>
      </c>
      <c r="C171" s="12" t="s">
        <v>1030</v>
      </c>
      <c r="D171" t="s">
        <v>412</v>
      </c>
      <c r="E171" t="s">
        <v>5</v>
      </c>
      <c r="F171" t="s">
        <v>21</v>
      </c>
      <c r="G171" s="10">
        <v>18</v>
      </c>
      <c r="H171" s="11">
        <v>4.7824074074074074E-2</v>
      </c>
      <c r="I171" s="11">
        <v>4.8668981481481487E-2</v>
      </c>
    </row>
    <row r="172" spans="1:9">
      <c r="A172">
        <v>171</v>
      </c>
      <c r="B172" s="10">
        <v>3173</v>
      </c>
      <c r="C172" s="12" t="s">
        <v>1031</v>
      </c>
      <c r="D172" t="s">
        <v>608</v>
      </c>
      <c r="E172" t="s">
        <v>5</v>
      </c>
      <c r="F172" t="s">
        <v>12</v>
      </c>
      <c r="G172" s="10">
        <v>74</v>
      </c>
      <c r="H172" s="11">
        <v>4.8136574074074075E-2</v>
      </c>
      <c r="I172" s="11">
        <v>4.8969907407407413E-2</v>
      </c>
    </row>
    <row r="173" spans="1:9">
      <c r="A173">
        <v>172</v>
      </c>
      <c r="B173" s="10">
        <v>3059</v>
      </c>
      <c r="C173" s="12" t="s">
        <v>1032</v>
      </c>
      <c r="D173" t="s">
        <v>163</v>
      </c>
      <c r="E173" t="s">
        <v>5</v>
      </c>
      <c r="F173" t="s">
        <v>83</v>
      </c>
      <c r="H173" s="11">
        <v>4.9849537037037039E-2</v>
      </c>
      <c r="I173" s="11">
        <v>5.0682870370370371E-2</v>
      </c>
    </row>
    <row r="174" spans="1:9">
      <c r="A174">
        <v>173</v>
      </c>
      <c r="B174" s="10">
        <v>3368</v>
      </c>
      <c r="C174" s="12" t="s">
        <v>679</v>
      </c>
      <c r="D174" t="s">
        <v>403</v>
      </c>
      <c r="E174" t="s">
        <v>5</v>
      </c>
      <c r="F174" t="s">
        <v>343</v>
      </c>
      <c r="H174" s="11">
        <v>5.1261574074074077E-2</v>
      </c>
      <c r="I174" s="11">
        <v>5.1782407407407409E-2</v>
      </c>
    </row>
    <row r="175" spans="1:9">
      <c r="A175">
        <v>174</v>
      </c>
      <c r="B175" s="10">
        <v>3441</v>
      </c>
      <c r="C175" s="12" t="s">
        <v>1033</v>
      </c>
      <c r="D175" t="s">
        <v>1034</v>
      </c>
      <c r="E175" t="s">
        <v>5</v>
      </c>
      <c r="F175" t="s">
        <v>6</v>
      </c>
      <c r="G175" s="10">
        <v>55</v>
      </c>
      <c r="H175" s="11">
        <v>5.1724537037037034E-2</v>
      </c>
      <c r="I175" s="11">
        <v>5.2175925925925924E-2</v>
      </c>
    </row>
    <row r="176" spans="1:9">
      <c r="A176">
        <v>175</v>
      </c>
      <c r="B176" s="10">
        <v>3304</v>
      </c>
      <c r="C176" s="12" t="s">
        <v>1035</v>
      </c>
      <c r="D176" t="s">
        <v>520</v>
      </c>
      <c r="E176" t="s">
        <v>5</v>
      </c>
      <c r="F176" t="s">
        <v>6</v>
      </c>
      <c r="G176" s="10">
        <v>56</v>
      </c>
      <c r="H176" s="11">
        <v>5.2060185185185182E-2</v>
      </c>
      <c r="I176" s="11">
        <v>5.2372685185185182E-2</v>
      </c>
    </row>
    <row r="177" spans="1:9">
      <c r="A177">
        <v>176</v>
      </c>
      <c r="B177" s="10">
        <v>3406</v>
      </c>
      <c r="C177" s="12" t="s">
        <v>1036</v>
      </c>
      <c r="D177" t="s">
        <v>1037</v>
      </c>
      <c r="E177" t="s">
        <v>5</v>
      </c>
      <c r="F177" t="s">
        <v>343</v>
      </c>
      <c r="H177" s="11">
        <v>5.2604166666666667E-2</v>
      </c>
      <c r="I177" s="11">
        <v>5.3298611111111116E-2</v>
      </c>
    </row>
    <row r="178" spans="1:9">
      <c r="A178">
        <v>177</v>
      </c>
      <c r="B178" s="10">
        <v>3358</v>
      </c>
      <c r="C178" s="12" t="s">
        <v>1038</v>
      </c>
      <c r="D178" t="s">
        <v>60</v>
      </c>
      <c r="F178" t="s">
        <v>6</v>
      </c>
      <c r="G178" s="10">
        <v>57</v>
      </c>
      <c r="H178" s="11">
        <v>6.7395833333333335E-2</v>
      </c>
      <c r="I178" s="11">
        <v>6.7395833333333335E-2</v>
      </c>
    </row>
    <row r="179" spans="1:9">
      <c r="B179" s="10">
        <v>3145</v>
      </c>
      <c r="F179" t="s">
        <v>83</v>
      </c>
      <c r="H179" t="s">
        <v>696</v>
      </c>
      <c r="I179" t="s">
        <v>696</v>
      </c>
    </row>
    <row r="180" spans="1:9">
      <c r="B180" s="10">
        <v>3205</v>
      </c>
      <c r="C180" s="12" t="s">
        <v>574</v>
      </c>
      <c r="D180" t="s">
        <v>902</v>
      </c>
      <c r="E180" t="s">
        <v>5</v>
      </c>
      <c r="F180" t="s">
        <v>12</v>
      </c>
      <c r="H180" t="s">
        <v>696</v>
      </c>
      <c r="I180" t="s">
        <v>696</v>
      </c>
    </row>
    <row r="181" spans="1:9">
      <c r="B181" s="10">
        <v>3437</v>
      </c>
      <c r="F181" t="s">
        <v>83</v>
      </c>
      <c r="H181" t="s">
        <v>696</v>
      </c>
      <c r="I181" t="s">
        <v>696</v>
      </c>
    </row>
    <row r="182" spans="1:9">
      <c r="B182" s="10">
        <v>3450</v>
      </c>
      <c r="C182" s="12" t="s">
        <v>1039</v>
      </c>
      <c r="D182" t="s">
        <v>92</v>
      </c>
      <c r="E182" t="s">
        <v>5</v>
      </c>
      <c r="F182" t="s">
        <v>12</v>
      </c>
      <c r="H182" t="s">
        <v>696</v>
      </c>
      <c r="I182" t="s">
        <v>696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14"/>
  <sheetViews>
    <sheetView workbookViewId="0">
      <selection activeCell="A216" sqref="A216"/>
    </sheetView>
  </sheetViews>
  <sheetFormatPr defaultRowHeight="12.75"/>
  <cols>
    <col min="1" max="1" width="13.625" customWidth="1"/>
    <col min="2" max="2" width="17.75" style="10" customWidth="1"/>
    <col min="3" max="3" width="19.25" customWidth="1"/>
    <col min="4" max="4" width="23.875" customWidth="1"/>
    <col min="5" max="5" width="10.75" customWidth="1"/>
    <col min="6" max="6" width="12.625" style="10" customWidth="1"/>
    <col min="7" max="7" width="16" style="10" customWidth="1"/>
    <col min="8" max="8" width="19.625" customWidth="1"/>
    <col min="9" max="9" width="27.125" customWidth="1"/>
  </cols>
  <sheetData>
    <row r="1" spans="1:9" s="4" customFormat="1" ht="44.45" customHeight="1">
      <c r="A1" s="4" t="s">
        <v>234</v>
      </c>
      <c r="B1" s="9" t="s">
        <v>235</v>
      </c>
      <c r="C1" s="4" t="s">
        <v>236</v>
      </c>
      <c r="D1" s="4" t="s">
        <v>237</v>
      </c>
      <c r="E1" s="4" t="s">
        <v>0</v>
      </c>
      <c r="F1" s="9" t="s">
        <v>1</v>
      </c>
      <c r="G1" s="9" t="s">
        <v>2</v>
      </c>
      <c r="H1" s="4" t="s">
        <v>238</v>
      </c>
      <c r="I1" s="4" t="s">
        <v>239</v>
      </c>
    </row>
    <row r="2" spans="1:9">
      <c r="A2">
        <v>1</v>
      </c>
      <c r="B2" s="10">
        <v>3019</v>
      </c>
      <c r="C2" t="s">
        <v>1040</v>
      </c>
      <c r="D2" t="s">
        <v>1041</v>
      </c>
      <c r="E2" t="s">
        <v>5</v>
      </c>
      <c r="F2" s="10" t="s">
        <v>242</v>
      </c>
      <c r="G2" s="10">
        <v>1</v>
      </c>
      <c r="H2" s="11">
        <v>2.9282407407407406E-2</v>
      </c>
      <c r="I2" s="11">
        <v>2.9351851851851851E-2</v>
      </c>
    </row>
    <row r="3" spans="1:9">
      <c r="A3">
        <v>2</v>
      </c>
      <c r="B3" s="10">
        <v>3371</v>
      </c>
      <c r="C3" t="s">
        <v>1042</v>
      </c>
      <c r="D3" t="s">
        <v>245</v>
      </c>
      <c r="E3" t="s">
        <v>5</v>
      </c>
      <c r="F3" s="10" t="s">
        <v>242</v>
      </c>
      <c r="G3" s="10">
        <v>2</v>
      </c>
      <c r="H3" s="11">
        <v>3.1377314814814809E-2</v>
      </c>
      <c r="I3" s="11">
        <v>3.1446759259259258E-2</v>
      </c>
    </row>
    <row r="4" spans="1:9">
      <c r="A4">
        <v>3</v>
      </c>
      <c r="B4" s="10">
        <v>3287</v>
      </c>
      <c r="C4" t="s">
        <v>1043</v>
      </c>
      <c r="D4" t="s">
        <v>710</v>
      </c>
      <c r="E4" t="s">
        <v>5</v>
      </c>
      <c r="F4" s="10" t="s">
        <v>242</v>
      </c>
      <c r="G4" s="10">
        <v>3</v>
      </c>
      <c r="H4" s="11">
        <v>3.3321759259259259E-2</v>
      </c>
      <c r="I4" s="11">
        <v>3.3333333333333333E-2</v>
      </c>
    </row>
    <row r="5" spans="1:9">
      <c r="A5">
        <v>4</v>
      </c>
      <c r="B5" s="10">
        <v>3107</v>
      </c>
      <c r="C5" t="s">
        <v>1044</v>
      </c>
      <c r="D5" t="s">
        <v>831</v>
      </c>
      <c r="E5" t="s">
        <v>5</v>
      </c>
      <c r="F5" s="10" t="s">
        <v>242</v>
      </c>
      <c r="G5" s="10">
        <v>4</v>
      </c>
      <c r="H5" s="11">
        <v>3.3831018518518517E-2</v>
      </c>
      <c r="I5" s="11">
        <v>3.3865740740740738E-2</v>
      </c>
    </row>
    <row r="6" spans="1:9">
      <c r="A6">
        <v>5</v>
      </c>
      <c r="B6" s="10">
        <v>3323</v>
      </c>
      <c r="C6" t="s">
        <v>1045</v>
      </c>
      <c r="D6" t="s">
        <v>303</v>
      </c>
      <c r="E6" t="s">
        <v>5</v>
      </c>
      <c r="F6" s="10" t="s">
        <v>242</v>
      </c>
      <c r="G6" s="10">
        <v>5</v>
      </c>
      <c r="H6" s="11">
        <v>3.4062500000000002E-2</v>
      </c>
      <c r="I6" s="11">
        <v>3.412037037037037E-2</v>
      </c>
    </row>
    <row r="7" spans="1:9">
      <c r="A7">
        <v>6</v>
      </c>
      <c r="B7" s="10">
        <v>3216</v>
      </c>
      <c r="C7" t="s">
        <v>1046</v>
      </c>
      <c r="D7" t="s">
        <v>316</v>
      </c>
      <c r="E7" t="s">
        <v>5</v>
      </c>
      <c r="F7" s="10" t="s">
        <v>242</v>
      </c>
      <c r="G7" s="10">
        <v>6</v>
      </c>
      <c r="H7" s="11">
        <v>3.412037037037037E-2</v>
      </c>
      <c r="I7" s="11">
        <v>3.4166666666666672E-2</v>
      </c>
    </row>
    <row r="8" spans="1:9">
      <c r="A8">
        <v>7</v>
      </c>
      <c r="B8" s="10">
        <v>3427</v>
      </c>
      <c r="C8" t="s">
        <v>1047</v>
      </c>
      <c r="D8" t="s">
        <v>244</v>
      </c>
      <c r="E8" t="s">
        <v>5</v>
      </c>
      <c r="F8" s="10" t="s">
        <v>340</v>
      </c>
      <c r="G8" s="10">
        <v>1</v>
      </c>
      <c r="H8" s="11">
        <v>3.4502314814814812E-2</v>
      </c>
      <c r="I8" s="11">
        <v>3.4594907407407408E-2</v>
      </c>
    </row>
    <row r="9" spans="1:9">
      <c r="A9">
        <v>8</v>
      </c>
      <c r="B9" s="10">
        <v>3361</v>
      </c>
      <c r="C9" t="s">
        <v>1048</v>
      </c>
      <c r="D9" t="s">
        <v>316</v>
      </c>
      <c r="E9" t="s">
        <v>5</v>
      </c>
      <c r="F9" s="10" t="s">
        <v>242</v>
      </c>
      <c r="G9" s="10">
        <v>7</v>
      </c>
      <c r="H9" s="11">
        <v>3.4606481481481481E-2</v>
      </c>
      <c r="I9" s="11">
        <v>3.471064814814815E-2</v>
      </c>
    </row>
    <row r="10" spans="1:9">
      <c r="A10">
        <v>9</v>
      </c>
      <c r="B10" s="10">
        <v>3311</v>
      </c>
      <c r="C10" t="s">
        <v>1049</v>
      </c>
      <c r="D10" t="s">
        <v>316</v>
      </c>
      <c r="E10" t="s">
        <v>5</v>
      </c>
      <c r="F10" s="10" t="s">
        <v>243</v>
      </c>
      <c r="G10" s="10">
        <v>1</v>
      </c>
      <c r="H10" s="11">
        <v>3.5277777777777776E-2</v>
      </c>
      <c r="I10" s="11">
        <v>3.5486111111111114E-2</v>
      </c>
    </row>
    <row r="11" spans="1:9">
      <c r="A11">
        <v>10</v>
      </c>
      <c r="B11" s="10">
        <v>3317</v>
      </c>
      <c r="C11" t="s">
        <v>1050</v>
      </c>
      <c r="D11" t="s">
        <v>303</v>
      </c>
      <c r="E11" t="s">
        <v>5</v>
      </c>
      <c r="F11" s="10" t="s">
        <v>242</v>
      </c>
      <c r="G11" s="10">
        <v>8</v>
      </c>
      <c r="H11" s="11">
        <v>3.5752314814814813E-2</v>
      </c>
      <c r="I11" s="11">
        <v>3.5995370370370372E-2</v>
      </c>
    </row>
    <row r="12" spans="1:9">
      <c r="A12">
        <v>11</v>
      </c>
      <c r="B12" s="10">
        <v>3133</v>
      </c>
      <c r="C12" t="s">
        <v>1051</v>
      </c>
      <c r="D12" t="s">
        <v>303</v>
      </c>
      <c r="E12" t="s">
        <v>5</v>
      </c>
      <c r="F12" s="10" t="s">
        <v>242</v>
      </c>
      <c r="G12" s="10">
        <v>9</v>
      </c>
      <c r="H12" s="11">
        <v>3.5833333333333335E-2</v>
      </c>
      <c r="I12" s="11">
        <v>3.6608796296296299E-2</v>
      </c>
    </row>
    <row r="13" spans="1:9">
      <c r="A13">
        <v>12</v>
      </c>
      <c r="B13" s="10">
        <v>3357</v>
      </c>
      <c r="C13" t="s">
        <v>1052</v>
      </c>
      <c r="D13" t="s">
        <v>314</v>
      </c>
      <c r="E13" t="s">
        <v>5</v>
      </c>
      <c r="F13" s="10" t="s">
        <v>242</v>
      </c>
      <c r="G13" s="10">
        <v>10</v>
      </c>
      <c r="H13" s="11">
        <v>3.5972222222222218E-2</v>
      </c>
      <c r="I13" s="11">
        <v>3.6446759259259262E-2</v>
      </c>
    </row>
    <row r="14" spans="1:9">
      <c r="A14">
        <v>13</v>
      </c>
      <c r="B14" s="10">
        <v>3223</v>
      </c>
      <c r="C14" t="s">
        <v>1053</v>
      </c>
      <c r="D14" t="s">
        <v>335</v>
      </c>
      <c r="E14" t="s">
        <v>5</v>
      </c>
      <c r="F14" s="10" t="s">
        <v>242</v>
      </c>
      <c r="G14" s="10">
        <v>11</v>
      </c>
      <c r="H14" s="11">
        <v>3.6724537037037035E-2</v>
      </c>
      <c r="I14" s="11">
        <v>3.72337962962963E-2</v>
      </c>
    </row>
    <row r="15" spans="1:9">
      <c r="A15">
        <v>14</v>
      </c>
      <c r="B15" s="10">
        <v>3269</v>
      </c>
      <c r="C15" t="s">
        <v>1054</v>
      </c>
      <c r="D15" t="s">
        <v>241</v>
      </c>
      <c r="E15" t="s">
        <v>5</v>
      </c>
      <c r="F15" s="10" t="s">
        <v>242</v>
      </c>
      <c r="G15" s="10">
        <v>12</v>
      </c>
      <c r="H15" s="11">
        <v>3.6747685185185182E-2</v>
      </c>
      <c r="I15" s="11">
        <v>3.6898148148148145E-2</v>
      </c>
    </row>
    <row r="16" spans="1:9">
      <c r="A16">
        <v>15</v>
      </c>
      <c r="B16" s="10">
        <v>3007</v>
      </c>
      <c r="C16" t="s">
        <v>821</v>
      </c>
      <c r="D16" t="s">
        <v>333</v>
      </c>
      <c r="E16" t="s">
        <v>5</v>
      </c>
      <c r="F16" s="10" t="s">
        <v>243</v>
      </c>
      <c r="G16" s="10">
        <v>2</v>
      </c>
      <c r="H16" s="11">
        <v>3.6840277777777777E-2</v>
      </c>
      <c r="I16" s="11">
        <v>3.6932870370370366E-2</v>
      </c>
    </row>
    <row r="17" spans="1:9">
      <c r="A17">
        <v>16</v>
      </c>
      <c r="B17" s="10">
        <v>3240</v>
      </c>
      <c r="C17" t="s">
        <v>1055</v>
      </c>
      <c r="D17" t="s">
        <v>845</v>
      </c>
      <c r="E17" t="s">
        <v>5</v>
      </c>
      <c r="F17" s="10" t="s">
        <v>242</v>
      </c>
      <c r="G17" s="10">
        <v>13</v>
      </c>
      <c r="H17" s="11">
        <v>3.7106481481481483E-2</v>
      </c>
      <c r="I17" s="11">
        <v>3.7245370370370366E-2</v>
      </c>
    </row>
    <row r="18" spans="1:9">
      <c r="A18">
        <v>17</v>
      </c>
      <c r="B18" s="10">
        <v>3077</v>
      </c>
      <c r="C18" t="s">
        <v>1056</v>
      </c>
      <c r="D18" t="s">
        <v>1057</v>
      </c>
      <c r="E18" t="s">
        <v>5</v>
      </c>
      <c r="F18" s="10" t="s">
        <v>243</v>
      </c>
      <c r="G18" s="10">
        <v>3</v>
      </c>
      <c r="H18" s="11">
        <v>3.7245370370370366E-2</v>
      </c>
      <c r="I18" s="11">
        <v>3.7997685185185183E-2</v>
      </c>
    </row>
    <row r="19" spans="1:9">
      <c r="A19">
        <v>18</v>
      </c>
      <c r="B19" s="10">
        <v>3324</v>
      </c>
      <c r="C19" t="s">
        <v>1058</v>
      </c>
      <c r="D19" t="s">
        <v>311</v>
      </c>
      <c r="E19" t="s">
        <v>5</v>
      </c>
      <c r="F19" s="10" t="s">
        <v>243</v>
      </c>
      <c r="G19" s="10">
        <v>4</v>
      </c>
      <c r="H19" s="11">
        <v>3.7372685185185189E-2</v>
      </c>
      <c r="I19" s="11">
        <v>3.8356481481481484E-2</v>
      </c>
    </row>
    <row r="20" spans="1:9">
      <c r="A20">
        <v>19</v>
      </c>
      <c r="B20" s="10">
        <v>3125</v>
      </c>
      <c r="C20" t="s">
        <v>763</v>
      </c>
      <c r="D20" t="s">
        <v>311</v>
      </c>
      <c r="E20" t="s">
        <v>5</v>
      </c>
      <c r="F20" s="10" t="s">
        <v>242</v>
      </c>
      <c r="G20" s="10">
        <v>14</v>
      </c>
      <c r="H20" s="11">
        <v>3.7534722222222219E-2</v>
      </c>
      <c r="I20" s="11">
        <v>3.788194444444444E-2</v>
      </c>
    </row>
    <row r="21" spans="1:9">
      <c r="A21">
        <v>20</v>
      </c>
      <c r="B21" s="10">
        <v>3061</v>
      </c>
      <c r="C21" t="s">
        <v>1059</v>
      </c>
      <c r="D21" t="s">
        <v>831</v>
      </c>
      <c r="E21" t="s">
        <v>5</v>
      </c>
      <c r="F21" s="10" t="s">
        <v>242</v>
      </c>
      <c r="G21" s="10">
        <v>15</v>
      </c>
      <c r="H21" s="11">
        <v>3.75462962962963E-2</v>
      </c>
      <c r="I21" s="11">
        <v>3.8217592592592588E-2</v>
      </c>
    </row>
    <row r="22" spans="1:9">
      <c r="A22">
        <v>21</v>
      </c>
      <c r="B22" s="10">
        <v>3303</v>
      </c>
      <c r="C22" t="s">
        <v>1060</v>
      </c>
      <c r="D22" t="s">
        <v>337</v>
      </c>
      <c r="E22" t="s">
        <v>5</v>
      </c>
      <c r="F22" s="10" t="s">
        <v>242</v>
      </c>
      <c r="G22" s="10">
        <v>16</v>
      </c>
      <c r="H22" s="11">
        <v>3.7650462962962962E-2</v>
      </c>
      <c r="I22" s="11">
        <v>3.7916666666666668E-2</v>
      </c>
    </row>
    <row r="23" spans="1:9">
      <c r="A23">
        <v>22</v>
      </c>
      <c r="B23" s="10">
        <v>3194</v>
      </c>
      <c r="C23" t="s">
        <v>1061</v>
      </c>
      <c r="D23" t="s">
        <v>303</v>
      </c>
      <c r="E23" t="s">
        <v>5</v>
      </c>
      <c r="F23" s="10" t="s">
        <v>242</v>
      </c>
      <c r="G23" s="10">
        <v>17</v>
      </c>
      <c r="H23" s="11">
        <v>3.7789351851851852E-2</v>
      </c>
      <c r="I23" s="11">
        <v>3.8692129629629632E-2</v>
      </c>
    </row>
    <row r="24" spans="1:9">
      <c r="A24">
        <v>23</v>
      </c>
      <c r="B24" s="10">
        <v>3049</v>
      </c>
      <c r="C24" t="s">
        <v>1062</v>
      </c>
      <c r="D24" t="s">
        <v>241</v>
      </c>
      <c r="E24" t="s">
        <v>5</v>
      </c>
      <c r="F24" s="10" t="s">
        <v>242</v>
      </c>
      <c r="G24" s="10">
        <v>18</v>
      </c>
      <c r="H24" s="11">
        <v>3.7870370370370367E-2</v>
      </c>
      <c r="I24" s="11">
        <v>3.7905092592592594E-2</v>
      </c>
    </row>
    <row r="25" spans="1:9">
      <c r="A25">
        <v>24</v>
      </c>
      <c r="B25" s="10">
        <v>3267</v>
      </c>
      <c r="C25" t="s">
        <v>1063</v>
      </c>
      <c r="D25" t="s">
        <v>1064</v>
      </c>
      <c r="E25" t="s">
        <v>5</v>
      </c>
      <c r="F25" s="10" t="s">
        <v>242</v>
      </c>
      <c r="G25" s="10">
        <v>19</v>
      </c>
      <c r="H25" s="11">
        <v>3.7939814814814815E-2</v>
      </c>
      <c r="I25" s="11">
        <v>3.8333333333333337E-2</v>
      </c>
    </row>
    <row r="26" spans="1:9">
      <c r="A26">
        <v>25</v>
      </c>
      <c r="B26" s="10">
        <v>3355</v>
      </c>
      <c r="C26" t="s">
        <v>1065</v>
      </c>
      <c r="D26" t="s">
        <v>241</v>
      </c>
      <c r="E26" t="s">
        <v>5</v>
      </c>
      <c r="F26" s="10" t="s">
        <v>242</v>
      </c>
      <c r="G26" s="10">
        <v>20</v>
      </c>
      <c r="H26" s="11">
        <v>3.7986111111111116E-2</v>
      </c>
      <c r="I26" s="11">
        <v>3.9270833333333331E-2</v>
      </c>
    </row>
    <row r="27" spans="1:9">
      <c r="A27">
        <v>26</v>
      </c>
      <c r="B27" s="10">
        <v>3072</v>
      </c>
      <c r="C27" t="s">
        <v>1066</v>
      </c>
      <c r="D27" t="s">
        <v>1067</v>
      </c>
      <c r="E27" t="s">
        <v>5</v>
      </c>
      <c r="F27" s="10" t="s">
        <v>242</v>
      </c>
      <c r="G27" s="10">
        <v>21</v>
      </c>
      <c r="H27" s="11">
        <v>3.8009259259259263E-2</v>
      </c>
      <c r="I27" s="11">
        <v>3.8078703703703705E-2</v>
      </c>
    </row>
    <row r="28" spans="1:9">
      <c r="A28">
        <v>27</v>
      </c>
      <c r="B28" s="10">
        <v>3120</v>
      </c>
      <c r="C28" t="s">
        <v>1068</v>
      </c>
      <c r="D28" t="s">
        <v>244</v>
      </c>
      <c r="E28" t="s">
        <v>5</v>
      </c>
      <c r="F28" s="10" t="s">
        <v>242</v>
      </c>
      <c r="G28" s="10">
        <v>22</v>
      </c>
      <c r="H28" s="11">
        <v>3.802083333333333E-2</v>
      </c>
      <c r="I28" s="11">
        <v>3.8402777777777779E-2</v>
      </c>
    </row>
    <row r="29" spans="1:9">
      <c r="A29">
        <v>28</v>
      </c>
      <c r="B29" s="10">
        <v>3103</v>
      </c>
      <c r="C29" t="s">
        <v>1069</v>
      </c>
      <c r="D29" t="s">
        <v>716</v>
      </c>
      <c r="E29" t="s">
        <v>5</v>
      </c>
      <c r="F29" s="10" t="s">
        <v>242</v>
      </c>
      <c r="G29" s="10">
        <v>23</v>
      </c>
      <c r="H29" s="11">
        <v>3.8055555555555558E-2</v>
      </c>
      <c r="I29" s="11">
        <v>3.8356481481481484E-2</v>
      </c>
    </row>
    <row r="30" spans="1:9">
      <c r="A30">
        <v>29</v>
      </c>
      <c r="B30" s="10">
        <v>3004</v>
      </c>
      <c r="C30" t="s">
        <v>1070</v>
      </c>
      <c r="D30" t="s">
        <v>316</v>
      </c>
      <c r="E30" t="s">
        <v>5</v>
      </c>
      <c r="F30" s="10" t="s">
        <v>243</v>
      </c>
      <c r="G30" s="10">
        <v>5</v>
      </c>
      <c r="H30" s="11">
        <v>3.8090277777777778E-2</v>
      </c>
      <c r="I30" s="11">
        <v>3.8217592592592588E-2</v>
      </c>
    </row>
    <row r="31" spans="1:9">
      <c r="A31">
        <v>30</v>
      </c>
      <c r="B31" s="10">
        <v>3286</v>
      </c>
      <c r="C31" t="s">
        <v>1071</v>
      </c>
      <c r="D31" t="s">
        <v>245</v>
      </c>
      <c r="E31" t="s">
        <v>5</v>
      </c>
      <c r="F31" s="10" t="s">
        <v>243</v>
      </c>
      <c r="G31" s="10">
        <v>6</v>
      </c>
      <c r="H31" s="11">
        <v>3.8171296296296293E-2</v>
      </c>
      <c r="I31" s="11">
        <v>3.8275462962962963E-2</v>
      </c>
    </row>
    <row r="32" spans="1:9">
      <c r="A32">
        <v>31</v>
      </c>
      <c r="B32" s="10">
        <v>3375</v>
      </c>
      <c r="C32" t="s">
        <v>354</v>
      </c>
      <c r="D32" t="s">
        <v>335</v>
      </c>
      <c r="E32" t="s">
        <v>5</v>
      </c>
      <c r="F32" s="10" t="s">
        <v>83</v>
      </c>
      <c r="H32" s="11">
        <v>3.829861111111111E-2</v>
      </c>
      <c r="I32" s="11">
        <v>3.8506944444444448E-2</v>
      </c>
    </row>
    <row r="33" spans="1:9">
      <c r="A33">
        <v>32</v>
      </c>
      <c r="B33" s="10">
        <v>3379</v>
      </c>
      <c r="C33" t="s">
        <v>1072</v>
      </c>
      <c r="D33" t="s">
        <v>314</v>
      </c>
      <c r="E33" t="s">
        <v>5</v>
      </c>
      <c r="F33" s="10" t="s">
        <v>242</v>
      </c>
      <c r="G33" s="10">
        <v>24</v>
      </c>
      <c r="H33" s="11">
        <v>3.8379629629629632E-2</v>
      </c>
      <c r="I33" s="11">
        <v>3.8564814814814816E-2</v>
      </c>
    </row>
    <row r="34" spans="1:9">
      <c r="A34">
        <v>33</v>
      </c>
      <c r="B34" s="10">
        <v>3078</v>
      </c>
      <c r="C34" t="s">
        <v>1073</v>
      </c>
      <c r="D34" t="s">
        <v>710</v>
      </c>
      <c r="E34" t="s">
        <v>5</v>
      </c>
      <c r="F34" s="10" t="s">
        <v>242</v>
      </c>
      <c r="G34" s="10">
        <v>25</v>
      </c>
      <c r="H34" s="11">
        <v>3.8449074074074073E-2</v>
      </c>
      <c r="I34" s="11">
        <v>3.9212962962962963E-2</v>
      </c>
    </row>
    <row r="35" spans="1:9">
      <c r="A35">
        <v>34</v>
      </c>
      <c r="B35" s="10">
        <v>3002</v>
      </c>
      <c r="C35" t="s">
        <v>1074</v>
      </c>
      <c r="D35" t="s">
        <v>826</v>
      </c>
      <c r="E35" t="s">
        <v>5</v>
      </c>
      <c r="F35" s="10" t="s">
        <v>242</v>
      </c>
      <c r="G35" s="10">
        <v>26</v>
      </c>
      <c r="H35" s="11">
        <v>3.8576388888888889E-2</v>
      </c>
      <c r="I35" s="11">
        <v>3.8900462962962963E-2</v>
      </c>
    </row>
    <row r="36" spans="1:9">
      <c r="A36">
        <v>35</v>
      </c>
      <c r="B36" s="10">
        <v>3081</v>
      </c>
      <c r="C36" t="s">
        <v>1075</v>
      </c>
      <c r="D36" t="s">
        <v>1076</v>
      </c>
      <c r="E36" t="s">
        <v>5</v>
      </c>
      <c r="F36" s="10" t="s">
        <v>340</v>
      </c>
      <c r="G36" s="10">
        <v>2</v>
      </c>
      <c r="H36" s="11">
        <v>3.8622685185185184E-2</v>
      </c>
      <c r="I36" s="11">
        <v>3.8784722222222227E-2</v>
      </c>
    </row>
    <row r="37" spans="1:9">
      <c r="A37">
        <v>36</v>
      </c>
      <c r="B37" s="10">
        <v>3039</v>
      </c>
      <c r="C37" t="s">
        <v>1077</v>
      </c>
      <c r="D37" t="s">
        <v>335</v>
      </c>
      <c r="E37" t="s">
        <v>5</v>
      </c>
      <c r="F37" s="10" t="s">
        <v>242</v>
      </c>
      <c r="G37" s="10">
        <v>27</v>
      </c>
      <c r="H37" s="11">
        <v>3.8634259259259257E-2</v>
      </c>
      <c r="I37" s="11">
        <v>3.876157407407408E-2</v>
      </c>
    </row>
    <row r="38" spans="1:9">
      <c r="A38">
        <v>37</v>
      </c>
      <c r="B38" s="10">
        <v>3113</v>
      </c>
      <c r="C38" t="s">
        <v>1078</v>
      </c>
      <c r="D38" t="s">
        <v>333</v>
      </c>
      <c r="E38" t="s">
        <v>5</v>
      </c>
      <c r="F38" s="10" t="s">
        <v>242</v>
      </c>
      <c r="G38" s="10">
        <v>28</v>
      </c>
      <c r="H38" s="11">
        <v>3.8668981481481478E-2</v>
      </c>
      <c r="I38" s="11">
        <v>3.9375E-2</v>
      </c>
    </row>
    <row r="39" spans="1:9">
      <c r="A39">
        <v>38</v>
      </c>
      <c r="B39" s="10">
        <v>3280</v>
      </c>
      <c r="C39" t="s">
        <v>1079</v>
      </c>
      <c r="D39" t="s">
        <v>761</v>
      </c>
      <c r="E39" t="s">
        <v>5</v>
      </c>
      <c r="F39" s="10" t="s">
        <v>242</v>
      </c>
      <c r="G39" s="10">
        <v>29</v>
      </c>
      <c r="H39" s="11">
        <v>3.8680555555555558E-2</v>
      </c>
      <c r="I39" s="11">
        <v>3.9490740740740743E-2</v>
      </c>
    </row>
    <row r="40" spans="1:9">
      <c r="A40">
        <v>39</v>
      </c>
      <c r="B40" s="10">
        <v>3263</v>
      </c>
      <c r="C40" t="s">
        <v>1080</v>
      </c>
      <c r="D40" t="s">
        <v>1081</v>
      </c>
      <c r="E40" t="s">
        <v>5</v>
      </c>
      <c r="F40" s="10" t="s">
        <v>243</v>
      </c>
      <c r="G40" s="10">
        <v>7</v>
      </c>
      <c r="H40" s="11">
        <v>3.8773148148148147E-2</v>
      </c>
      <c r="I40" s="11">
        <v>3.9328703703703706E-2</v>
      </c>
    </row>
    <row r="41" spans="1:9">
      <c r="A41">
        <v>39</v>
      </c>
      <c r="B41" s="10">
        <v>3408</v>
      </c>
      <c r="C41" t="s">
        <v>1082</v>
      </c>
      <c r="D41" t="s">
        <v>1083</v>
      </c>
      <c r="E41" t="s">
        <v>5</v>
      </c>
      <c r="F41" s="10" t="s">
        <v>242</v>
      </c>
      <c r="G41" s="10">
        <v>30</v>
      </c>
      <c r="H41" s="11">
        <v>3.8773148148148147E-2</v>
      </c>
      <c r="I41" s="11">
        <v>3.9004629629629632E-2</v>
      </c>
    </row>
    <row r="42" spans="1:9">
      <c r="A42">
        <v>41</v>
      </c>
      <c r="B42" s="10">
        <v>3411</v>
      </c>
      <c r="C42" t="s">
        <v>1084</v>
      </c>
      <c r="D42" t="s">
        <v>335</v>
      </c>
      <c r="E42" t="s">
        <v>5</v>
      </c>
      <c r="F42" s="10" t="s">
        <v>83</v>
      </c>
      <c r="H42" s="11">
        <v>3.8854166666666669E-2</v>
      </c>
      <c r="I42" s="11">
        <v>3.9490740740740743E-2</v>
      </c>
    </row>
    <row r="43" spans="1:9">
      <c r="A43">
        <v>42</v>
      </c>
      <c r="B43" s="10">
        <v>3305</v>
      </c>
      <c r="C43" t="s">
        <v>1085</v>
      </c>
      <c r="D43" t="s">
        <v>324</v>
      </c>
      <c r="E43" t="s">
        <v>5</v>
      </c>
      <c r="F43" s="10" t="s">
        <v>243</v>
      </c>
      <c r="G43" s="10">
        <v>8</v>
      </c>
      <c r="H43" s="11">
        <v>3.8900462962962963E-2</v>
      </c>
      <c r="I43" s="11">
        <v>3.9027777777777779E-2</v>
      </c>
    </row>
    <row r="44" spans="1:9">
      <c r="A44">
        <v>43</v>
      </c>
      <c r="B44" s="10">
        <v>3136</v>
      </c>
      <c r="C44" t="s">
        <v>1086</v>
      </c>
      <c r="D44" t="s">
        <v>303</v>
      </c>
      <c r="E44" t="s">
        <v>5</v>
      </c>
      <c r="F44" s="10" t="s">
        <v>242</v>
      </c>
      <c r="G44" s="10">
        <v>31</v>
      </c>
      <c r="H44" s="11">
        <v>3.8912037037037037E-2</v>
      </c>
      <c r="I44" s="11">
        <v>3.9675925925925927E-2</v>
      </c>
    </row>
    <row r="45" spans="1:9">
      <c r="A45">
        <v>44</v>
      </c>
      <c r="B45" s="10">
        <v>3184</v>
      </c>
      <c r="C45" t="s">
        <v>1087</v>
      </c>
      <c r="D45" t="s">
        <v>311</v>
      </c>
      <c r="E45" t="s">
        <v>5</v>
      </c>
      <c r="F45" s="10" t="s">
        <v>83</v>
      </c>
      <c r="H45" s="11">
        <v>3.892361111111111E-2</v>
      </c>
      <c r="I45" s="11">
        <v>3.9270833333333331E-2</v>
      </c>
    </row>
    <row r="46" spans="1:9">
      <c r="A46">
        <v>45</v>
      </c>
      <c r="B46" s="10">
        <v>3321</v>
      </c>
      <c r="C46" t="s">
        <v>334</v>
      </c>
      <c r="D46" t="s">
        <v>306</v>
      </c>
      <c r="E46" t="s">
        <v>5</v>
      </c>
      <c r="F46" s="10" t="s">
        <v>242</v>
      </c>
      <c r="G46" s="10">
        <v>32</v>
      </c>
      <c r="H46" s="11">
        <v>3.8969907407407404E-2</v>
      </c>
      <c r="I46" s="11">
        <v>3.9733796296296302E-2</v>
      </c>
    </row>
    <row r="47" spans="1:9">
      <c r="A47">
        <v>46</v>
      </c>
      <c r="B47" s="10">
        <v>3165</v>
      </c>
      <c r="C47" t="s">
        <v>1088</v>
      </c>
      <c r="D47" t="s">
        <v>241</v>
      </c>
      <c r="E47" t="s">
        <v>5</v>
      </c>
      <c r="F47" s="10" t="s">
        <v>243</v>
      </c>
      <c r="G47" s="10">
        <v>9</v>
      </c>
      <c r="H47" s="11">
        <v>3.90625E-2</v>
      </c>
      <c r="I47" s="11">
        <v>3.9918981481481479E-2</v>
      </c>
    </row>
    <row r="48" spans="1:9">
      <c r="A48">
        <v>47</v>
      </c>
      <c r="B48" s="10">
        <v>3021</v>
      </c>
      <c r="C48" t="s">
        <v>1089</v>
      </c>
      <c r="D48" t="s">
        <v>1090</v>
      </c>
      <c r="E48" t="s">
        <v>5</v>
      </c>
      <c r="F48" s="10" t="s">
        <v>243</v>
      </c>
      <c r="G48" s="10">
        <v>10</v>
      </c>
      <c r="H48" s="11">
        <v>3.9085648148148147E-2</v>
      </c>
      <c r="I48" s="11">
        <v>3.9155092592592596E-2</v>
      </c>
    </row>
    <row r="49" spans="1:9">
      <c r="A49">
        <v>48</v>
      </c>
      <c r="B49" s="10">
        <v>3200</v>
      </c>
      <c r="C49" t="s">
        <v>1091</v>
      </c>
      <c r="D49" t="s">
        <v>335</v>
      </c>
      <c r="E49" t="s">
        <v>5</v>
      </c>
      <c r="F49" s="10" t="s">
        <v>243</v>
      </c>
      <c r="G49" s="10">
        <v>11</v>
      </c>
      <c r="H49" s="11">
        <v>3.9270833333333331E-2</v>
      </c>
      <c r="I49" s="11">
        <v>3.9942129629629626E-2</v>
      </c>
    </row>
    <row r="50" spans="1:9">
      <c r="A50">
        <v>48</v>
      </c>
      <c r="B50" s="10">
        <v>3393</v>
      </c>
      <c r="C50" t="s">
        <v>1092</v>
      </c>
      <c r="D50" t="s">
        <v>311</v>
      </c>
      <c r="E50" t="s">
        <v>5</v>
      </c>
      <c r="F50" s="10" t="s">
        <v>242</v>
      </c>
      <c r="G50" s="10">
        <v>33</v>
      </c>
      <c r="H50" s="11">
        <v>3.9270833333333331E-2</v>
      </c>
      <c r="I50" s="11">
        <v>3.9398148148148147E-2</v>
      </c>
    </row>
    <row r="51" spans="1:9">
      <c r="A51">
        <v>50</v>
      </c>
      <c r="B51" s="10">
        <v>3055</v>
      </c>
      <c r="C51" t="s">
        <v>1093</v>
      </c>
      <c r="D51" t="s">
        <v>1094</v>
      </c>
      <c r="E51" t="s">
        <v>5</v>
      </c>
      <c r="F51" s="10" t="s">
        <v>83</v>
      </c>
      <c r="H51" s="11">
        <v>3.9375E-2</v>
      </c>
      <c r="I51" s="11">
        <v>3.9583333333333331E-2</v>
      </c>
    </row>
    <row r="52" spans="1:9">
      <c r="A52">
        <v>51</v>
      </c>
      <c r="B52" s="10">
        <v>3003</v>
      </c>
      <c r="C52" t="s">
        <v>1095</v>
      </c>
      <c r="D52" t="s">
        <v>301</v>
      </c>
      <c r="E52" t="s">
        <v>5</v>
      </c>
      <c r="F52" s="10" t="s">
        <v>242</v>
      </c>
      <c r="G52" s="10">
        <v>34</v>
      </c>
      <c r="H52" s="11">
        <v>3.9560185185185184E-2</v>
      </c>
      <c r="I52" s="11">
        <v>3.9675925925925927E-2</v>
      </c>
    </row>
    <row r="53" spans="1:9">
      <c r="A53">
        <v>52</v>
      </c>
      <c r="B53" s="10">
        <v>3146</v>
      </c>
      <c r="C53" t="s">
        <v>1096</v>
      </c>
      <c r="D53" t="s">
        <v>831</v>
      </c>
      <c r="E53" t="s">
        <v>5</v>
      </c>
      <c r="F53" s="10" t="s">
        <v>243</v>
      </c>
      <c r="G53" s="10">
        <v>12</v>
      </c>
      <c r="H53" s="11">
        <v>3.9629629629629633E-2</v>
      </c>
      <c r="I53" s="11">
        <v>3.9780092592592589E-2</v>
      </c>
    </row>
    <row r="54" spans="1:9">
      <c r="A54">
        <v>53</v>
      </c>
      <c r="B54" s="10">
        <v>3264</v>
      </c>
      <c r="C54" t="s">
        <v>1097</v>
      </c>
      <c r="D54" t="s">
        <v>1098</v>
      </c>
      <c r="E54" t="s">
        <v>5</v>
      </c>
      <c r="F54" s="10" t="s">
        <v>243</v>
      </c>
      <c r="G54" s="10">
        <v>13</v>
      </c>
      <c r="H54" s="11">
        <v>3.9722222222222221E-2</v>
      </c>
      <c r="I54" s="11">
        <v>4.024305555555556E-2</v>
      </c>
    </row>
    <row r="55" spans="1:9">
      <c r="A55">
        <v>54</v>
      </c>
      <c r="B55" s="10">
        <v>3475</v>
      </c>
      <c r="C55" t="s">
        <v>1099</v>
      </c>
      <c r="D55" t="s">
        <v>1100</v>
      </c>
      <c r="F55" s="10" t="s">
        <v>242</v>
      </c>
      <c r="G55" s="10">
        <v>35</v>
      </c>
      <c r="H55" s="11">
        <v>3.9849537037037037E-2</v>
      </c>
      <c r="I55" s="11">
        <v>4.024305555555556E-2</v>
      </c>
    </row>
    <row r="56" spans="1:9">
      <c r="A56">
        <v>55</v>
      </c>
      <c r="B56" s="10">
        <v>3359</v>
      </c>
      <c r="C56" t="s">
        <v>1101</v>
      </c>
      <c r="D56" t="s">
        <v>333</v>
      </c>
      <c r="E56" t="s">
        <v>5</v>
      </c>
      <c r="F56" s="10" t="s">
        <v>242</v>
      </c>
      <c r="G56" s="10">
        <v>36</v>
      </c>
      <c r="H56" s="11">
        <v>4.0092592592592589E-2</v>
      </c>
      <c r="I56" s="11">
        <v>4.0150462962962964E-2</v>
      </c>
    </row>
    <row r="57" spans="1:9">
      <c r="A57">
        <v>56</v>
      </c>
      <c r="B57" s="10">
        <v>3193</v>
      </c>
      <c r="C57" t="s">
        <v>1102</v>
      </c>
      <c r="D57" t="s">
        <v>316</v>
      </c>
      <c r="E57" t="s">
        <v>5</v>
      </c>
      <c r="F57" s="10" t="s">
        <v>83</v>
      </c>
      <c r="H57" s="11">
        <v>4.0208333333333332E-2</v>
      </c>
      <c r="I57" s="11">
        <v>4.0312499999999994E-2</v>
      </c>
    </row>
    <row r="58" spans="1:9">
      <c r="A58">
        <v>57</v>
      </c>
      <c r="B58" s="10">
        <v>3028</v>
      </c>
      <c r="C58" t="s">
        <v>1103</v>
      </c>
      <c r="D58" t="s">
        <v>324</v>
      </c>
      <c r="E58" t="s">
        <v>5</v>
      </c>
      <c r="F58" s="10" t="s">
        <v>242</v>
      </c>
      <c r="G58" s="10">
        <v>37</v>
      </c>
      <c r="H58" s="11">
        <v>4.024305555555556E-2</v>
      </c>
      <c r="I58" s="11">
        <v>4.0810185185185185E-2</v>
      </c>
    </row>
    <row r="59" spans="1:9">
      <c r="A59">
        <v>58</v>
      </c>
      <c r="B59" s="10">
        <v>3365</v>
      </c>
      <c r="C59" t="s">
        <v>746</v>
      </c>
      <c r="D59" t="s">
        <v>335</v>
      </c>
      <c r="E59" t="s">
        <v>5</v>
      </c>
      <c r="F59" s="10" t="s">
        <v>242</v>
      </c>
      <c r="G59" s="10">
        <v>38</v>
      </c>
      <c r="H59" s="11">
        <v>4.0462962962962964E-2</v>
      </c>
      <c r="I59" s="11">
        <v>4.1388888888888892E-2</v>
      </c>
    </row>
    <row r="60" spans="1:9">
      <c r="A60">
        <v>59</v>
      </c>
      <c r="B60" s="10">
        <v>3011</v>
      </c>
      <c r="C60" t="s">
        <v>1104</v>
      </c>
      <c r="D60" t="s">
        <v>1105</v>
      </c>
      <c r="E60" t="s">
        <v>1106</v>
      </c>
      <c r="F60" s="10" t="s">
        <v>243</v>
      </c>
      <c r="G60" s="10">
        <v>14</v>
      </c>
      <c r="H60" s="11">
        <v>4.0520833333333332E-2</v>
      </c>
      <c r="I60" s="11">
        <v>4.0543981481481479E-2</v>
      </c>
    </row>
    <row r="61" spans="1:9">
      <c r="A61">
        <v>60</v>
      </c>
      <c r="B61" s="10">
        <v>3001</v>
      </c>
      <c r="C61" t="s">
        <v>1107</v>
      </c>
      <c r="D61" t="s">
        <v>333</v>
      </c>
      <c r="E61" t="s">
        <v>1108</v>
      </c>
      <c r="F61" s="10" t="s">
        <v>243</v>
      </c>
      <c r="G61" s="10">
        <v>15</v>
      </c>
      <c r="H61" s="11">
        <v>4.0613425925925928E-2</v>
      </c>
      <c r="I61" s="11">
        <v>4.1018518518518517E-2</v>
      </c>
    </row>
    <row r="62" spans="1:9">
      <c r="A62">
        <v>61</v>
      </c>
      <c r="B62" s="10">
        <v>3031</v>
      </c>
      <c r="C62" t="s">
        <v>323</v>
      </c>
      <c r="D62" t="s">
        <v>303</v>
      </c>
      <c r="E62" t="s">
        <v>5</v>
      </c>
      <c r="F62" s="10" t="s">
        <v>242</v>
      </c>
      <c r="G62" s="10">
        <v>39</v>
      </c>
      <c r="H62" s="11">
        <v>4.0648148148148149E-2</v>
      </c>
      <c r="I62" s="11">
        <v>4.099537037037037E-2</v>
      </c>
    </row>
    <row r="63" spans="1:9">
      <c r="A63">
        <v>62</v>
      </c>
      <c r="B63" s="10">
        <v>3310</v>
      </c>
      <c r="C63" t="s">
        <v>738</v>
      </c>
      <c r="D63" t="s">
        <v>244</v>
      </c>
      <c r="E63" t="s">
        <v>5</v>
      </c>
      <c r="F63" s="10" t="s">
        <v>242</v>
      </c>
      <c r="G63" s="10">
        <v>40</v>
      </c>
      <c r="H63" s="11">
        <v>4.0671296296296296E-2</v>
      </c>
      <c r="I63" s="11">
        <v>4.0752314814814811E-2</v>
      </c>
    </row>
    <row r="64" spans="1:9">
      <c r="A64">
        <v>63</v>
      </c>
      <c r="B64" s="10">
        <v>3036</v>
      </c>
      <c r="C64" t="s">
        <v>1109</v>
      </c>
      <c r="D64" t="s">
        <v>333</v>
      </c>
      <c r="E64" t="s">
        <v>5</v>
      </c>
      <c r="F64" s="10" t="s">
        <v>83</v>
      </c>
      <c r="H64" s="11">
        <v>4.0694444444444443E-2</v>
      </c>
      <c r="I64" s="11">
        <v>4.0810185185185185E-2</v>
      </c>
    </row>
    <row r="65" spans="1:9">
      <c r="A65">
        <v>64</v>
      </c>
      <c r="B65" s="10">
        <v>3094</v>
      </c>
      <c r="C65" t="s">
        <v>738</v>
      </c>
      <c r="D65" t="s">
        <v>311</v>
      </c>
      <c r="E65" t="s">
        <v>5</v>
      </c>
      <c r="F65" s="10" t="s">
        <v>242</v>
      </c>
      <c r="G65" s="10">
        <v>41</v>
      </c>
      <c r="H65" s="11">
        <v>4.0706018518518523E-2</v>
      </c>
      <c r="I65" s="11">
        <v>4.071759259259259E-2</v>
      </c>
    </row>
    <row r="66" spans="1:9">
      <c r="A66">
        <v>65</v>
      </c>
      <c r="B66" s="10">
        <v>3089</v>
      </c>
      <c r="C66" t="s">
        <v>738</v>
      </c>
      <c r="D66" t="s">
        <v>324</v>
      </c>
      <c r="E66" t="s">
        <v>5</v>
      </c>
      <c r="F66" s="10" t="s">
        <v>242</v>
      </c>
      <c r="G66" s="10">
        <v>42</v>
      </c>
      <c r="H66" s="11">
        <v>4.0763888888888891E-2</v>
      </c>
      <c r="I66" s="11">
        <v>4.1203703703703708E-2</v>
      </c>
    </row>
    <row r="67" spans="1:9">
      <c r="A67">
        <v>66</v>
      </c>
      <c r="B67" s="10">
        <v>3337</v>
      </c>
      <c r="C67" t="s">
        <v>1110</v>
      </c>
      <c r="D67" t="s">
        <v>333</v>
      </c>
      <c r="E67" t="s">
        <v>5</v>
      </c>
      <c r="F67" s="10" t="s">
        <v>243</v>
      </c>
      <c r="G67" s="10">
        <v>16</v>
      </c>
      <c r="H67" s="11">
        <v>4.0775462962962965E-2</v>
      </c>
      <c r="I67" s="11">
        <v>4.1238425925925921E-2</v>
      </c>
    </row>
    <row r="68" spans="1:9">
      <c r="A68">
        <v>67</v>
      </c>
      <c r="B68" s="10">
        <v>3270</v>
      </c>
      <c r="C68" t="s">
        <v>1111</v>
      </c>
      <c r="D68" t="s">
        <v>311</v>
      </c>
      <c r="E68" t="s">
        <v>5</v>
      </c>
      <c r="F68" s="10" t="s">
        <v>703</v>
      </c>
      <c r="H68" s="11">
        <v>4.0810185185185185E-2</v>
      </c>
      <c r="I68" s="11">
        <v>4.1018518518518517E-2</v>
      </c>
    </row>
    <row r="69" spans="1:9">
      <c r="A69">
        <v>68</v>
      </c>
      <c r="B69" s="10">
        <v>3292</v>
      </c>
      <c r="C69" t="s">
        <v>1112</v>
      </c>
      <c r="D69" t="s">
        <v>1113</v>
      </c>
      <c r="E69" t="s">
        <v>5</v>
      </c>
      <c r="F69" s="10" t="s">
        <v>242</v>
      </c>
      <c r="G69" s="10">
        <v>43</v>
      </c>
      <c r="H69" s="11">
        <v>4.0844907407407406E-2</v>
      </c>
      <c r="I69" s="11">
        <v>4.1296296296296296E-2</v>
      </c>
    </row>
    <row r="70" spans="1:9">
      <c r="A70">
        <v>69</v>
      </c>
      <c r="B70" s="10">
        <v>3237</v>
      </c>
      <c r="C70" t="s">
        <v>1114</v>
      </c>
      <c r="D70" t="s">
        <v>245</v>
      </c>
      <c r="E70" t="s">
        <v>5</v>
      </c>
      <c r="F70" s="10" t="s">
        <v>242</v>
      </c>
      <c r="G70" s="10">
        <v>44</v>
      </c>
      <c r="H70" s="11">
        <v>4.08912037037037E-2</v>
      </c>
      <c r="I70" s="11">
        <v>4.0983796296296296E-2</v>
      </c>
    </row>
    <row r="71" spans="1:9">
      <c r="A71">
        <v>70</v>
      </c>
      <c r="B71" s="10">
        <v>3186</v>
      </c>
      <c r="C71" t="s">
        <v>1115</v>
      </c>
      <c r="D71" t="s">
        <v>306</v>
      </c>
      <c r="E71" t="s">
        <v>5</v>
      </c>
      <c r="F71" s="10" t="s">
        <v>243</v>
      </c>
      <c r="G71" s="10">
        <v>17</v>
      </c>
      <c r="H71" s="11">
        <v>4.0902777777777781E-2</v>
      </c>
      <c r="I71" s="11">
        <v>4.1539351851851855E-2</v>
      </c>
    </row>
    <row r="72" spans="1:9">
      <c r="A72">
        <v>71</v>
      </c>
      <c r="B72" s="10">
        <v>3170</v>
      </c>
      <c r="C72" t="s">
        <v>1116</v>
      </c>
      <c r="D72" t="s">
        <v>1117</v>
      </c>
      <c r="E72" t="s">
        <v>5</v>
      </c>
      <c r="F72" s="10" t="s">
        <v>243</v>
      </c>
      <c r="G72" s="10">
        <v>18</v>
      </c>
      <c r="H72" s="11">
        <v>4.0925925925925928E-2</v>
      </c>
      <c r="I72" s="11">
        <v>4.1018518518518517E-2</v>
      </c>
    </row>
    <row r="73" spans="1:9">
      <c r="A73">
        <v>72</v>
      </c>
      <c r="B73" s="10">
        <v>3431</v>
      </c>
      <c r="C73" t="s">
        <v>1118</v>
      </c>
      <c r="D73" t="s">
        <v>1064</v>
      </c>
      <c r="E73" t="s">
        <v>5</v>
      </c>
      <c r="F73" s="10" t="s">
        <v>242</v>
      </c>
      <c r="G73" s="10">
        <v>45</v>
      </c>
      <c r="H73" s="11">
        <v>4.0983796296296296E-2</v>
      </c>
      <c r="I73" s="11">
        <v>4.1666666666666664E-2</v>
      </c>
    </row>
    <row r="74" spans="1:9">
      <c r="A74">
        <v>73</v>
      </c>
      <c r="B74" s="10">
        <v>3084</v>
      </c>
      <c r="C74" t="s">
        <v>825</v>
      </c>
      <c r="D74" t="s">
        <v>244</v>
      </c>
      <c r="E74" t="s">
        <v>5</v>
      </c>
      <c r="F74" s="10" t="s">
        <v>242</v>
      </c>
      <c r="G74" s="10">
        <v>46</v>
      </c>
      <c r="H74" s="11">
        <v>4.1087962962962958E-2</v>
      </c>
      <c r="I74" s="11">
        <v>4.1388888888888892E-2</v>
      </c>
    </row>
    <row r="75" spans="1:9">
      <c r="A75">
        <v>74</v>
      </c>
      <c r="B75" s="10">
        <v>3009</v>
      </c>
      <c r="C75" t="s">
        <v>1119</v>
      </c>
      <c r="D75" t="s">
        <v>316</v>
      </c>
      <c r="E75" t="s">
        <v>5</v>
      </c>
      <c r="F75" s="10" t="s">
        <v>243</v>
      </c>
      <c r="G75" s="10">
        <v>19</v>
      </c>
      <c r="H75" s="11">
        <v>4.1122685185185186E-2</v>
      </c>
      <c r="I75" s="11">
        <v>4.1967592592592591E-2</v>
      </c>
    </row>
    <row r="76" spans="1:9">
      <c r="A76">
        <v>75</v>
      </c>
      <c r="B76" s="10">
        <v>3362</v>
      </c>
      <c r="C76" t="s">
        <v>1120</v>
      </c>
      <c r="D76" t="s">
        <v>820</v>
      </c>
      <c r="E76" t="s">
        <v>5</v>
      </c>
      <c r="F76" s="10" t="s">
        <v>242</v>
      </c>
      <c r="G76" s="10">
        <v>47</v>
      </c>
      <c r="H76" s="11">
        <v>4.1145833333333333E-2</v>
      </c>
      <c r="I76" s="11">
        <v>4.148148148148148E-2</v>
      </c>
    </row>
    <row r="77" spans="1:9">
      <c r="A77">
        <v>76</v>
      </c>
      <c r="B77" s="10">
        <v>3409</v>
      </c>
      <c r="C77" t="s">
        <v>1121</v>
      </c>
      <c r="D77" t="s">
        <v>840</v>
      </c>
      <c r="E77" t="s">
        <v>5</v>
      </c>
      <c r="F77" s="10" t="s">
        <v>243</v>
      </c>
      <c r="G77" s="10">
        <v>20</v>
      </c>
      <c r="H77" s="11">
        <v>4.1157407407407406E-2</v>
      </c>
      <c r="I77" s="11">
        <v>4.1238425925925921E-2</v>
      </c>
    </row>
    <row r="78" spans="1:9">
      <c r="A78">
        <v>77</v>
      </c>
      <c r="B78" s="10">
        <v>3243</v>
      </c>
      <c r="C78" t="s">
        <v>1122</v>
      </c>
      <c r="D78" t="s">
        <v>333</v>
      </c>
      <c r="E78" t="s">
        <v>5</v>
      </c>
      <c r="F78" s="10" t="s">
        <v>243</v>
      </c>
      <c r="G78" s="10">
        <v>21</v>
      </c>
      <c r="H78" s="11">
        <v>4.1192129629629634E-2</v>
      </c>
      <c r="I78" s="11">
        <v>4.1331018518518517E-2</v>
      </c>
    </row>
    <row r="79" spans="1:9">
      <c r="A79">
        <v>78</v>
      </c>
      <c r="B79" s="10">
        <v>2231</v>
      </c>
      <c r="C79" t="s">
        <v>1123</v>
      </c>
      <c r="D79" t="s">
        <v>1124</v>
      </c>
      <c r="E79" t="s">
        <v>5</v>
      </c>
      <c r="F79" s="10" t="s">
        <v>242</v>
      </c>
      <c r="G79" s="10">
        <v>48</v>
      </c>
      <c r="H79" s="11">
        <v>4.130787037037037E-2</v>
      </c>
      <c r="I79" s="11">
        <v>4.144675925925926E-2</v>
      </c>
    </row>
    <row r="80" spans="1:9">
      <c r="A80">
        <v>79</v>
      </c>
      <c r="B80" s="10">
        <v>3076</v>
      </c>
      <c r="C80" t="s">
        <v>1071</v>
      </c>
      <c r="D80" t="s">
        <v>311</v>
      </c>
      <c r="E80" t="s">
        <v>5</v>
      </c>
      <c r="F80" s="10" t="s">
        <v>243</v>
      </c>
      <c r="G80" s="10">
        <v>22</v>
      </c>
      <c r="H80" s="11">
        <v>4.1331018518518517E-2</v>
      </c>
      <c r="I80" s="11">
        <v>4.1608796296296297E-2</v>
      </c>
    </row>
    <row r="81" spans="1:9">
      <c r="A81">
        <v>80</v>
      </c>
      <c r="B81" s="10">
        <v>3213</v>
      </c>
      <c r="C81" t="s">
        <v>1125</v>
      </c>
      <c r="D81" t="s">
        <v>244</v>
      </c>
      <c r="E81" t="s">
        <v>5</v>
      </c>
      <c r="F81" s="10" t="s">
        <v>243</v>
      </c>
      <c r="G81" s="10">
        <v>23</v>
      </c>
      <c r="H81" s="11">
        <v>4.1365740740740745E-2</v>
      </c>
      <c r="I81" s="11">
        <v>4.1759259259259253E-2</v>
      </c>
    </row>
    <row r="82" spans="1:9">
      <c r="A82">
        <v>81</v>
      </c>
      <c r="B82" s="10">
        <v>3210</v>
      </c>
      <c r="C82" t="s">
        <v>1126</v>
      </c>
      <c r="D82" t="s">
        <v>316</v>
      </c>
      <c r="E82" t="s">
        <v>5</v>
      </c>
      <c r="F82" s="10" t="s">
        <v>242</v>
      </c>
      <c r="G82" s="10">
        <v>49</v>
      </c>
      <c r="H82" s="11">
        <v>4.1377314814814818E-2</v>
      </c>
      <c r="I82" s="11">
        <v>4.1435185185185179E-2</v>
      </c>
    </row>
    <row r="83" spans="1:9">
      <c r="A83">
        <v>82</v>
      </c>
      <c r="B83" s="10">
        <v>3383</v>
      </c>
      <c r="C83" t="s">
        <v>1127</v>
      </c>
      <c r="D83" t="s">
        <v>316</v>
      </c>
      <c r="E83" t="s">
        <v>5</v>
      </c>
      <c r="F83" s="10" t="s">
        <v>243</v>
      </c>
      <c r="G83" s="10">
        <v>24</v>
      </c>
      <c r="H83" s="11">
        <v>4.1458333333333333E-2</v>
      </c>
      <c r="I83" s="11">
        <v>4.1527777777777775E-2</v>
      </c>
    </row>
    <row r="84" spans="1:9">
      <c r="A84">
        <v>83</v>
      </c>
      <c r="B84" s="10">
        <v>3381</v>
      </c>
      <c r="C84" t="s">
        <v>1128</v>
      </c>
      <c r="D84" t="s">
        <v>311</v>
      </c>
      <c r="E84" t="s">
        <v>5</v>
      </c>
      <c r="F84" s="10" t="s">
        <v>242</v>
      </c>
      <c r="G84" s="10">
        <v>50</v>
      </c>
      <c r="H84" s="11">
        <v>4.1504629629629627E-2</v>
      </c>
      <c r="I84" s="11">
        <v>4.1990740740740745E-2</v>
      </c>
    </row>
    <row r="85" spans="1:9">
      <c r="A85">
        <v>84</v>
      </c>
      <c r="B85" s="10">
        <v>3080</v>
      </c>
      <c r="C85" t="s">
        <v>1129</v>
      </c>
      <c r="D85" t="s">
        <v>710</v>
      </c>
      <c r="E85" t="s">
        <v>5</v>
      </c>
      <c r="F85" s="10" t="s">
        <v>242</v>
      </c>
      <c r="G85" s="10">
        <v>51</v>
      </c>
      <c r="H85" s="11">
        <v>4.1574074074074076E-2</v>
      </c>
      <c r="I85" s="11">
        <v>4.1597222222222223E-2</v>
      </c>
    </row>
    <row r="86" spans="1:9">
      <c r="A86">
        <v>85</v>
      </c>
      <c r="B86" s="10">
        <v>3250</v>
      </c>
      <c r="C86" t="s">
        <v>1130</v>
      </c>
      <c r="D86" t="s">
        <v>306</v>
      </c>
      <c r="E86" t="s">
        <v>5</v>
      </c>
      <c r="F86" s="10" t="s">
        <v>243</v>
      </c>
      <c r="G86" s="10">
        <v>25</v>
      </c>
      <c r="H86" s="11">
        <v>4.1782407407407407E-2</v>
      </c>
      <c r="I86" s="11">
        <v>4.2592592592592592E-2</v>
      </c>
    </row>
    <row r="87" spans="1:9">
      <c r="A87">
        <v>86</v>
      </c>
      <c r="B87" s="10">
        <v>3366</v>
      </c>
      <c r="C87" t="s">
        <v>1131</v>
      </c>
      <c r="D87" t="s">
        <v>710</v>
      </c>
      <c r="E87" t="s">
        <v>5</v>
      </c>
      <c r="F87" s="10" t="s">
        <v>243</v>
      </c>
      <c r="G87" s="10">
        <v>26</v>
      </c>
      <c r="H87" s="11">
        <v>4.1805555555555561E-2</v>
      </c>
      <c r="I87" s="11">
        <v>4.4386574074074071E-2</v>
      </c>
    </row>
    <row r="88" spans="1:9">
      <c r="A88">
        <v>87</v>
      </c>
      <c r="B88" s="10">
        <v>3158</v>
      </c>
      <c r="C88" t="s">
        <v>1132</v>
      </c>
      <c r="D88" t="s">
        <v>747</v>
      </c>
      <c r="E88" t="s">
        <v>5</v>
      </c>
      <c r="F88" s="10" t="s">
        <v>242</v>
      </c>
      <c r="G88" s="10">
        <v>52</v>
      </c>
      <c r="H88" s="11">
        <v>4.1886574074074069E-2</v>
      </c>
      <c r="I88" s="11">
        <v>4.2685185185185187E-2</v>
      </c>
    </row>
    <row r="89" spans="1:9">
      <c r="A89">
        <v>88</v>
      </c>
      <c r="B89" s="10">
        <v>3397</v>
      </c>
      <c r="C89" t="s">
        <v>1133</v>
      </c>
      <c r="D89" t="s">
        <v>311</v>
      </c>
      <c r="E89" t="s">
        <v>5</v>
      </c>
      <c r="F89" s="10" t="s">
        <v>242</v>
      </c>
      <c r="G89" s="10">
        <v>53</v>
      </c>
      <c r="H89" s="11">
        <v>4.1909722222222223E-2</v>
      </c>
      <c r="I89" s="11">
        <v>4.2557870370370371E-2</v>
      </c>
    </row>
    <row r="90" spans="1:9">
      <c r="A90">
        <v>89</v>
      </c>
      <c r="B90" s="10">
        <v>3445</v>
      </c>
      <c r="C90" t="s">
        <v>1134</v>
      </c>
      <c r="D90" t="s">
        <v>826</v>
      </c>
      <c r="E90" t="s">
        <v>5</v>
      </c>
      <c r="F90" s="10" t="s">
        <v>242</v>
      </c>
      <c r="G90" s="10">
        <v>54</v>
      </c>
      <c r="H90" s="11">
        <v>4.1921296296296297E-2</v>
      </c>
      <c r="I90" s="11">
        <v>4.2164351851851856E-2</v>
      </c>
    </row>
    <row r="91" spans="1:9">
      <c r="A91">
        <v>90</v>
      </c>
      <c r="B91" s="10">
        <v>3211</v>
      </c>
      <c r="C91" t="s">
        <v>1135</v>
      </c>
      <c r="D91" t="s">
        <v>311</v>
      </c>
      <c r="E91" t="s">
        <v>5</v>
      </c>
      <c r="F91" s="10" t="s">
        <v>83</v>
      </c>
      <c r="H91" s="11">
        <v>4.1967592592592591E-2</v>
      </c>
      <c r="I91" s="11">
        <v>4.2094907407407407E-2</v>
      </c>
    </row>
    <row r="92" spans="1:9">
      <c r="A92">
        <v>91</v>
      </c>
      <c r="B92" s="10">
        <v>3247</v>
      </c>
      <c r="C92" t="s">
        <v>1136</v>
      </c>
      <c r="D92" t="s">
        <v>842</v>
      </c>
      <c r="E92" t="s">
        <v>5</v>
      </c>
      <c r="F92" s="10" t="s">
        <v>243</v>
      </c>
      <c r="G92" s="10">
        <v>27</v>
      </c>
      <c r="H92" s="11">
        <v>4.2048611111111113E-2</v>
      </c>
      <c r="I92" s="11">
        <v>4.2199074074074076E-2</v>
      </c>
    </row>
    <row r="93" spans="1:9">
      <c r="A93">
        <v>92</v>
      </c>
      <c r="B93" s="10">
        <v>3073</v>
      </c>
      <c r="C93" t="s">
        <v>1137</v>
      </c>
      <c r="D93" t="s">
        <v>1138</v>
      </c>
      <c r="E93" t="s">
        <v>5</v>
      </c>
      <c r="F93" s="10" t="s">
        <v>242</v>
      </c>
      <c r="G93" s="10">
        <v>55</v>
      </c>
      <c r="H93" s="11">
        <v>4.221064814814815E-2</v>
      </c>
      <c r="I93" s="11">
        <v>4.2395833333333334E-2</v>
      </c>
    </row>
    <row r="94" spans="1:9">
      <c r="A94">
        <v>93</v>
      </c>
      <c r="B94" s="10">
        <v>3307</v>
      </c>
      <c r="C94" t="s">
        <v>743</v>
      </c>
      <c r="D94" t="s">
        <v>324</v>
      </c>
      <c r="E94" t="s">
        <v>5</v>
      </c>
      <c r="F94" s="10" t="s">
        <v>83</v>
      </c>
      <c r="H94" s="11">
        <v>4.2337962962962966E-2</v>
      </c>
      <c r="I94" s="11">
        <v>4.2534722222222217E-2</v>
      </c>
    </row>
    <row r="95" spans="1:9">
      <c r="A95">
        <v>94</v>
      </c>
      <c r="B95" s="10">
        <v>3062</v>
      </c>
      <c r="C95" t="s">
        <v>1139</v>
      </c>
      <c r="D95" t="s">
        <v>244</v>
      </c>
      <c r="E95" t="s">
        <v>5</v>
      </c>
      <c r="F95" s="10" t="s">
        <v>243</v>
      </c>
      <c r="G95" s="10">
        <v>28</v>
      </c>
      <c r="H95" s="11">
        <v>4.2361111111111106E-2</v>
      </c>
      <c r="I95" s="11">
        <v>4.2581018518518525E-2</v>
      </c>
    </row>
    <row r="96" spans="1:9">
      <c r="A96">
        <v>95</v>
      </c>
      <c r="B96" s="10">
        <v>3066</v>
      </c>
      <c r="C96" t="s">
        <v>1140</v>
      </c>
      <c r="D96" t="s">
        <v>747</v>
      </c>
      <c r="E96" t="s">
        <v>5</v>
      </c>
      <c r="F96" s="10" t="s">
        <v>243</v>
      </c>
      <c r="G96" s="10">
        <v>29</v>
      </c>
      <c r="H96" s="11">
        <v>4.2372685185185187E-2</v>
      </c>
      <c r="I96" s="11">
        <v>4.2650462962962959E-2</v>
      </c>
    </row>
    <row r="97" spans="1:9">
      <c r="A97">
        <v>96</v>
      </c>
      <c r="B97" s="10">
        <v>3447</v>
      </c>
      <c r="C97" t="s">
        <v>1141</v>
      </c>
      <c r="D97" t="s">
        <v>244</v>
      </c>
      <c r="E97" t="s">
        <v>5</v>
      </c>
      <c r="F97" s="10" t="s">
        <v>242</v>
      </c>
      <c r="G97" s="10">
        <v>56</v>
      </c>
      <c r="H97" s="11">
        <v>4.2453703703703709E-2</v>
      </c>
      <c r="I97" s="11">
        <v>4.280092592592593E-2</v>
      </c>
    </row>
    <row r="98" spans="1:9">
      <c r="A98">
        <v>97</v>
      </c>
      <c r="B98" s="10">
        <v>3374</v>
      </c>
      <c r="C98" t="s">
        <v>1142</v>
      </c>
      <c r="D98" t="s">
        <v>1143</v>
      </c>
      <c r="E98" t="s">
        <v>5</v>
      </c>
      <c r="F98" s="10" t="s">
        <v>242</v>
      </c>
      <c r="G98" s="10">
        <v>57</v>
      </c>
      <c r="H98" s="11">
        <v>4.2581018518518525E-2</v>
      </c>
      <c r="I98" s="11">
        <v>4.3425925925925923E-2</v>
      </c>
    </row>
    <row r="99" spans="1:9">
      <c r="A99">
        <v>98</v>
      </c>
      <c r="B99" s="10">
        <v>3124</v>
      </c>
      <c r="C99" t="s">
        <v>1144</v>
      </c>
      <c r="D99" t="s">
        <v>333</v>
      </c>
      <c r="E99" t="s">
        <v>5</v>
      </c>
      <c r="F99" s="10" t="s">
        <v>242</v>
      </c>
      <c r="G99" s="10">
        <v>58</v>
      </c>
      <c r="H99" s="11">
        <v>4.2627314814814819E-2</v>
      </c>
      <c r="I99" s="11">
        <v>4.3472222222222225E-2</v>
      </c>
    </row>
    <row r="100" spans="1:9">
      <c r="A100">
        <v>98</v>
      </c>
      <c r="B100" s="10">
        <v>3180</v>
      </c>
      <c r="C100" t="s">
        <v>1145</v>
      </c>
      <c r="D100" t="s">
        <v>747</v>
      </c>
      <c r="E100" t="s">
        <v>5</v>
      </c>
      <c r="F100" s="10" t="s">
        <v>83</v>
      </c>
      <c r="H100" s="11">
        <v>4.2627314814814819E-2</v>
      </c>
      <c r="I100" s="11">
        <v>4.2939814814814813E-2</v>
      </c>
    </row>
    <row r="101" spans="1:9">
      <c r="A101">
        <v>100</v>
      </c>
      <c r="B101" s="10">
        <v>3179</v>
      </c>
      <c r="C101" t="s">
        <v>1146</v>
      </c>
      <c r="D101" t="s">
        <v>840</v>
      </c>
      <c r="E101" t="s">
        <v>5</v>
      </c>
      <c r="F101" s="10" t="s">
        <v>242</v>
      </c>
      <c r="G101" s="10">
        <v>59</v>
      </c>
      <c r="H101" s="11">
        <v>4.2638888888888893E-2</v>
      </c>
      <c r="I101" s="11">
        <v>4.3275462962962967E-2</v>
      </c>
    </row>
    <row r="102" spans="1:9">
      <c r="A102">
        <v>101</v>
      </c>
      <c r="B102" s="10">
        <v>3326</v>
      </c>
      <c r="C102" t="s">
        <v>1147</v>
      </c>
      <c r="D102" t="s">
        <v>747</v>
      </c>
      <c r="E102" t="s">
        <v>5</v>
      </c>
      <c r="F102" s="10" t="s">
        <v>242</v>
      </c>
      <c r="G102" s="10">
        <v>60</v>
      </c>
      <c r="H102" s="11">
        <v>4.2662037037037033E-2</v>
      </c>
      <c r="I102" s="11">
        <v>4.3657407407407402E-2</v>
      </c>
    </row>
    <row r="103" spans="1:9">
      <c r="A103">
        <v>102</v>
      </c>
      <c r="B103" s="10">
        <v>3189</v>
      </c>
      <c r="C103" t="s">
        <v>1148</v>
      </c>
      <c r="D103" t="s">
        <v>303</v>
      </c>
      <c r="E103" t="s">
        <v>5</v>
      </c>
      <c r="F103" s="10" t="s">
        <v>242</v>
      </c>
      <c r="G103" s="10">
        <v>61</v>
      </c>
      <c r="H103" s="11">
        <v>4.2719907407407408E-2</v>
      </c>
      <c r="I103" s="11">
        <v>4.4085648148148145E-2</v>
      </c>
    </row>
    <row r="104" spans="1:9">
      <c r="A104">
        <v>103</v>
      </c>
      <c r="B104" s="10">
        <v>3196</v>
      </c>
      <c r="C104" t="s">
        <v>1149</v>
      </c>
      <c r="D104" t="s">
        <v>1150</v>
      </c>
      <c r="E104" t="s">
        <v>5</v>
      </c>
      <c r="F104" s="10" t="s">
        <v>242</v>
      </c>
      <c r="G104" s="10">
        <v>62</v>
      </c>
      <c r="H104" s="11">
        <v>4.2789351851851849E-2</v>
      </c>
      <c r="I104" s="11">
        <v>4.2881944444444438E-2</v>
      </c>
    </row>
    <row r="105" spans="1:9">
      <c r="A105">
        <v>104</v>
      </c>
      <c r="B105" s="10">
        <v>3027</v>
      </c>
      <c r="C105" t="s">
        <v>1086</v>
      </c>
      <c r="D105" t="s">
        <v>311</v>
      </c>
      <c r="E105" t="s">
        <v>5</v>
      </c>
      <c r="F105" s="10" t="s">
        <v>340</v>
      </c>
      <c r="G105" s="10">
        <v>3</v>
      </c>
      <c r="H105" s="11">
        <v>4.282407407407407E-2</v>
      </c>
      <c r="I105" s="11">
        <v>4.3402777777777783E-2</v>
      </c>
    </row>
    <row r="106" spans="1:9">
      <c r="A106">
        <v>105</v>
      </c>
      <c r="B106" s="10">
        <v>3087</v>
      </c>
      <c r="C106" t="s">
        <v>738</v>
      </c>
      <c r="D106" t="s">
        <v>790</v>
      </c>
      <c r="E106" t="s">
        <v>5</v>
      </c>
      <c r="F106" s="10" t="s">
        <v>242</v>
      </c>
      <c r="G106" s="10">
        <v>63</v>
      </c>
      <c r="H106" s="11">
        <v>4.296296296296296E-2</v>
      </c>
      <c r="I106" s="11">
        <v>4.3252314814814813E-2</v>
      </c>
    </row>
    <row r="107" spans="1:9">
      <c r="A107">
        <v>106</v>
      </c>
      <c r="B107" s="10">
        <v>3278</v>
      </c>
      <c r="C107" t="s">
        <v>642</v>
      </c>
      <c r="D107" t="s">
        <v>314</v>
      </c>
      <c r="E107" t="s">
        <v>5</v>
      </c>
      <c r="F107" s="10" t="s">
        <v>243</v>
      </c>
      <c r="G107" s="10">
        <v>30</v>
      </c>
      <c r="H107" s="11">
        <v>4.3032407407407408E-2</v>
      </c>
      <c r="I107" s="11">
        <v>4.3622685185185188E-2</v>
      </c>
    </row>
    <row r="108" spans="1:9">
      <c r="A108">
        <v>107</v>
      </c>
      <c r="B108" s="10">
        <v>3329</v>
      </c>
      <c r="C108" t="s">
        <v>1151</v>
      </c>
      <c r="D108" t="s">
        <v>303</v>
      </c>
      <c r="E108" t="s">
        <v>5</v>
      </c>
      <c r="F108" s="10" t="s">
        <v>242</v>
      </c>
      <c r="G108" s="10">
        <v>64</v>
      </c>
      <c r="H108" s="11">
        <v>4.3101851851851856E-2</v>
      </c>
      <c r="I108" s="11">
        <v>4.387731481481482E-2</v>
      </c>
    </row>
    <row r="109" spans="1:9">
      <c r="A109">
        <v>108</v>
      </c>
      <c r="B109" s="10">
        <v>3312</v>
      </c>
      <c r="C109" t="s">
        <v>1152</v>
      </c>
      <c r="D109" t="s">
        <v>838</v>
      </c>
      <c r="E109" t="s">
        <v>5</v>
      </c>
      <c r="F109" s="10" t="s">
        <v>242</v>
      </c>
      <c r="G109" s="10">
        <v>65</v>
      </c>
      <c r="H109" s="11">
        <v>4.3206018518518519E-2</v>
      </c>
      <c r="I109" s="11">
        <v>4.3796296296296298E-2</v>
      </c>
    </row>
    <row r="110" spans="1:9">
      <c r="A110">
        <v>109</v>
      </c>
      <c r="B110" s="10">
        <v>3175</v>
      </c>
      <c r="C110" t="s">
        <v>738</v>
      </c>
      <c r="D110" t="s">
        <v>324</v>
      </c>
      <c r="E110" t="s">
        <v>5</v>
      </c>
      <c r="F110" s="10" t="s">
        <v>243</v>
      </c>
      <c r="G110" s="10">
        <v>31</v>
      </c>
      <c r="H110" s="11">
        <v>4.3368055555555556E-2</v>
      </c>
      <c r="I110" s="11">
        <v>4.3680555555555556E-2</v>
      </c>
    </row>
    <row r="111" spans="1:9">
      <c r="A111">
        <v>110</v>
      </c>
      <c r="B111" s="10">
        <v>2239</v>
      </c>
      <c r="C111" t="s">
        <v>1153</v>
      </c>
      <c r="D111" t="s">
        <v>333</v>
      </c>
      <c r="E111" t="s">
        <v>5</v>
      </c>
      <c r="F111" s="10" t="s">
        <v>242</v>
      </c>
      <c r="G111" s="10">
        <v>66</v>
      </c>
      <c r="H111" s="11">
        <v>4.3402777777777783E-2</v>
      </c>
      <c r="I111" s="11">
        <v>4.3946759259259255E-2</v>
      </c>
    </row>
    <row r="112" spans="1:9">
      <c r="A112">
        <v>111</v>
      </c>
      <c r="B112" s="10">
        <v>3432</v>
      </c>
      <c r="C112" t="s">
        <v>1154</v>
      </c>
      <c r="D112" t="s">
        <v>241</v>
      </c>
      <c r="E112" t="s">
        <v>5</v>
      </c>
      <c r="F112" s="10" t="s">
        <v>243</v>
      </c>
      <c r="G112" s="10">
        <v>32</v>
      </c>
      <c r="H112" s="11">
        <v>4.341435185185185E-2</v>
      </c>
      <c r="I112" s="11">
        <v>4.4062500000000004E-2</v>
      </c>
    </row>
    <row r="113" spans="1:9">
      <c r="A113">
        <v>112</v>
      </c>
      <c r="B113" s="10">
        <v>3069</v>
      </c>
      <c r="C113" t="s">
        <v>1155</v>
      </c>
      <c r="D113" t="s">
        <v>331</v>
      </c>
      <c r="E113" t="s">
        <v>5</v>
      </c>
      <c r="F113" s="10" t="s">
        <v>242</v>
      </c>
      <c r="G113" s="10">
        <v>67</v>
      </c>
      <c r="H113" s="11">
        <v>4.3437499999999997E-2</v>
      </c>
      <c r="I113" s="11">
        <v>4.3946759259259255E-2</v>
      </c>
    </row>
    <row r="114" spans="1:9">
      <c r="A114">
        <v>113</v>
      </c>
      <c r="B114" s="10">
        <v>3242</v>
      </c>
      <c r="C114" t="s">
        <v>1156</v>
      </c>
      <c r="D114" t="s">
        <v>324</v>
      </c>
      <c r="E114" t="s">
        <v>5</v>
      </c>
      <c r="F114" s="10" t="s">
        <v>242</v>
      </c>
      <c r="G114" s="10">
        <v>68</v>
      </c>
      <c r="H114" s="11">
        <v>4.3472222222222225E-2</v>
      </c>
      <c r="I114" s="11">
        <v>4.4166666666666667E-2</v>
      </c>
    </row>
    <row r="115" spans="1:9">
      <c r="A115">
        <v>114</v>
      </c>
      <c r="B115" s="10">
        <v>3293</v>
      </c>
      <c r="C115" t="s">
        <v>1157</v>
      </c>
      <c r="D115" t="s">
        <v>820</v>
      </c>
      <c r="E115" t="s">
        <v>5</v>
      </c>
      <c r="F115" s="10" t="s">
        <v>243</v>
      </c>
      <c r="G115" s="10">
        <v>33</v>
      </c>
      <c r="H115" s="11">
        <v>4.3483796296296291E-2</v>
      </c>
      <c r="I115" s="11">
        <v>4.4374999999999998E-2</v>
      </c>
    </row>
    <row r="116" spans="1:9">
      <c r="A116">
        <v>115</v>
      </c>
      <c r="B116" s="10">
        <v>3104</v>
      </c>
      <c r="C116" t="s">
        <v>1158</v>
      </c>
      <c r="D116" t="s">
        <v>241</v>
      </c>
      <c r="E116" t="s">
        <v>5</v>
      </c>
      <c r="F116" s="10" t="s">
        <v>243</v>
      </c>
      <c r="G116" s="10">
        <v>34</v>
      </c>
      <c r="H116" s="11">
        <v>4.3576388888888894E-2</v>
      </c>
      <c r="I116" s="11">
        <v>4.3981481481481483E-2</v>
      </c>
    </row>
    <row r="117" spans="1:9">
      <c r="A117">
        <v>116</v>
      </c>
      <c r="B117" s="10">
        <v>3285</v>
      </c>
      <c r="C117" t="s">
        <v>1159</v>
      </c>
      <c r="D117" t="s">
        <v>316</v>
      </c>
      <c r="E117" t="s">
        <v>5</v>
      </c>
      <c r="F117" s="10" t="s">
        <v>242</v>
      </c>
      <c r="G117" s="10">
        <v>69</v>
      </c>
      <c r="H117" s="11">
        <v>4.3657407407407402E-2</v>
      </c>
      <c r="I117" s="11">
        <v>4.3796296296296298E-2</v>
      </c>
    </row>
    <row r="118" spans="1:9">
      <c r="A118">
        <v>117</v>
      </c>
      <c r="B118" s="10">
        <v>3276</v>
      </c>
      <c r="C118" t="s">
        <v>1160</v>
      </c>
      <c r="D118" t="s">
        <v>301</v>
      </c>
      <c r="E118" t="s">
        <v>5</v>
      </c>
      <c r="F118" s="10" t="s">
        <v>243</v>
      </c>
      <c r="G118" s="10">
        <v>35</v>
      </c>
      <c r="H118" s="11">
        <v>4.3761574074074078E-2</v>
      </c>
      <c r="I118" s="11">
        <v>4.3796296296296298E-2</v>
      </c>
    </row>
    <row r="119" spans="1:9">
      <c r="A119">
        <v>118</v>
      </c>
      <c r="B119" s="10">
        <v>3347</v>
      </c>
      <c r="C119" t="s">
        <v>1161</v>
      </c>
      <c r="D119" t="s">
        <v>301</v>
      </c>
      <c r="E119" t="s">
        <v>5</v>
      </c>
      <c r="F119" s="10" t="s">
        <v>242</v>
      </c>
      <c r="G119" s="10">
        <v>70</v>
      </c>
      <c r="H119" s="11">
        <v>4.3807870370370372E-2</v>
      </c>
      <c r="I119" s="11">
        <v>4.4409722222222225E-2</v>
      </c>
    </row>
    <row r="120" spans="1:9">
      <c r="A120">
        <v>119</v>
      </c>
      <c r="B120" s="10">
        <v>3348</v>
      </c>
      <c r="C120" t="s">
        <v>1162</v>
      </c>
      <c r="D120" t="s">
        <v>335</v>
      </c>
      <c r="E120" t="s">
        <v>5</v>
      </c>
      <c r="F120" s="10" t="s">
        <v>243</v>
      </c>
      <c r="G120" s="10">
        <v>36</v>
      </c>
      <c r="H120" s="11">
        <v>4.3831018518518512E-2</v>
      </c>
      <c r="I120" s="11">
        <v>4.5104166666666667E-2</v>
      </c>
    </row>
    <row r="121" spans="1:9">
      <c r="A121">
        <v>120</v>
      </c>
      <c r="B121" s="10">
        <v>3435</v>
      </c>
      <c r="C121" t="s">
        <v>1163</v>
      </c>
      <c r="D121" t="s">
        <v>820</v>
      </c>
      <c r="E121" t="s">
        <v>5</v>
      </c>
      <c r="F121" s="10" t="s">
        <v>243</v>
      </c>
      <c r="G121" s="10">
        <v>37</v>
      </c>
      <c r="H121" s="11">
        <v>4.3888888888888887E-2</v>
      </c>
      <c r="I121" s="11">
        <v>4.4467592592592593E-2</v>
      </c>
    </row>
    <row r="122" spans="1:9">
      <c r="A122">
        <v>121</v>
      </c>
      <c r="B122" s="10">
        <v>3167</v>
      </c>
      <c r="C122" t="s">
        <v>1164</v>
      </c>
      <c r="D122" t="s">
        <v>1165</v>
      </c>
      <c r="E122" t="s">
        <v>5</v>
      </c>
      <c r="F122" s="10" t="s">
        <v>243</v>
      </c>
      <c r="G122" s="10">
        <v>38</v>
      </c>
      <c r="H122" s="11">
        <v>4.3923611111111115E-2</v>
      </c>
      <c r="I122" s="11">
        <v>4.4270833333333336E-2</v>
      </c>
    </row>
    <row r="123" spans="1:9">
      <c r="A123">
        <v>122</v>
      </c>
      <c r="B123" s="10">
        <v>3151</v>
      </c>
      <c r="C123" t="s">
        <v>1166</v>
      </c>
      <c r="D123" t="s">
        <v>335</v>
      </c>
      <c r="E123" t="s">
        <v>5</v>
      </c>
      <c r="F123" s="10" t="s">
        <v>243</v>
      </c>
      <c r="G123" s="10">
        <v>39</v>
      </c>
      <c r="H123" s="11">
        <v>4.3981481481481483E-2</v>
      </c>
      <c r="I123" s="11">
        <v>4.4085648148148145E-2</v>
      </c>
    </row>
    <row r="124" spans="1:9">
      <c r="A124">
        <v>123</v>
      </c>
      <c r="B124" s="10">
        <v>3085</v>
      </c>
      <c r="C124" t="s">
        <v>1167</v>
      </c>
      <c r="D124" t="s">
        <v>1168</v>
      </c>
      <c r="E124" t="s">
        <v>5</v>
      </c>
      <c r="F124" s="10" t="s">
        <v>242</v>
      </c>
      <c r="G124" s="10">
        <v>71</v>
      </c>
      <c r="H124" s="11">
        <v>4.3993055555555556E-2</v>
      </c>
      <c r="I124" s="11">
        <v>4.4745370370370373E-2</v>
      </c>
    </row>
    <row r="125" spans="1:9">
      <c r="A125">
        <v>124</v>
      </c>
      <c r="B125" s="10">
        <v>3283</v>
      </c>
      <c r="C125" t="s">
        <v>1169</v>
      </c>
      <c r="D125" t="s">
        <v>26</v>
      </c>
      <c r="E125" t="s">
        <v>5</v>
      </c>
      <c r="F125" s="10" t="s">
        <v>243</v>
      </c>
      <c r="G125" s="10">
        <v>40</v>
      </c>
      <c r="H125" s="11">
        <v>4.4050925925925931E-2</v>
      </c>
      <c r="I125" s="11">
        <v>4.4560185185185182E-2</v>
      </c>
    </row>
    <row r="126" spans="1:9">
      <c r="A126">
        <v>125</v>
      </c>
      <c r="B126" s="10">
        <v>3033</v>
      </c>
      <c r="C126" t="s">
        <v>1170</v>
      </c>
      <c r="D126" t="s">
        <v>710</v>
      </c>
      <c r="E126" t="s">
        <v>5</v>
      </c>
      <c r="F126" s="10" t="s">
        <v>242</v>
      </c>
      <c r="G126" s="10">
        <v>72</v>
      </c>
      <c r="H126" s="11">
        <v>4.4097222222222225E-2</v>
      </c>
      <c r="I126" s="11">
        <v>4.5335648148148146E-2</v>
      </c>
    </row>
    <row r="127" spans="1:9">
      <c r="A127">
        <v>126</v>
      </c>
      <c r="B127" s="10">
        <v>3479</v>
      </c>
      <c r="C127" t="s">
        <v>1107</v>
      </c>
      <c r="D127" t="s">
        <v>311</v>
      </c>
      <c r="E127" t="s">
        <v>5</v>
      </c>
      <c r="F127" s="10" t="s">
        <v>242</v>
      </c>
      <c r="G127" s="10">
        <v>73</v>
      </c>
      <c r="H127" s="11">
        <v>4.4108796296296299E-2</v>
      </c>
      <c r="I127" s="11">
        <v>4.4178240740740747E-2</v>
      </c>
    </row>
    <row r="128" spans="1:9">
      <c r="A128">
        <v>127</v>
      </c>
      <c r="B128" s="10">
        <v>3405</v>
      </c>
      <c r="C128" t="s">
        <v>1109</v>
      </c>
      <c r="D128" t="s">
        <v>768</v>
      </c>
      <c r="E128" t="s">
        <v>5</v>
      </c>
      <c r="F128" s="10" t="s">
        <v>83</v>
      </c>
      <c r="H128" s="11">
        <v>4.4143518518518519E-2</v>
      </c>
      <c r="I128" s="11">
        <v>4.4710648148148152E-2</v>
      </c>
    </row>
    <row r="129" spans="1:9">
      <c r="A129">
        <v>128</v>
      </c>
      <c r="B129" s="10">
        <v>3330</v>
      </c>
      <c r="C129" t="s">
        <v>1171</v>
      </c>
      <c r="D129" t="s">
        <v>1172</v>
      </c>
      <c r="E129" t="s">
        <v>5</v>
      </c>
      <c r="F129" s="10" t="s">
        <v>243</v>
      </c>
      <c r="G129" s="10">
        <v>41</v>
      </c>
      <c r="H129" s="11">
        <v>4.4189814814814814E-2</v>
      </c>
      <c r="I129" s="11">
        <v>4.494212962962963E-2</v>
      </c>
    </row>
    <row r="130" spans="1:9">
      <c r="A130">
        <v>129</v>
      </c>
      <c r="B130" s="10">
        <v>3032</v>
      </c>
      <c r="C130" t="s">
        <v>784</v>
      </c>
      <c r="D130" t="s">
        <v>339</v>
      </c>
      <c r="E130" t="s">
        <v>5</v>
      </c>
      <c r="F130" s="10" t="s">
        <v>243</v>
      </c>
      <c r="G130" s="10">
        <v>42</v>
      </c>
      <c r="H130" s="11">
        <v>4.4432870370370366E-2</v>
      </c>
      <c r="I130" s="11">
        <v>4.4918981481481483E-2</v>
      </c>
    </row>
    <row r="131" spans="1:9">
      <c r="A131">
        <v>130</v>
      </c>
      <c r="B131" s="10">
        <v>3143</v>
      </c>
      <c r="C131" t="s">
        <v>1173</v>
      </c>
      <c r="D131" t="s">
        <v>1174</v>
      </c>
      <c r="E131" t="s">
        <v>5</v>
      </c>
      <c r="F131" s="10" t="s">
        <v>242</v>
      </c>
      <c r="G131" s="10">
        <v>74</v>
      </c>
      <c r="H131" s="11">
        <v>4.447916666666666E-2</v>
      </c>
      <c r="I131" s="11">
        <v>4.5231481481481484E-2</v>
      </c>
    </row>
    <row r="132" spans="1:9">
      <c r="A132">
        <v>131</v>
      </c>
      <c r="B132" s="10">
        <v>3296</v>
      </c>
      <c r="C132" t="s">
        <v>1175</v>
      </c>
      <c r="D132" t="s">
        <v>710</v>
      </c>
      <c r="E132" t="s">
        <v>5</v>
      </c>
      <c r="F132" s="10" t="s">
        <v>242</v>
      </c>
      <c r="G132" s="10">
        <v>75</v>
      </c>
      <c r="H132" s="11">
        <v>4.4525462962962968E-2</v>
      </c>
      <c r="I132" s="11">
        <v>4.5092592592592594E-2</v>
      </c>
    </row>
    <row r="133" spans="1:9">
      <c r="A133">
        <v>132</v>
      </c>
      <c r="B133" s="10">
        <v>3121</v>
      </c>
      <c r="C133" t="s">
        <v>1176</v>
      </c>
      <c r="D133" t="s">
        <v>826</v>
      </c>
      <c r="E133" t="s">
        <v>5</v>
      </c>
      <c r="F133" s="10" t="s">
        <v>242</v>
      </c>
      <c r="G133" s="10">
        <v>76</v>
      </c>
      <c r="H133" s="11">
        <v>4.4664351851851851E-2</v>
      </c>
      <c r="I133" s="11">
        <v>4.476851851851852E-2</v>
      </c>
    </row>
    <row r="134" spans="1:9">
      <c r="A134">
        <v>133</v>
      </c>
      <c r="B134" s="10">
        <v>3417</v>
      </c>
      <c r="C134" t="s">
        <v>1177</v>
      </c>
      <c r="D134" t="s">
        <v>331</v>
      </c>
      <c r="E134" t="s">
        <v>5</v>
      </c>
      <c r="F134" s="10" t="s">
        <v>703</v>
      </c>
      <c r="H134" s="11">
        <v>4.4722222222222219E-2</v>
      </c>
      <c r="I134" s="11">
        <v>4.5370370370370366E-2</v>
      </c>
    </row>
    <row r="135" spans="1:9">
      <c r="A135">
        <v>134</v>
      </c>
      <c r="B135" s="10">
        <v>3259</v>
      </c>
      <c r="C135" t="s">
        <v>1178</v>
      </c>
      <c r="D135" t="s">
        <v>1179</v>
      </c>
      <c r="E135" t="s">
        <v>5</v>
      </c>
      <c r="F135" s="10" t="s">
        <v>242</v>
      </c>
      <c r="G135" s="10">
        <v>77</v>
      </c>
      <c r="H135" s="11">
        <v>4.4733796296296292E-2</v>
      </c>
      <c r="I135" s="11">
        <v>4.5173611111111116E-2</v>
      </c>
    </row>
    <row r="136" spans="1:9">
      <c r="A136">
        <v>134</v>
      </c>
      <c r="B136" s="10">
        <v>3452</v>
      </c>
      <c r="C136" t="s">
        <v>1180</v>
      </c>
      <c r="D136" t="s">
        <v>335</v>
      </c>
      <c r="E136" t="s">
        <v>5</v>
      </c>
      <c r="F136" s="10" t="s">
        <v>83</v>
      </c>
      <c r="H136" s="11">
        <v>4.4733796296296292E-2</v>
      </c>
      <c r="I136" s="11">
        <v>4.5081018518518513E-2</v>
      </c>
    </row>
    <row r="137" spans="1:9">
      <c r="A137">
        <v>136</v>
      </c>
      <c r="B137" s="10">
        <v>3241</v>
      </c>
      <c r="C137" t="s">
        <v>1181</v>
      </c>
      <c r="D137" t="s">
        <v>1182</v>
      </c>
      <c r="E137" t="s">
        <v>5</v>
      </c>
      <c r="F137" s="10" t="s">
        <v>242</v>
      </c>
      <c r="G137" s="10">
        <v>78</v>
      </c>
      <c r="H137" s="11">
        <v>4.4745370370370373E-2</v>
      </c>
      <c r="I137" s="11">
        <v>4.4895833333333329E-2</v>
      </c>
    </row>
    <row r="138" spans="1:9">
      <c r="A138">
        <v>137</v>
      </c>
      <c r="B138" s="10">
        <v>3070</v>
      </c>
      <c r="C138" t="s">
        <v>1183</v>
      </c>
      <c r="D138" t="s">
        <v>306</v>
      </c>
      <c r="E138" t="s">
        <v>5</v>
      </c>
      <c r="F138" s="10" t="s">
        <v>243</v>
      </c>
      <c r="G138" s="10">
        <v>43</v>
      </c>
      <c r="H138" s="11">
        <v>4.4780092592592587E-2</v>
      </c>
      <c r="I138" s="11">
        <v>4.5543981481481477E-2</v>
      </c>
    </row>
    <row r="139" spans="1:9">
      <c r="A139">
        <v>138</v>
      </c>
      <c r="B139" s="10">
        <v>2191</v>
      </c>
      <c r="C139" t="s">
        <v>1184</v>
      </c>
      <c r="D139" t="s">
        <v>303</v>
      </c>
      <c r="E139" t="s">
        <v>5</v>
      </c>
      <c r="F139" s="10" t="s">
        <v>242</v>
      </c>
      <c r="G139" s="10">
        <v>79</v>
      </c>
      <c r="H139" s="11">
        <v>4.4976851851851851E-2</v>
      </c>
      <c r="I139" s="11">
        <v>4.5370370370370366E-2</v>
      </c>
    </row>
    <row r="140" spans="1:9">
      <c r="A140">
        <v>139</v>
      </c>
      <c r="B140" s="10">
        <v>3234</v>
      </c>
      <c r="C140" t="s">
        <v>1185</v>
      </c>
      <c r="D140" t="s">
        <v>337</v>
      </c>
      <c r="E140" t="s">
        <v>5</v>
      </c>
      <c r="F140" s="10" t="s">
        <v>242</v>
      </c>
      <c r="G140" s="10">
        <v>80</v>
      </c>
      <c r="H140" s="11">
        <v>4.4988425925925925E-2</v>
      </c>
      <c r="I140" s="11">
        <v>4.50462962962963E-2</v>
      </c>
    </row>
    <row r="141" spans="1:9">
      <c r="A141">
        <v>140</v>
      </c>
      <c r="B141" s="10">
        <v>3391</v>
      </c>
      <c r="C141" t="s">
        <v>736</v>
      </c>
      <c r="D141" t="s">
        <v>316</v>
      </c>
      <c r="E141" t="s">
        <v>5</v>
      </c>
      <c r="F141" s="10" t="s">
        <v>242</v>
      </c>
      <c r="G141" s="10">
        <v>81</v>
      </c>
      <c r="H141" s="11">
        <v>4.5069444444444447E-2</v>
      </c>
      <c r="I141" s="11">
        <v>4.6041666666666668E-2</v>
      </c>
    </row>
    <row r="142" spans="1:9">
      <c r="A142">
        <v>141</v>
      </c>
      <c r="B142" s="10">
        <v>3149</v>
      </c>
      <c r="C142" t="s">
        <v>1186</v>
      </c>
      <c r="D142" t="s">
        <v>339</v>
      </c>
      <c r="E142" t="s">
        <v>5</v>
      </c>
      <c r="F142" s="10" t="s">
        <v>340</v>
      </c>
      <c r="G142" s="10">
        <v>4</v>
      </c>
      <c r="H142" s="11">
        <v>4.5092592592592594E-2</v>
      </c>
      <c r="I142" s="11">
        <v>4.5659722222222227E-2</v>
      </c>
    </row>
    <row r="143" spans="1:9">
      <c r="A143">
        <v>142</v>
      </c>
      <c r="B143" s="10">
        <v>3154</v>
      </c>
      <c r="C143" t="s">
        <v>1187</v>
      </c>
      <c r="D143" t="s">
        <v>324</v>
      </c>
      <c r="E143" t="s">
        <v>5</v>
      </c>
      <c r="F143" s="10" t="s">
        <v>340</v>
      </c>
      <c r="G143" s="10">
        <v>5</v>
      </c>
      <c r="H143" s="11">
        <v>4.5150462962962962E-2</v>
      </c>
      <c r="I143" s="11">
        <v>4.5196759259259256E-2</v>
      </c>
    </row>
    <row r="144" spans="1:9">
      <c r="A144">
        <v>143</v>
      </c>
      <c r="B144" s="10">
        <v>3410</v>
      </c>
      <c r="C144" t="s">
        <v>1188</v>
      </c>
      <c r="D144" t="s">
        <v>244</v>
      </c>
      <c r="E144" t="s">
        <v>5</v>
      </c>
      <c r="F144" s="10" t="s">
        <v>242</v>
      </c>
      <c r="G144" s="10">
        <v>82</v>
      </c>
      <c r="H144" s="11">
        <v>4.5162037037037035E-2</v>
      </c>
      <c r="I144" s="11">
        <v>4.6076388888888882E-2</v>
      </c>
    </row>
    <row r="145" spans="1:9">
      <c r="A145">
        <v>144</v>
      </c>
      <c r="B145" s="10">
        <v>3097</v>
      </c>
      <c r="C145" t="s">
        <v>1189</v>
      </c>
      <c r="D145" t="s">
        <v>747</v>
      </c>
      <c r="E145" t="s">
        <v>5</v>
      </c>
      <c r="F145" s="10" t="s">
        <v>242</v>
      </c>
      <c r="G145" s="10">
        <v>83</v>
      </c>
      <c r="H145" s="11">
        <v>4.521990740740741E-2</v>
      </c>
      <c r="I145" s="11">
        <v>4.5925925925925926E-2</v>
      </c>
    </row>
    <row r="146" spans="1:9">
      <c r="A146">
        <v>145</v>
      </c>
      <c r="B146" s="10">
        <v>3246</v>
      </c>
      <c r="C146" t="s">
        <v>812</v>
      </c>
      <c r="D146" t="s">
        <v>333</v>
      </c>
      <c r="E146" t="s">
        <v>5</v>
      </c>
      <c r="F146" s="10" t="s">
        <v>242</v>
      </c>
      <c r="G146" s="10">
        <v>84</v>
      </c>
      <c r="H146" s="11">
        <v>4.538194444444444E-2</v>
      </c>
      <c r="I146" s="11">
        <v>4.5636574074074072E-2</v>
      </c>
    </row>
    <row r="147" spans="1:9">
      <c r="A147">
        <v>146</v>
      </c>
      <c r="B147" s="10">
        <v>3339</v>
      </c>
      <c r="C147" t="s">
        <v>1190</v>
      </c>
      <c r="D147" t="s">
        <v>316</v>
      </c>
      <c r="E147" t="s">
        <v>5</v>
      </c>
      <c r="F147" s="10" t="s">
        <v>83</v>
      </c>
      <c r="H147" s="11">
        <v>4.5462962962962962E-2</v>
      </c>
      <c r="I147" s="11">
        <v>4.5798611111111109E-2</v>
      </c>
    </row>
    <row r="148" spans="1:9">
      <c r="A148">
        <v>147</v>
      </c>
      <c r="B148" s="10">
        <v>2002</v>
      </c>
      <c r="C148" t="s">
        <v>1191</v>
      </c>
      <c r="D148" t="s">
        <v>710</v>
      </c>
      <c r="E148" t="s">
        <v>5</v>
      </c>
      <c r="F148" s="10" t="s">
        <v>83</v>
      </c>
      <c r="H148" s="11">
        <v>4.5636574074074072E-2</v>
      </c>
      <c r="I148" s="11">
        <v>4.597222222222222E-2</v>
      </c>
    </row>
    <row r="149" spans="1:9">
      <c r="A149">
        <v>148</v>
      </c>
      <c r="B149" s="10">
        <v>3088</v>
      </c>
      <c r="C149" t="s">
        <v>1192</v>
      </c>
      <c r="D149" t="s">
        <v>301</v>
      </c>
      <c r="E149" t="s">
        <v>5</v>
      </c>
      <c r="F149" s="10" t="s">
        <v>242</v>
      </c>
      <c r="G149" s="10">
        <v>85</v>
      </c>
      <c r="H149" s="11">
        <v>4.5671296296296293E-2</v>
      </c>
      <c r="I149" s="11">
        <v>4.6087962962962963E-2</v>
      </c>
    </row>
    <row r="150" spans="1:9">
      <c r="A150">
        <v>149</v>
      </c>
      <c r="B150" s="10">
        <v>3434</v>
      </c>
      <c r="C150" t="s">
        <v>1193</v>
      </c>
      <c r="D150" t="s">
        <v>306</v>
      </c>
      <c r="E150" t="s">
        <v>5</v>
      </c>
      <c r="F150" s="10" t="s">
        <v>242</v>
      </c>
      <c r="G150" s="10">
        <v>86</v>
      </c>
      <c r="H150" s="11">
        <v>4.5706018518518521E-2</v>
      </c>
      <c r="I150" s="11">
        <v>4.6064814814814815E-2</v>
      </c>
    </row>
    <row r="151" spans="1:9">
      <c r="A151">
        <v>150</v>
      </c>
      <c r="B151" s="10">
        <v>3249</v>
      </c>
      <c r="C151" t="s">
        <v>1194</v>
      </c>
      <c r="D151" t="s">
        <v>337</v>
      </c>
      <c r="E151" t="s">
        <v>5</v>
      </c>
      <c r="F151" s="10" t="s">
        <v>242</v>
      </c>
      <c r="G151" s="10">
        <v>87</v>
      </c>
      <c r="H151" s="11">
        <v>4.5810185185185183E-2</v>
      </c>
      <c r="I151" s="11">
        <v>4.6134259259259264E-2</v>
      </c>
    </row>
    <row r="152" spans="1:9">
      <c r="A152">
        <v>151</v>
      </c>
      <c r="B152" s="10">
        <v>3436</v>
      </c>
      <c r="C152" t="s">
        <v>1195</v>
      </c>
      <c r="D152" t="s">
        <v>333</v>
      </c>
      <c r="E152" t="s">
        <v>5</v>
      </c>
      <c r="F152" s="10" t="s">
        <v>242</v>
      </c>
      <c r="G152" s="10">
        <v>88</v>
      </c>
      <c r="H152" s="11">
        <v>4.6030092592592588E-2</v>
      </c>
      <c r="I152" s="11">
        <v>4.6678240740740735E-2</v>
      </c>
    </row>
    <row r="153" spans="1:9">
      <c r="A153">
        <v>152</v>
      </c>
      <c r="B153" s="10">
        <v>3044</v>
      </c>
      <c r="C153" t="s">
        <v>1196</v>
      </c>
      <c r="D153" t="s">
        <v>790</v>
      </c>
      <c r="E153" t="s">
        <v>5</v>
      </c>
      <c r="F153" s="10" t="s">
        <v>242</v>
      </c>
      <c r="G153" s="10">
        <v>89</v>
      </c>
      <c r="H153" s="11">
        <v>4.6134259259259264E-2</v>
      </c>
      <c r="I153" s="11">
        <v>4.6192129629629632E-2</v>
      </c>
    </row>
    <row r="154" spans="1:9">
      <c r="A154">
        <v>153</v>
      </c>
      <c r="B154" s="10">
        <v>3014</v>
      </c>
      <c r="C154" t="s">
        <v>1197</v>
      </c>
      <c r="D154" t="s">
        <v>774</v>
      </c>
      <c r="E154" t="s">
        <v>372</v>
      </c>
      <c r="F154" s="10" t="s">
        <v>243</v>
      </c>
      <c r="G154" s="10">
        <v>44</v>
      </c>
      <c r="H154" s="11">
        <v>4.6203703703703698E-2</v>
      </c>
      <c r="I154" s="11">
        <v>4.6481481481481485E-2</v>
      </c>
    </row>
    <row r="155" spans="1:9">
      <c r="A155">
        <v>154</v>
      </c>
      <c r="B155" s="10">
        <v>3351</v>
      </c>
      <c r="C155" t="s">
        <v>1198</v>
      </c>
      <c r="D155" t="s">
        <v>710</v>
      </c>
      <c r="E155" t="s">
        <v>5</v>
      </c>
      <c r="F155" s="10" t="s">
        <v>83</v>
      </c>
      <c r="H155" s="11">
        <v>4.6273148148148147E-2</v>
      </c>
      <c r="I155" s="11">
        <v>4.628472222222222E-2</v>
      </c>
    </row>
    <row r="156" spans="1:9">
      <c r="A156">
        <v>155</v>
      </c>
      <c r="B156" s="10">
        <v>3023</v>
      </c>
      <c r="C156" t="s">
        <v>1199</v>
      </c>
      <c r="D156" t="s">
        <v>244</v>
      </c>
      <c r="E156" t="s">
        <v>5</v>
      </c>
      <c r="F156" s="10" t="s">
        <v>304</v>
      </c>
      <c r="G156" s="10">
        <v>1</v>
      </c>
      <c r="H156" s="11">
        <v>4.6342592592592595E-2</v>
      </c>
      <c r="I156" s="11">
        <v>4.6944444444444448E-2</v>
      </c>
    </row>
    <row r="157" spans="1:9">
      <c r="A157">
        <v>156</v>
      </c>
      <c r="B157" s="10">
        <v>3106</v>
      </c>
      <c r="C157" t="s">
        <v>849</v>
      </c>
      <c r="D157" t="s">
        <v>1200</v>
      </c>
      <c r="E157" t="s">
        <v>5</v>
      </c>
      <c r="F157" s="10" t="s">
        <v>243</v>
      </c>
      <c r="G157" s="10">
        <v>45</v>
      </c>
      <c r="H157" s="11">
        <v>4.6412037037037036E-2</v>
      </c>
      <c r="I157" s="11">
        <v>4.6666666666666669E-2</v>
      </c>
    </row>
    <row r="158" spans="1:9">
      <c r="A158">
        <v>157</v>
      </c>
      <c r="B158" s="10">
        <v>3423</v>
      </c>
      <c r="C158" t="s">
        <v>1201</v>
      </c>
      <c r="D158" t="s">
        <v>339</v>
      </c>
      <c r="E158" t="s">
        <v>5</v>
      </c>
      <c r="F158" s="10" t="s">
        <v>243</v>
      </c>
      <c r="G158" s="10">
        <v>46</v>
      </c>
      <c r="H158" s="11">
        <v>4.6574074074074073E-2</v>
      </c>
      <c r="I158" s="11">
        <v>4.7175925925925927E-2</v>
      </c>
    </row>
    <row r="159" spans="1:9">
      <c r="A159">
        <v>158</v>
      </c>
      <c r="B159" s="10">
        <v>3232</v>
      </c>
      <c r="C159" t="s">
        <v>1202</v>
      </c>
      <c r="D159" t="s">
        <v>324</v>
      </c>
      <c r="E159" t="s">
        <v>5</v>
      </c>
      <c r="F159" s="10" t="s">
        <v>243</v>
      </c>
      <c r="G159" s="10">
        <v>47</v>
      </c>
      <c r="H159" s="11">
        <v>4.6655092592592595E-2</v>
      </c>
      <c r="I159" s="11">
        <v>4.6932870370370368E-2</v>
      </c>
    </row>
    <row r="160" spans="1:9">
      <c r="A160">
        <v>159</v>
      </c>
      <c r="B160" s="10">
        <v>3114</v>
      </c>
      <c r="C160" t="s">
        <v>1203</v>
      </c>
      <c r="D160" t="s">
        <v>790</v>
      </c>
      <c r="E160" t="s">
        <v>5</v>
      </c>
      <c r="F160" s="10" t="s">
        <v>243</v>
      </c>
      <c r="G160" s="10">
        <v>48</v>
      </c>
      <c r="H160" s="11">
        <v>4.6678240740740735E-2</v>
      </c>
      <c r="I160" s="11">
        <v>4.7175925925925927E-2</v>
      </c>
    </row>
    <row r="161" spans="1:9">
      <c r="A161">
        <v>160</v>
      </c>
      <c r="B161" s="10">
        <v>3342</v>
      </c>
      <c r="C161" t="s">
        <v>1204</v>
      </c>
      <c r="D161" t="s">
        <v>335</v>
      </c>
      <c r="E161" t="s">
        <v>5</v>
      </c>
      <c r="F161" s="10" t="s">
        <v>243</v>
      </c>
      <c r="G161" s="10">
        <v>49</v>
      </c>
      <c r="H161" s="11">
        <v>4.7037037037037037E-2</v>
      </c>
      <c r="I161" s="11">
        <v>4.7812500000000001E-2</v>
      </c>
    </row>
    <row r="162" spans="1:9">
      <c r="A162">
        <v>161</v>
      </c>
      <c r="B162" s="10">
        <v>3373</v>
      </c>
      <c r="C162" t="s">
        <v>1205</v>
      </c>
      <c r="D162" t="s">
        <v>1206</v>
      </c>
      <c r="E162" t="s">
        <v>5</v>
      </c>
      <c r="F162" s="10" t="s">
        <v>243</v>
      </c>
      <c r="G162" s="10">
        <v>50</v>
      </c>
      <c r="H162" s="11">
        <v>4.7060185185185184E-2</v>
      </c>
      <c r="I162" s="11">
        <v>4.7789351851851847E-2</v>
      </c>
    </row>
    <row r="163" spans="1:9">
      <c r="A163">
        <v>162</v>
      </c>
      <c r="B163" s="10">
        <v>3207</v>
      </c>
      <c r="C163" t="s">
        <v>1207</v>
      </c>
      <c r="D163" t="s">
        <v>324</v>
      </c>
      <c r="E163" t="s">
        <v>5</v>
      </c>
      <c r="F163" s="10" t="s">
        <v>340</v>
      </c>
      <c r="G163" s="10">
        <v>6</v>
      </c>
      <c r="H163" s="11">
        <v>4.7106481481481478E-2</v>
      </c>
      <c r="I163" s="11">
        <v>4.7974537037037045E-2</v>
      </c>
    </row>
    <row r="164" spans="1:9">
      <c r="A164">
        <v>163</v>
      </c>
      <c r="B164" s="10">
        <v>3190</v>
      </c>
      <c r="C164" t="s">
        <v>1208</v>
      </c>
      <c r="D164" t="s">
        <v>244</v>
      </c>
      <c r="E164" t="s">
        <v>5</v>
      </c>
      <c r="F164" s="10" t="s">
        <v>83</v>
      </c>
      <c r="H164" s="11">
        <v>4.7175925925925927E-2</v>
      </c>
      <c r="I164" s="11">
        <v>4.9537037037037039E-2</v>
      </c>
    </row>
    <row r="165" spans="1:9">
      <c r="A165">
        <v>164</v>
      </c>
      <c r="B165" s="10">
        <v>3277</v>
      </c>
      <c r="C165" t="s">
        <v>1209</v>
      </c>
      <c r="D165" t="s">
        <v>324</v>
      </c>
      <c r="E165" t="s">
        <v>5</v>
      </c>
      <c r="F165" s="10" t="s">
        <v>243</v>
      </c>
      <c r="G165" s="10">
        <v>51</v>
      </c>
      <c r="H165" s="11">
        <v>4.7222222222222221E-2</v>
      </c>
      <c r="I165" s="11">
        <v>4.7650462962962964E-2</v>
      </c>
    </row>
    <row r="166" spans="1:9">
      <c r="A166">
        <v>165</v>
      </c>
      <c r="B166" s="10">
        <v>3209</v>
      </c>
      <c r="C166" t="s">
        <v>1210</v>
      </c>
      <c r="D166" t="s">
        <v>245</v>
      </c>
      <c r="E166" t="s">
        <v>5</v>
      </c>
      <c r="F166" s="10" t="s">
        <v>243</v>
      </c>
      <c r="G166" s="10">
        <v>52</v>
      </c>
      <c r="H166" s="11">
        <v>4.7662037037037037E-2</v>
      </c>
      <c r="I166" s="11">
        <v>4.7766203703703707E-2</v>
      </c>
    </row>
    <row r="167" spans="1:9">
      <c r="A167">
        <v>166</v>
      </c>
      <c r="B167" s="10">
        <v>3182</v>
      </c>
      <c r="C167" t="s">
        <v>1211</v>
      </c>
      <c r="D167" t="s">
        <v>324</v>
      </c>
      <c r="E167" t="s">
        <v>5</v>
      </c>
      <c r="F167" s="10" t="s">
        <v>243</v>
      </c>
      <c r="G167" s="10">
        <v>53</v>
      </c>
      <c r="H167" s="11">
        <v>4.7708333333333332E-2</v>
      </c>
      <c r="I167" s="11">
        <v>4.7754629629629626E-2</v>
      </c>
    </row>
    <row r="168" spans="1:9">
      <c r="A168">
        <v>167</v>
      </c>
      <c r="B168" s="10">
        <v>3045</v>
      </c>
      <c r="C168" t="s">
        <v>1212</v>
      </c>
      <c r="D168" t="s">
        <v>311</v>
      </c>
      <c r="E168" t="s">
        <v>5</v>
      </c>
      <c r="F168" s="10" t="s">
        <v>243</v>
      </c>
      <c r="G168" s="10">
        <v>54</v>
      </c>
      <c r="H168" s="11">
        <v>4.7743055555555552E-2</v>
      </c>
      <c r="I168" s="11">
        <v>4.8622685185185179E-2</v>
      </c>
    </row>
    <row r="169" spans="1:9">
      <c r="A169">
        <v>168</v>
      </c>
      <c r="B169" s="10">
        <v>3172</v>
      </c>
      <c r="C169" t="s">
        <v>1213</v>
      </c>
      <c r="D169" t="s">
        <v>333</v>
      </c>
      <c r="E169" t="s">
        <v>5</v>
      </c>
      <c r="F169" s="10" t="s">
        <v>242</v>
      </c>
      <c r="G169" s="10">
        <v>90</v>
      </c>
      <c r="H169" s="11">
        <v>4.8182870370370369E-2</v>
      </c>
      <c r="I169" s="11">
        <v>4.8969907407407413E-2</v>
      </c>
    </row>
    <row r="170" spans="1:9">
      <c r="A170">
        <v>169</v>
      </c>
      <c r="B170" s="10">
        <v>3035</v>
      </c>
      <c r="C170" t="s">
        <v>1214</v>
      </c>
      <c r="D170" t="s">
        <v>1215</v>
      </c>
      <c r="E170" t="s">
        <v>5</v>
      </c>
      <c r="F170" s="10" t="s">
        <v>83</v>
      </c>
      <c r="H170" s="11">
        <v>4.8194444444444449E-2</v>
      </c>
      <c r="I170" s="11">
        <v>4.8553240740740744E-2</v>
      </c>
    </row>
    <row r="171" spans="1:9">
      <c r="A171">
        <v>170</v>
      </c>
      <c r="B171" s="10">
        <v>3314</v>
      </c>
      <c r="C171" t="s">
        <v>1216</v>
      </c>
      <c r="D171" t="s">
        <v>335</v>
      </c>
      <c r="E171" t="s">
        <v>5</v>
      </c>
      <c r="F171" s="10" t="s">
        <v>703</v>
      </c>
      <c r="H171" s="11">
        <v>4.8263888888888884E-2</v>
      </c>
      <c r="I171" s="11">
        <v>4.9201388888888892E-2</v>
      </c>
    </row>
    <row r="172" spans="1:9">
      <c r="A172">
        <v>171</v>
      </c>
      <c r="B172" s="10">
        <v>3316</v>
      </c>
      <c r="C172" t="s">
        <v>1217</v>
      </c>
      <c r="D172" t="s">
        <v>1218</v>
      </c>
      <c r="E172" t="s">
        <v>5</v>
      </c>
      <c r="F172" s="10" t="s">
        <v>242</v>
      </c>
      <c r="G172" s="10">
        <v>91</v>
      </c>
      <c r="H172" s="11">
        <v>4.8483796296296296E-2</v>
      </c>
      <c r="I172" s="11">
        <v>4.8888888888888891E-2</v>
      </c>
    </row>
    <row r="173" spans="1:9">
      <c r="A173">
        <v>172</v>
      </c>
      <c r="B173" s="10">
        <v>3065</v>
      </c>
      <c r="C173" t="s">
        <v>1219</v>
      </c>
      <c r="D173" t="s">
        <v>241</v>
      </c>
      <c r="E173" t="s">
        <v>5</v>
      </c>
      <c r="F173" s="10" t="s">
        <v>242</v>
      </c>
      <c r="G173" s="10">
        <v>92</v>
      </c>
      <c r="H173" s="11">
        <v>4.8518518518518516E-2</v>
      </c>
      <c r="I173" s="11">
        <v>4.9004629629629627E-2</v>
      </c>
    </row>
    <row r="174" spans="1:9">
      <c r="A174">
        <v>173</v>
      </c>
      <c r="B174" s="10">
        <v>3195</v>
      </c>
      <c r="C174" t="s">
        <v>1220</v>
      </c>
      <c r="D174" t="s">
        <v>241</v>
      </c>
      <c r="E174" t="s">
        <v>5</v>
      </c>
      <c r="F174" s="10" t="s">
        <v>242</v>
      </c>
      <c r="G174" s="10">
        <v>93</v>
      </c>
      <c r="H174" s="11">
        <v>4.8599537037037038E-2</v>
      </c>
      <c r="I174" s="11">
        <v>4.9004629629629627E-2</v>
      </c>
    </row>
    <row r="175" spans="1:9">
      <c r="A175">
        <v>174</v>
      </c>
      <c r="B175" s="10">
        <v>3455</v>
      </c>
      <c r="C175" t="s">
        <v>1221</v>
      </c>
      <c r="D175" t="s">
        <v>1113</v>
      </c>
      <c r="E175" t="s">
        <v>5</v>
      </c>
      <c r="F175" s="10" t="s">
        <v>242</v>
      </c>
      <c r="G175" s="10">
        <v>94</v>
      </c>
      <c r="H175" s="11">
        <v>4.87037037037037E-2</v>
      </c>
      <c r="I175" s="11">
        <v>4.9351851851851848E-2</v>
      </c>
    </row>
    <row r="176" spans="1:9">
      <c r="A176">
        <v>175</v>
      </c>
      <c r="B176" s="10">
        <v>3448</v>
      </c>
      <c r="C176" t="s">
        <v>1072</v>
      </c>
      <c r="D176" t="s">
        <v>241</v>
      </c>
      <c r="E176" t="s">
        <v>5</v>
      </c>
      <c r="F176" s="10" t="s">
        <v>243</v>
      </c>
      <c r="G176" s="10">
        <v>55</v>
      </c>
      <c r="H176" s="11">
        <v>4.8715277777777781E-2</v>
      </c>
      <c r="I176" s="11">
        <v>4.9166666666666664E-2</v>
      </c>
    </row>
    <row r="177" spans="1:9">
      <c r="A177">
        <v>176</v>
      </c>
      <c r="B177" s="10">
        <v>3333</v>
      </c>
      <c r="C177" t="s">
        <v>1222</v>
      </c>
      <c r="D177" t="s">
        <v>1223</v>
      </c>
      <c r="E177" t="s">
        <v>5</v>
      </c>
      <c r="F177" s="10" t="s">
        <v>243</v>
      </c>
      <c r="G177" s="10">
        <v>56</v>
      </c>
      <c r="H177" s="11">
        <v>4.8935185185185186E-2</v>
      </c>
      <c r="I177" s="11">
        <v>4.9386574074074076E-2</v>
      </c>
    </row>
    <row r="178" spans="1:9">
      <c r="A178">
        <v>177</v>
      </c>
      <c r="B178" s="10">
        <v>3334</v>
      </c>
      <c r="C178" t="s">
        <v>1224</v>
      </c>
      <c r="D178" t="s">
        <v>311</v>
      </c>
      <c r="E178" t="s">
        <v>5</v>
      </c>
      <c r="F178" s="10" t="s">
        <v>242</v>
      </c>
      <c r="G178" s="10">
        <v>95</v>
      </c>
      <c r="H178" s="11">
        <v>4.8946759259259259E-2</v>
      </c>
      <c r="I178" s="11">
        <v>4.9398148148148142E-2</v>
      </c>
    </row>
    <row r="179" spans="1:9">
      <c r="A179">
        <v>178</v>
      </c>
      <c r="B179" s="10">
        <v>3178</v>
      </c>
      <c r="C179" t="s">
        <v>1225</v>
      </c>
      <c r="D179" t="s">
        <v>1226</v>
      </c>
      <c r="E179" t="s">
        <v>5</v>
      </c>
      <c r="F179" s="10" t="s">
        <v>83</v>
      </c>
      <c r="H179" s="11">
        <v>4.9004629629629627E-2</v>
      </c>
      <c r="I179" s="11">
        <v>4.9305555555555554E-2</v>
      </c>
    </row>
    <row r="180" spans="1:9">
      <c r="A180">
        <v>179</v>
      </c>
      <c r="B180" s="10">
        <v>3152</v>
      </c>
      <c r="C180" t="s">
        <v>1227</v>
      </c>
      <c r="D180" t="s">
        <v>324</v>
      </c>
      <c r="E180" t="s">
        <v>5</v>
      </c>
      <c r="F180" s="10" t="s">
        <v>243</v>
      </c>
      <c r="G180" s="10">
        <v>57</v>
      </c>
      <c r="H180" s="11">
        <v>4.9155092592592597E-2</v>
      </c>
      <c r="I180" s="11">
        <v>4.925925925925926E-2</v>
      </c>
    </row>
    <row r="181" spans="1:9">
      <c r="A181">
        <v>180</v>
      </c>
      <c r="B181" s="10">
        <v>3258</v>
      </c>
      <c r="C181" t="s">
        <v>1228</v>
      </c>
      <c r="D181" t="s">
        <v>1229</v>
      </c>
      <c r="E181" t="s">
        <v>5</v>
      </c>
      <c r="F181" s="10" t="s">
        <v>243</v>
      </c>
      <c r="G181" s="10">
        <v>58</v>
      </c>
      <c r="H181" s="11">
        <v>4.9212962962962958E-2</v>
      </c>
      <c r="I181" s="11">
        <v>4.9965277777777782E-2</v>
      </c>
    </row>
    <row r="182" spans="1:9">
      <c r="A182">
        <v>181</v>
      </c>
      <c r="B182" s="10">
        <v>3225</v>
      </c>
      <c r="C182" t="s">
        <v>1086</v>
      </c>
      <c r="D182" t="s">
        <v>1230</v>
      </c>
      <c r="E182" t="s">
        <v>5</v>
      </c>
      <c r="F182" s="10" t="s">
        <v>243</v>
      </c>
      <c r="G182" s="10">
        <v>59</v>
      </c>
      <c r="H182" s="11">
        <v>4.9340277777777775E-2</v>
      </c>
      <c r="I182" s="11">
        <v>4.9502314814814818E-2</v>
      </c>
    </row>
    <row r="183" spans="1:9">
      <c r="A183">
        <v>182</v>
      </c>
      <c r="B183" s="10">
        <v>3433</v>
      </c>
      <c r="C183" t="s">
        <v>1231</v>
      </c>
      <c r="D183" t="s">
        <v>333</v>
      </c>
      <c r="E183" t="s">
        <v>5</v>
      </c>
      <c r="F183" s="10" t="s">
        <v>242</v>
      </c>
      <c r="G183" s="10">
        <v>96</v>
      </c>
      <c r="H183" s="11">
        <v>4.9456018518518517E-2</v>
      </c>
      <c r="I183" s="11">
        <v>5.0057870370370371E-2</v>
      </c>
    </row>
    <row r="184" spans="1:9">
      <c r="A184">
        <v>183</v>
      </c>
      <c r="B184" s="10">
        <v>3138</v>
      </c>
      <c r="C184" t="s">
        <v>1232</v>
      </c>
      <c r="D184" t="s">
        <v>339</v>
      </c>
      <c r="E184" t="s">
        <v>5</v>
      </c>
      <c r="F184" s="10" t="s">
        <v>243</v>
      </c>
      <c r="G184" s="10">
        <v>60</v>
      </c>
      <c r="H184" s="11">
        <v>4.9756944444444444E-2</v>
      </c>
      <c r="I184" s="11">
        <v>5.0370370370370371E-2</v>
      </c>
    </row>
    <row r="185" spans="1:9">
      <c r="A185">
        <v>184</v>
      </c>
      <c r="B185" s="10">
        <v>3060</v>
      </c>
      <c r="C185" t="s">
        <v>1233</v>
      </c>
      <c r="D185" t="s">
        <v>301</v>
      </c>
      <c r="E185" t="s">
        <v>5</v>
      </c>
      <c r="F185" s="10" t="s">
        <v>83</v>
      </c>
      <c r="H185" s="11">
        <v>4.9849537037037039E-2</v>
      </c>
      <c r="I185" s="11">
        <v>5.0671296296296298E-2</v>
      </c>
    </row>
    <row r="186" spans="1:9">
      <c r="A186">
        <v>185</v>
      </c>
      <c r="B186" s="10">
        <v>3364</v>
      </c>
      <c r="C186" t="s">
        <v>1234</v>
      </c>
      <c r="D186" t="s">
        <v>1235</v>
      </c>
      <c r="E186" t="s">
        <v>5</v>
      </c>
      <c r="F186" s="10" t="s">
        <v>242</v>
      </c>
      <c r="G186" s="10">
        <v>97</v>
      </c>
      <c r="H186" s="11">
        <v>4.9976851851851856E-2</v>
      </c>
      <c r="I186" s="11">
        <v>5.0405092592592592E-2</v>
      </c>
    </row>
    <row r="187" spans="1:9">
      <c r="A187">
        <v>186</v>
      </c>
      <c r="B187" s="10">
        <v>3157</v>
      </c>
      <c r="C187" t="s">
        <v>751</v>
      </c>
      <c r="D187" t="s">
        <v>335</v>
      </c>
      <c r="E187" t="s">
        <v>5</v>
      </c>
      <c r="F187" s="10" t="s">
        <v>243</v>
      </c>
      <c r="G187" s="10">
        <v>61</v>
      </c>
      <c r="H187" s="11">
        <v>5.0185185185185187E-2</v>
      </c>
      <c r="I187" s="11">
        <v>5.0868055555555548E-2</v>
      </c>
    </row>
    <row r="188" spans="1:9">
      <c r="A188">
        <v>187</v>
      </c>
      <c r="B188" s="10">
        <v>3198</v>
      </c>
      <c r="C188" t="s">
        <v>1236</v>
      </c>
      <c r="D188" t="s">
        <v>710</v>
      </c>
      <c r="E188" t="s">
        <v>5</v>
      </c>
      <c r="F188" s="10" t="s">
        <v>242</v>
      </c>
      <c r="G188" s="10">
        <v>98</v>
      </c>
      <c r="H188" s="11">
        <v>5.0370370370370371E-2</v>
      </c>
      <c r="I188" s="11">
        <v>5.1238425925925923E-2</v>
      </c>
    </row>
    <row r="189" spans="1:9">
      <c r="A189">
        <v>188</v>
      </c>
      <c r="B189" s="10">
        <v>3396</v>
      </c>
      <c r="C189" t="s">
        <v>1237</v>
      </c>
      <c r="D189" t="s">
        <v>831</v>
      </c>
      <c r="E189" t="s">
        <v>5</v>
      </c>
      <c r="F189" s="10" t="s">
        <v>83</v>
      </c>
      <c r="H189" s="11">
        <v>5.0497685185185187E-2</v>
      </c>
      <c r="I189" s="11">
        <v>5.0995370370370365E-2</v>
      </c>
    </row>
    <row r="190" spans="1:9">
      <c r="A190">
        <v>189</v>
      </c>
      <c r="B190" s="10">
        <v>3163</v>
      </c>
      <c r="C190" t="s">
        <v>1238</v>
      </c>
      <c r="D190" t="s">
        <v>710</v>
      </c>
      <c r="E190" t="s">
        <v>5</v>
      </c>
      <c r="F190" s="10" t="s">
        <v>243</v>
      </c>
      <c r="G190" s="10">
        <v>62</v>
      </c>
      <c r="H190" s="11">
        <v>5.0520833333333327E-2</v>
      </c>
      <c r="I190" s="11">
        <v>5.0729166666666665E-2</v>
      </c>
    </row>
    <row r="191" spans="1:9">
      <c r="A191">
        <v>190</v>
      </c>
      <c r="B191" s="10">
        <v>3057</v>
      </c>
      <c r="C191" t="s">
        <v>1239</v>
      </c>
      <c r="D191" t="s">
        <v>335</v>
      </c>
      <c r="E191" t="s">
        <v>5</v>
      </c>
      <c r="F191" s="10" t="s">
        <v>243</v>
      </c>
      <c r="G191" s="10">
        <v>63</v>
      </c>
      <c r="H191" s="11">
        <v>5.0625000000000003E-2</v>
      </c>
      <c r="I191" s="11">
        <v>5.0960648148148151E-2</v>
      </c>
    </row>
    <row r="192" spans="1:9">
      <c r="A192">
        <v>191</v>
      </c>
      <c r="B192" s="10">
        <v>3187</v>
      </c>
      <c r="C192" t="s">
        <v>1240</v>
      </c>
      <c r="D192" t="s">
        <v>335</v>
      </c>
      <c r="E192" t="s">
        <v>5</v>
      </c>
      <c r="F192" s="10" t="s">
        <v>242</v>
      </c>
      <c r="G192" s="10">
        <v>99</v>
      </c>
      <c r="H192" s="11">
        <v>5.0879629629629629E-2</v>
      </c>
      <c r="I192" s="11">
        <v>5.1111111111111107E-2</v>
      </c>
    </row>
    <row r="193" spans="1:9">
      <c r="A193">
        <v>192</v>
      </c>
      <c r="B193" s="10">
        <v>3117</v>
      </c>
      <c r="C193" t="s">
        <v>1241</v>
      </c>
      <c r="D193" t="s">
        <v>339</v>
      </c>
      <c r="E193" t="s">
        <v>5</v>
      </c>
      <c r="F193" s="10" t="s">
        <v>243</v>
      </c>
      <c r="G193" s="10">
        <v>64</v>
      </c>
      <c r="H193" s="11">
        <v>5.092592592592593E-2</v>
      </c>
      <c r="I193" s="11">
        <v>5.1284722222222225E-2</v>
      </c>
    </row>
    <row r="194" spans="1:9">
      <c r="A194">
        <v>193</v>
      </c>
      <c r="B194" s="10">
        <v>3256</v>
      </c>
      <c r="C194" t="s">
        <v>1242</v>
      </c>
      <c r="D194" t="s">
        <v>244</v>
      </c>
      <c r="E194" t="s">
        <v>5</v>
      </c>
      <c r="F194" s="10" t="s">
        <v>243</v>
      </c>
      <c r="G194" s="10">
        <v>65</v>
      </c>
      <c r="H194" s="11">
        <v>5.0995370370370365E-2</v>
      </c>
      <c r="I194" s="11">
        <v>5.1643518518518526E-2</v>
      </c>
    </row>
    <row r="195" spans="1:9">
      <c r="A195">
        <v>193</v>
      </c>
      <c r="B195" s="10">
        <v>3299</v>
      </c>
      <c r="C195" t="s">
        <v>1243</v>
      </c>
      <c r="D195" t="s">
        <v>241</v>
      </c>
      <c r="E195" t="s">
        <v>5</v>
      </c>
      <c r="F195" s="10" t="s">
        <v>243</v>
      </c>
      <c r="G195" s="10">
        <v>66</v>
      </c>
      <c r="H195" s="11">
        <v>5.0995370370370365E-2</v>
      </c>
      <c r="I195" s="11">
        <v>5.1388888888888894E-2</v>
      </c>
    </row>
    <row r="196" spans="1:9">
      <c r="A196">
        <v>195</v>
      </c>
      <c r="B196" s="10">
        <v>3020</v>
      </c>
      <c r="C196" t="s">
        <v>1171</v>
      </c>
      <c r="D196" t="s">
        <v>339</v>
      </c>
      <c r="E196" t="s">
        <v>5</v>
      </c>
      <c r="F196" s="10" t="s">
        <v>304</v>
      </c>
      <c r="G196" s="10">
        <v>2</v>
      </c>
      <c r="H196" s="11">
        <v>5.1064814814814813E-2</v>
      </c>
      <c r="I196" s="11">
        <v>5.1342592592592586E-2</v>
      </c>
    </row>
    <row r="197" spans="1:9">
      <c r="A197">
        <v>196</v>
      </c>
      <c r="B197" s="10">
        <v>2441</v>
      </c>
      <c r="C197" t="s">
        <v>1244</v>
      </c>
      <c r="D197" t="s">
        <v>245</v>
      </c>
      <c r="E197" t="s">
        <v>5</v>
      </c>
      <c r="F197" s="10" t="s">
        <v>83</v>
      </c>
      <c r="H197" s="11">
        <v>5.1087962962962967E-2</v>
      </c>
      <c r="I197" s="11">
        <v>5.1087962962962967E-2</v>
      </c>
    </row>
    <row r="198" spans="1:9">
      <c r="A198">
        <v>197</v>
      </c>
      <c r="B198" s="10">
        <v>3135</v>
      </c>
      <c r="C198" t="s">
        <v>1245</v>
      </c>
      <c r="D198" t="s">
        <v>303</v>
      </c>
      <c r="E198" t="s">
        <v>5</v>
      </c>
      <c r="F198" s="10" t="s">
        <v>243</v>
      </c>
      <c r="G198" s="10">
        <v>67</v>
      </c>
      <c r="H198" s="11">
        <v>5.1435185185185188E-2</v>
      </c>
      <c r="I198" s="11">
        <v>5.2094907407407409E-2</v>
      </c>
    </row>
    <row r="199" spans="1:9">
      <c r="A199">
        <v>198</v>
      </c>
      <c r="B199" s="10">
        <v>3102</v>
      </c>
      <c r="C199" t="s">
        <v>1246</v>
      </c>
      <c r="D199" t="s">
        <v>716</v>
      </c>
      <c r="E199" t="s">
        <v>5</v>
      </c>
      <c r="F199" s="10" t="s">
        <v>242</v>
      </c>
      <c r="G199" s="10">
        <v>100</v>
      </c>
      <c r="H199" s="11">
        <v>5.1481481481481482E-2</v>
      </c>
      <c r="I199" s="11">
        <v>5.2245370370370366E-2</v>
      </c>
    </row>
    <row r="200" spans="1:9">
      <c r="A200">
        <v>199</v>
      </c>
      <c r="B200" s="10">
        <v>3449</v>
      </c>
      <c r="C200" t="s">
        <v>1247</v>
      </c>
      <c r="D200" t="s">
        <v>710</v>
      </c>
      <c r="E200" t="s">
        <v>5</v>
      </c>
      <c r="F200" s="10" t="s">
        <v>242</v>
      </c>
      <c r="G200" s="10">
        <v>101</v>
      </c>
      <c r="H200" s="11">
        <v>5.1527777777777777E-2</v>
      </c>
      <c r="I200" s="11">
        <v>5.2199074074074071E-2</v>
      </c>
    </row>
    <row r="201" spans="1:9">
      <c r="A201">
        <v>200</v>
      </c>
      <c r="B201" s="10">
        <v>3126</v>
      </c>
      <c r="C201" t="s">
        <v>738</v>
      </c>
      <c r="D201" t="s">
        <v>335</v>
      </c>
      <c r="E201" t="s">
        <v>5</v>
      </c>
      <c r="F201" s="10" t="s">
        <v>242</v>
      </c>
      <c r="G201" s="10">
        <v>102</v>
      </c>
      <c r="H201" s="11">
        <v>5.1562500000000004E-2</v>
      </c>
      <c r="I201" s="11">
        <v>5.2199074074074071E-2</v>
      </c>
    </row>
    <row r="202" spans="1:9">
      <c r="A202">
        <v>201</v>
      </c>
      <c r="B202" s="10">
        <v>3401</v>
      </c>
      <c r="C202" t="s">
        <v>1248</v>
      </c>
      <c r="D202" t="s">
        <v>245</v>
      </c>
      <c r="E202" t="s">
        <v>5</v>
      </c>
      <c r="F202" s="10" t="s">
        <v>242</v>
      </c>
      <c r="G202" s="10">
        <v>103</v>
      </c>
      <c r="H202" s="11">
        <v>5.1655092592592593E-2</v>
      </c>
      <c r="I202" s="11">
        <v>5.2326388888888888E-2</v>
      </c>
    </row>
    <row r="203" spans="1:9">
      <c r="A203">
        <v>202</v>
      </c>
      <c r="B203" s="10">
        <v>3092</v>
      </c>
      <c r="C203" t="s">
        <v>1249</v>
      </c>
      <c r="D203" t="s">
        <v>333</v>
      </c>
      <c r="E203" t="s">
        <v>5</v>
      </c>
      <c r="F203" s="10" t="s">
        <v>243</v>
      </c>
      <c r="G203" s="10">
        <v>68</v>
      </c>
      <c r="H203" s="11">
        <v>5.2025462962962961E-2</v>
      </c>
      <c r="I203" s="11">
        <v>5.2337962962962968E-2</v>
      </c>
    </row>
    <row r="204" spans="1:9">
      <c r="A204">
        <v>203</v>
      </c>
      <c r="B204" s="10">
        <v>3025</v>
      </c>
      <c r="C204" t="s">
        <v>315</v>
      </c>
      <c r="D204" t="s">
        <v>244</v>
      </c>
      <c r="E204" t="s">
        <v>5</v>
      </c>
      <c r="F204" s="10" t="s">
        <v>242</v>
      </c>
      <c r="G204" s="10">
        <v>104</v>
      </c>
      <c r="H204" s="11">
        <v>5.2384259259259262E-2</v>
      </c>
      <c r="I204" s="11">
        <v>5.2962962962962962E-2</v>
      </c>
    </row>
    <row r="205" spans="1:9">
      <c r="A205">
        <v>204</v>
      </c>
      <c r="B205" s="10">
        <v>2195</v>
      </c>
      <c r="C205" t="s">
        <v>1250</v>
      </c>
      <c r="D205" t="s">
        <v>710</v>
      </c>
      <c r="E205" t="s">
        <v>5</v>
      </c>
      <c r="F205" s="10" t="s">
        <v>243</v>
      </c>
      <c r="G205" s="10">
        <v>69</v>
      </c>
      <c r="H205" s="11">
        <v>5.2812500000000005E-2</v>
      </c>
      <c r="I205" s="11">
        <v>5.302083333333333E-2</v>
      </c>
    </row>
    <row r="206" spans="1:9">
      <c r="A206">
        <v>204</v>
      </c>
      <c r="B206" s="10">
        <v>3130</v>
      </c>
      <c r="C206" t="s">
        <v>1251</v>
      </c>
      <c r="D206" t="s">
        <v>1252</v>
      </c>
      <c r="E206" t="s">
        <v>5</v>
      </c>
      <c r="F206" s="10" t="s">
        <v>304</v>
      </c>
      <c r="G206" s="10">
        <v>3</v>
      </c>
      <c r="H206" s="11">
        <v>5.2812500000000005E-2</v>
      </c>
      <c r="I206" s="11">
        <v>5.302083333333333E-2</v>
      </c>
    </row>
    <row r="207" spans="1:9">
      <c r="A207">
        <v>206</v>
      </c>
      <c r="B207" s="10">
        <v>3148</v>
      </c>
      <c r="C207" t="s">
        <v>1253</v>
      </c>
      <c r="D207" t="s">
        <v>710</v>
      </c>
      <c r="E207" t="s">
        <v>5</v>
      </c>
      <c r="F207" s="10" t="s">
        <v>243</v>
      </c>
      <c r="G207" s="10">
        <v>70</v>
      </c>
      <c r="H207" s="11">
        <v>5.3101851851851851E-2</v>
      </c>
      <c r="I207" s="11">
        <v>5.3842592592592588E-2</v>
      </c>
    </row>
    <row r="208" spans="1:9">
      <c r="A208">
        <v>207</v>
      </c>
      <c r="B208" s="10">
        <v>3137</v>
      </c>
      <c r="C208" t="s">
        <v>1254</v>
      </c>
      <c r="D208" t="s">
        <v>324</v>
      </c>
      <c r="E208" t="s">
        <v>5</v>
      </c>
      <c r="F208" s="10" t="s">
        <v>243</v>
      </c>
      <c r="G208" s="10">
        <v>71</v>
      </c>
      <c r="H208" s="11">
        <v>5.3749999999999999E-2</v>
      </c>
      <c r="I208" s="11">
        <v>5.3819444444444448E-2</v>
      </c>
    </row>
    <row r="209" spans="1:9">
      <c r="A209">
        <v>208</v>
      </c>
      <c r="B209" s="10">
        <v>3380</v>
      </c>
      <c r="C209" t="s">
        <v>1255</v>
      </c>
      <c r="D209" t="s">
        <v>311</v>
      </c>
      <c r="E209" t="s">
        <v>5</v>
      </c>
      <c r="F209" s="10" t="s">
        <v>243</v>
      </c>
      <c r="G209" s="10">
        <v>72</v>
      </c>
      <c r="H209" s="11">
        <v>5.4664351851851846E-2</v>
      </c>
      <c r="I209" s="11">
        <v>5.4872685185185184E-2</v>
      </c>
    </row>
    <row r="210" spans="1:9">
      <c r="A210">
        <v>209</v>
      </c>
      <c r="B210" s="10">
        <v>3349</v>
      </c>
      <c r="C210" t="s">
        <v>1256</v>
      </c>
      <c r="D210" t="s">
        <v>790</v>
      </c>
      <c r="E210" t="s">
        <v>5</v>
      </c>
      <c r="F210" s="10" t="s">
        <v>242</v>
      </c>
      <c r="G210" s="10">
        <v>105</v>
      </c>
      <c r="H210" s="11">
        <v>5.679398148148148E-2</v>
      </c>
      <c r="I210" s="11">
        <v>5.7187500000000002E-2</v>
      </c>
    </row>
    <row r="211" spans="1:9">
      <c r="A211">
        <v>210</v>
      </c>
      <c r="B211" s="10">
        <v>3235</v>
      </c>
      <c r="C211" t="s">
        <v>1257</v>
      </c>
      <c r="D211" t="s">
        <v>826</v>
      </c>
      <c r="E211" t="s">
        <v>5</v>
      </c>
      <c r="F211" s="10" t="s">
        <v>243</v>
      </c>
      <c r="G211" s="10">
        <v>73</v>
      </c>
      <c r="H211" s="11">
        <v>5.9131944444444445E-2</v>
      </c>
      <c r="I211" s="11">
        <v>5.9189814814814813E-2</v>
      </c>
    </row>
    <row r="212" spans="1:9">
      <c r="A212">
        <v>211</v>
      </c>
      <c r="B212" s="10">
        <v>3260</v>
      </c>
      <c r="C212" t="s">
        <v>1204</v>
      </c>
      <c r="D212" t="s">
        <v>244</v>
      </c>
      <c r="E212" t="s">
        <v>5</v>
      </c>
      <c r="F212" s="10" t="s">
        <v>242</v>
      </c>
      <c r="G212" s="10">
        <v>106</v>
      </c>
      <c r="H212" s="11">
        <v>7.2071759259259252E-2</v>
      </c>
      <c r="I212" s="11">
        <v>7.2071759259259252E-2</v>
      </c>
    </row>
    <row r="213" spans="1:9">
      <c r="B213" s="10">
        <v>3318</v>
      </c>
      <c r="C213" t="s">
        <v>1258</v>
      </c>
      <c r="D213" t="s">
        <v>245</v>
      </c>
      <c r="E213" t="s">
        <v>5</v>
      </c>
      <c r="F213" s="10" t="s">
        <v>83</v>
      </c>
      <c r="H213" t="s">
        <v>696</v>
      </c>
      <c r="I213" t="s">
        <v>696</v>
      </c>
    </row>
    <row r="214" spans="1:9">
      <c r="B214" s="10">
        <v>3464</v>
      </c>
      <c r="C214" t="s">
        <v>704</v>
      </c>
      <c r="D214" t="s">
        <v>324</v>
      </c>
      <c r="E214" t="s">
        <v>5</v>
      </c>
      <c r="F214" s="10" t="s">
        <v>243</v>
      </c>
      <c r="H214" t="s">
        <v>696</v>
      </c>
      <c r="I214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T100 male</vt:lpstr>
      <vt:lpstr>T100 female</vt:lpstr>
      <vt:lpstr>T50 male</vt:lpstr>
      <vt:lpstr>T50 female</vt:lpstr>
      <vt:lpstr>T30 male</vt:lpstr>
      <vt:lpstr>T30 female</vt:lpstr>
      <vt:lpstr>10km male</vt:lpstr>
      <vt:lpstr>10km female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2015-08-03T11:21:38Z</dcterms:created>
  <dcterms:modified xsi:type="dcterms:W3CDTF">2018-01-15T20:16:35Z</dcterms:modified>
</cp:coreProperties>
</file>