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5 km" sheetId="1" r:id="rId1"/>
    <sheet name="1 km" sheetId="2" r:id="rId2"/>
  </sheets>
  <externalReferences>
    <externalReference r:id="rId5"/>
  </externalReferences>
  <definedNames>
    <definedName name="пол">'[1]справочник'!$A$2:$A$3</definedName>
  </definedNames>
  <calcPr fullCalcOnLoad="1" refMode="R1C1"/>
</workbook>
</file>

<file path=xl/sharedStrings.xml><?xml version="1.0" encoding="utf-8"?>
<sst xmlns="http://schemas.openxmlformats.org/spreadsheetml/2006/main" count="395" uniqueCount="221">
  <si>
    <t>Фамилия</t>
  </si>
  <si>
    <t>Имя</t>
  </si>
  <si>
    <t>номер</t>
  </si>
  <si>
    <t>Коллектив</t>
  </si>
  <si>
    <t>Год рожд.</t>
  </si>
  <si>
    <t>Результат</t>
  </si>
  <si>
    <t>Место</t>
  </si>
  <si>
    <t>Группа</t>
  </si>
  <si>
    <t>Нагр</t>
  </si>
  <si>
    <t>`=============================================================================================</t>
  </si>
  <si>
    <t>лично</t>
  </si>
  <si>
    <t>Потемкина</t>
  </si>
  <si>
    <t>дистанция 5 км</t>
  </si>
  <si>
    <t>Ж19-39</t>
  </si>
  <si>
    <t>Ж40-49</t>
  </si>
  <si>
    <t>Лариса</t>
  </si>
  <si>
    <t>Ж50-59</t>
  </si>
  <si>
    <t>М19-39</t>
  </si>
  <si>
    <t>Павел</t>
  </si>
  <si>
    <t>Дмитрий</t>
  </si>
  <si>
    <t>Алексей</t>
  </si>
  <si>
    <t>Сергей</t>
  </si>
  <si>
    <t>Александр</t>
  </si>
  <si>
    <t>Бараев</t>
  </si>
  <si>
    <t>Андрей</t>
  </si>
  <si>
    <t>Забугин</t>
  </si>
  <si>
    <t>М50-59</t>
  </si>
  <si>
    <t>Сосновка</t>
  </si>
  <si>
    <t>М40-49</t>
  </si>
  <si>
    <t>Корольков</t>
  </si>
  <si>
    <t>Ж15-18</t>
  </si>
  <si>
    <t>Владимир</t>
  </si>
  <si>
    <t>Вячеслав</t>
  </si>
  <si>
    <t>Роман</t>
  </si>
  <si>
    <t>Артемьева</t>
  </si>
  <si>
    <t>Николаев</t>
  </si>
  <si>
    <t>Василий</t>
  </si>
  <si>
    <t>Красногвардеец</t>
  </si>
  <si>
    <t>Екатерина</t>
  </si>
  <si>
    <t>Анна</t>
  </si>
  <si>
    <t>Алтышов</t>
  </si>
  <si>
    <t>СДЮСШОР СПб</t>
  </si>
  <si>
    <t>Старков</t>
  </si>
  <si>
    <t>Чайка</t>
  </si>
  <si>
    <t>СДЮСШОР СПБ</t>
  </si>
  <si>
    <t>Дарья</t>
  </si>
  <si>
    <t>СДЮСШОР Зеленогорск</t>
  </si>
  <si>
    <t>Кубок Курортного района по бегу 2017 "Песчаные Дюны"   г.Сестрорецк</t>
  </si>
  <si>
    <t>Батулова</t>
  </si>
  <si>
    <t>Евгения</t>
  </si>
  <si>
    <t>Потёмкина</t>
  </si>
  <si>
    <t>Лично</t>
  </si>
  <si>
    <t>Юлия</t>
  </si>
  <si>
    <t>Волкова</t>
  </si>
  <si>
    <t>Наталья</t>
  </si>
  <si>
    <t>Сестрорецк</t>
  </si>
  <si>
    <t>М15-18</t>
  </si>
  <si>
    <t>Петров</t>
  </si>
  <si>
    <t>Верхогляд</t>
  </si>
  <si>
    <t>Тарас</t>
  </si>
  <si>
    <t>Костюшкин</t>
  </si>
  <si>
    <t>Мартин</t>
  </si>
  <si>
    <t>Руденко</t>
  </si>
  <si>
    <t>ADIDAS RUN CLUB Пулково</t>
  </si>
  <si>
    <t>Константин</t>
  </si>
  <si>
    <t>Мисан</t>
  </si>
  <si>
    <t>Огненные львы</t>
  </si>
  <si>
    <t>Ходос</t>
  </si>
  <si>
    <t>Иван</t>
  </si>
  <si>
    <t>Sestroretskrun</t>
  </si>
  <si>
    <t>Игорь</t>
  </si>
  <si>
    <t>Всеволожск</t>
  </si>
  <si>
    <t>Гаврилов</t>
  </si>
  <si>
    <t>Зеленогорск</t>
  </si>
  <si>
    <t>Кутыркин</t>
  </si>
  <si>
    <t>лицей Мосина</t>
  </si>
  <si>
    <t xml:space="preserve">Потёмкин </t>
  </si>
  <si>
    <t>СПБ</t>
  </si>
  <si>
    <t>ARCADASPORT.RU</t>
  </si>
  <si>
    <t>Анастасия</t>
  </si>
  <si>
    <t>Сестрорецк СДЮСШОР</t>
  </si>
  <si>
    <t>Степанова</t>
  </si>
  <si>
    <t>Павлова</t>
  </si>
  <si>
    <t>Спб</t>
  </si>
  <si>
    <t xml:space="preserve">Губарева </t>
  </si>
  <si>
    <t>Азимут</t>
  </si>
  <si>
    <t>Чистякова</t>
  </si>
  <si>
    <t xml:space="preserve">Скуленкова </t>
  </si>
  <si>
    <t>Марина</t>
  </si>
  <si>
    <t>Алисов</t>
  </si>
  <si>
    <t>Балдычев</t>
  </si>
  <si>
    <t>Руслан</t>
  </si>
  <si>
    <t>Зуев</t>
  </si>
  <si>
    <t>Токсово</t>
  </si>
  <si>
    <t>Силин</t>
  </si>
  <si>
    <t>ГБ №40</t>
  </si>
  <si>
    <t>Крылов</t>
  </si>
  <si>
    <t>Иванов</t>
  </si>
  <si>
    <t xml:space="preserve">Скуленков </t>
  </si>
  <si>
    <t>Самигулов</t>
  </si>
  <si>
    <t>Самат</t>
  </si>
  <si>
    <t>Спб IRC</t>
  </si>
  <si>
    <t>Агарунов</t>
  </si>
  <si>
    <t>3 Этап</t>
  </si>
  <si>
    <t>Крупицкая</t>
  </si>
  <si>
    <t>Баротова</t>
  </si>
  <si>
    <t>Ильина</t>
  </si>
  <si>
    <t>Валерия</t>
  </si>
  <si>
    <t>Иванова</t>
  </si>
  <si>
    <t>Томашевская</t>
  </si>
  <si>
    <t>Тупицина</t>
  </si>
  <si>
    <t>Исаева</t>
  </si>
  <si>
    <t>Елизавета</t>
  </si>
  <si>
    <t>Зеленогорск СДЮСШОР</t>
  </si>
  <si>
    <t>Варбан</t>
  </si>
  <si>
    <t>Минсадырова</t>
  </si>
  <si>
    <t>Владислава</t>
  </si>
  <si>
    <t>Хвайновская</t>
  </si>
  <si>
    <t xml:space="preserve">Некрасова </t>
  </si>
  <si>
    <t>Полина</t>
  </si>
  <si>
    <t>Михайлова</t>
  </si>
  <si>
    <t>"Здравствуй дерево"</t>
  </si>
  <si>
    <t>Чуглова</t>
  </si>
  <si>
    <t>SBR 88</t>
  </si>
  <si>
    <t>Леонтьева</t>
  </si>
  <si>
    <t>Алёна</t>
  </si>
  <si>
    <t>Хомутова</t>
  </si>
  <si>
    <t>Фомин</t>
  </si>
  <si>
    <t>Бескровный</t>
  </si>
  <si>
    <t>Кожокарь</t>
  </si>
  <si>
    <t>Якоб</t>
  </si>
  <si>
    <t>Лисник</t>
  </si>
  <si>
    <t>Данилин</t>
  </si>
  <si>
    <t>Метла</t>
  </si>
  <si>
    <t>Денис</t>
  </si>
  <si>
    <t>Реминный</t>
  </si>
  <si>
    <t>Всеволод</t>
  </si>
  <si>
    <t>Глебов</t>
  </si>
  <si>
    <t>Alko-stop</t>
  </si>
  <si>
    <t>Кочура</t>
  </si>
  <si>
    <t>Палаев</t>
  </si>
  <si>
    <t>Евгений</t>
  </si>
  <si>
    <t>Игнатьев</t>
  </si>
  <si>
    <t>Савченко</t>
  </si>
  <si>
    <t>Левитин</t>
  </si>
  <si>
    <t>СФХ "Урожай"</t>
  </si>
  <si>
    <t>Сергеев</t>
  </si>
  <si>
    <t>Galaxy</t>
  </si>
  <si>
    <t>Анатолий</t>
  </si>
  <si>
    <t>Темченко</t>
  </si>
  <si>
    <t>М60</t>
  </si>
  <si>
    <t>Михаил</t>
  </si>
  <si>
    <t>Белов</t>
  </si>
  <si>
    <t>СДЮСШОР Коренькова</t>
  </si>
  <si>
    <t>Аким</t>
  </si>
  <si>
    <t>Лучков</t>
  </si>
  <si>
    <t>Федор</t>
  </si>
  <si>
    <t>Коровкин</t>
  </si>
  <si>
    <t>Спб СДЮСШОР</t>
  </si>
  <si>
    <t xml:space="preserve">Чистяков </t>
  </si>
  <si>
    <t>Леонид</t>
  </si>
  <si>
    <t>Коробков</t>
  </si>
  <si>
    <t>Арсений</t>
  </si>
  <si>
    <t>Минковский</t>
  </si>
  <si>
    <t>М11-14</t>
  </si>
  <si>
    <t>Марченко</t>
  </si>
  <si>
    <t>Радимир</t>
  </si>
  <si>
    <t>Шаврин</t>
  </si>
  <si>
    <t xml:space="preserve">Ерин </t>
  </si>
  <si>
    <t>СПб</t>
  </si>
  <si>
    <t>Потемкин</t>
  </si>
  <si>
    <t>Кирилл</t>
  </si>
  <si>
    <t xml:space="preserve">Опутин </t>
  </si>
  <si>
    <t>М09-10</t>
  </si>
  <si>
    <t>Кириллов</t>
  </si>
  <si>
    <t>Артем</t>
  </si>
  <si>
    <t xml:space="preserve">Лучков </t>
  </si>
  <si>
    <t>Станислав</t>
  </si>
  <si>
    <t xml:space="preserve">Ветлужских </t>
  </si>
  <si>
    <t>Егор</t>
  </si>
  <si>
    <t>Гришанов</t>
  </si>
  <si>
    <t>Георгий</t>
  </si>
  <si>
    <t>Батулов</t>
  </si>
  <si>
    <t>Николай</t>
  </si>
  <si>
    <t xml:space="preserve">Васильев </t>
  </si>
  <si>
    <t>Савелий</t>
  </si>
  <si>
    <t>Бородулин</t>
  </si>
  <si>
    <t>Демидов</t>
  </si>
  <si>
    <t xml:space="preserve">Зуев </t>
  </si>
  <si>
    <t>М07-08</t>
  </si>
  <si>
    <t>М6</t>
  </si>
  <si>
    <t>Ж60</t>
  </si>
  <si>
    <t>Виктория</t>
  </si>
  <si>
    <t>София</t>
  </si>
  <si>
    <t>Мальханова</t>
  </si>
  <si>
    <t>Софья</t>
  </si>
  <si>
    <t>Петрова</t>
  </si>
  <si>
    <t>Катя</t>
  </si>
  <si>
    <t>Кравцова</t>
  </si>
  <si>
    <t>Маргарита</t>
  </si>
  <si>
    <t>Серафима</t>
  </si>
  <si>
    <t>Васильева</t>
  </si>
  <si>
    <t>Белые Ночи</t>
  </si>
  <si>
    <t>Диана</t>
  </si>
  <si>
    <t xml:space="preserve">Кургузкина </t>
  </si>
  <si>
    <t>Мария</t>
  </si>
  <si>
    <t>Ерина</t>
  </si>
  <si>
    <t>Ж11-14</t>
  </si>
  <si>
    <t>Кириллова</t>
  </si>
  <si>
    <t>Алина</t>
  </si>
  <si>
    <t>Пойгина</t>
  </si>
  <si>
    <t>Лиза</t>
  </si>
  <si>
    <t>Ж09-10</t>
  </si>
  <si>
    <t>Василиса</t>
  </si>
  <si>
    <t xml:space="preserve">Бородулина </t>
  </si>
  <si>
    <t>Ж07-08</t>
  </si>
  <si>
    <t>Эвет</t>
  </si>
  <si>
    <t>Муромцева</t>
  </si>
  <si>
    <t xml:space="preserve">Ерина </t>
  </si>
  <si>
    <t>Ж6</t>
  </si>
  <si>
    <t>дистанция 1 км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</si>
</sst>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4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1" fontId="4" fillId="33" borderId="0" xfId="0" applyNumberFormat="1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1" fontId="7" fillId="33" borderId="0" xfId="0" applyNumberFormat="1" applyFont="1" applyFill="1" applyBorder="1" applyAlignment="1" applyProtection="1">
      <alignment horizontal="center"/>
      <protection locked="0"/>
    </xf>
    <xf numFmtId="21" fontId="7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34" borderId="0" xfId="0" applyFont="1" applyFill="1" applyBorder="1" applyAlignment="1" applyProtection="1">
      <alignment horizontal="center"/>
      <protection/>
    </xf>
    <xf numFmtId="21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4.06\&#1069;&#1083;%20&#1047;&#1072;&#1103;&#1074;&#1082;&#1072;%2024.06..15%20%201%20&#108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года-дист-группы"/>
      <sheetName val="Правила заполнения"/>
      <sheetName val="справочник"/>
    </sheetNames>
    <sheetDataSet>
      <sheetData sheetId="3">
        <row r="2">
          <cell r="A2" t="str">
            <v>М</v>
          </cell>
        </row>
        <row r="3">
          <cell r="A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2">
      <selection activeCell="L28" sqref="L28"/>
    </sheetView>
  </sheetViews>
  <sheetFormatPr defaultColWidth="9.140625" defaultRowHeight="15"/>
  <cols>
    <col min="1" max="1" width="3.57421875" style="0" customWidth="1"/>
    <col min="2" max="2" width="14.00390625" style="29" customWidth="1"/>
    <col min="3" max="3" width="12.140625" style="29" customWidth="1"/>
    <col min="4" max="4" width="10.140625" style="29" customWidth="1"/>
    <col min="5" max="5" width="25.28125" style="30" customWidth="1"/>
    <col min="6" max="6" width="6.8515625" style="30" customWidth="1"/>
    <col min="7" max="7" width="15.28125" style="30" customWidth="1"/>
    <col min="8" max="8" width="7.00390625" style="1" customWidth="1"/>
  </cols>
  <sheetData>
    <row r="1" spans="1:8" ht="14.25" customHeight="1" hidden="1">
      <c r="A1" s="16"/>
      <c r="B1" s="19"/>
      <c r="C1" s="19"/>
      <c r="D1" s="19"/>
      <c r="E1" s="21"/>
      <c r="F1" s="21"/>
      <c r="G1" s="21"/>
      <c r="H1" s="17"/>
    </row>
    <row r="2" spans="1:8" ht="15">
      <c r="A2" s="16"/>
      <c r="B2" s="39" t="s">
        <v>47</v>
      </c>
      <c r="C2" s="39"/>
      <c r="D2" s="39"/>
      <c r="E2" s="39"/>
      <c r="F2" s="39"/>
      <c r="G2" s="39"/>
      <c r="H2" s="39"/>
    </row>
    <row r="3" spans="1:8" ht="15">
      <c r="A3" s="16"/>
      <c r="B3" s="2"/>
      <c r="C3" s="2"/>
      <c r="D3" s="2"/>
      <c r="E3" s="2"/>
      <c r="F3" s="2"/>
      <c r="G3" s="2"/>
      <c r="H3" s="15"/>
    </row>
    <row r="4" spans="1:8" ht="15">
      <c r="A4" s="16"/>
      <c r="B4" s="19"/>
      <c r="C4" s="19"/>
      <c r="D4" s="19"/>
      <c r="E4" s="2" t="s">
        <v>103</v>
      </c>
      <c r="F4" s="2"/>
      <c r="G4" s="21"/>
      <c r="H4" s="17"/>
    </row>
    <row r="5" spans="1:8" ht="14.25" customHeight="1">
      <c r="A5" s="16" t="s">
        <v>9</v>
      </c>
      <c r="B5" s="18"/>
      <c r="C5" s="19"/>
      <c r="D5" s="19"/>
      <c r="E5" s="20"/>
      <c r="F5" s="20"/>
      <c r="G5" s="20"/>
      <c r="H5" s="20"/>
    </row>
    <row r="6" spans="1:8" ht="17.25" customHeight="1">
      <c r="A6" s="16"/>
      <c r="B6" s="4">
        <v>42886</v>
      </c>
      <c r="C6" s="19"/>
      <c r="D6" s="20" t="s">
        <v>7</v>
      </c>
      <c r="E6" s="12" t="s">
        <v>30</v>
      </c>
      <c r="F6" s="20"/>
      <c r="G6" s="5" t="s">
        <v>12</v>
      </c>
      <c r="H6" s="5"/>
    </row>
    <row r="7" spans="1:8" ht="17.25" customHeight="1">
      <c r="A7" s="16" t="s">
        <v>9</v>
      </c>
      <c r="B7" s="4"/>
      <c r="C7" s="19"/>
      <c r="D7" s="19"/>
      <c r="E7" s="3"/>
      <c r="F7" s="20"/>
      <c r="G7" s="20"/>
      <c r="H7" s="20"/>
    </row>
    <row r="8" spans="1:8" ht="12" customHeight="1">
      <c r="A8" s="16"/>
      <c r="B8" s="22"/>
      <c r="C8" s="23"/>
      <c r="D8" s="23"/>
      <c r="E8" s="24"/>
      <c r="F8" s="24" t="s">
        <v>8</v>
      </c>
      <c r="G8" s="24"/>
      <c r="H8" s="24"/>
    </row>
    <row r="9" spans="1:8" ht="12" customHeight="1">
      <c r="A9" s="16"/>
      <c r="B9" s="23" t="s">
        <v>0</v>
      </c>
      <c r="C9" s="23" t="s">
        <v>1</v>
      </c>
      <c r="D9" s="24" t="s">
        <v>4</v>
      </c>
      <c r="E9" s="24" t="s">
        <v>3</v>
      </c>
      <c r="F9" s="25" t="s">
        <v>2</v>
      </c>
      <c r="G9" s="24" t="s">
        <v>5</v>
      </c>
      <c r="H9" s="24" t="s">
        <v>6</v>
      </c>
    </row>
    <row r="10" spans="1:8" ht="15">
      <c r="A10" s="16" t="s">
        <v>9</v>
      </c>
      <c r="B10" s="4"/>
      <c r="C10" s="23"/>
      <c r="D10" s="23"/>
      <c r="E10" s="3"/>
      <c r="F10" s="3"/>
      <c r="G10" s="2"/>
      <c r="H10" s="2"/>
    </row>
    <row r="11" spans="1:8" ht="15.75">
      <c r="A11" s="16">
        <v>1</v>
      </c>
      <c r="B11" s="33" t="s">
        <v>104</v>
      </c>
      <c r="C11" s="33" t="s">
        <v>49</v>
      </c>
      <c r="D11" s="34">
        <v>2002</v>
      </c>
      <c r="E11" s="32" t="s">
        <v>41</v>
      </c>
      <c r="F11" s="34">
        <v>104</v>
      </c>
      <c r="G11" s="36">
        <v>0.01503472222222222</v>
      </c>
      <c r="H11" s="7">
        <v>1</v>
      </c>
    </row>
    <row r="12" spans="1:8" ht="15.75">
      <c r="A12" s="16">
        <v>1</v>
      </c>
      <c r="B12" s="33" t="s">
        <v>81</v>
      </c>
      <c r="C12" s="33" t="s">
        <v>79</v>
      </c>
      <c r="D12" s="34">
        <v>2002</v>
      </c>
      <c r="E12" s="32" t="s">
        <v>44</v>
      </c>
      <c r="F12" s="34">
        <v>102</v>
      </c>
      <c r="G12" s="36">
        <v>0.015925925925925927</v>
      </c>
      <c r="H12" s="7">
        <v>1</v>
      </c>
    </row>
    <row r="13" spans="1:8" ht="15.75">
      <c r="A13" s="16">
        <v>3</v>
      </c>
      <c r="B13" s="33" t="s">
        <v>105</v>
      </c>
      <c r="C13" s="33" t="s">
        <v>38</v>
      </c>
      <c r="D13" s="34">
        <v>2002</v>
      </c>
      <c r="E13" s="34" t="s">
        <v>80</v>
      </c>
      <c r="F13" s="34">
        <v>157</v>
      </c>
      <c r="G13" s="36">
        <v>0.01695601851851852</v>
      </c>
      <c r="H13" s="7">
        <v>3</v>
      </c>
    </row>
    <row r="14" spans="1:8" ht="15.75">
      <c r="A14" s="16">
        <v>4</v>
      </c>
      <c r="B14" s="33" t="s">
        <v>34</v>
      </c>
      <c r="C14" s="33" t="s">
        <v>54</v>
      </c>
      <c r="D14" s="34">
        <v>2002</v>
      </c>
      <c r="E14" s="32" t="s">
        <v>41</v>
      </c>
      <c r="F14" s="34">
        <v>132</v>
      </c>
      <c r="G14" s="36">
        <v>0.016967592592592593</v>
      </c>
      <c r="H14" s="7">
        <v>4</v>
      </c>
    </row>
    <row r="15" spans="1:8" ht="15.75">
      <c r="A15" s="16">
        <v>5</v>
      </c>
      <c r="B15" s="33" t="s">
        <v>106</v>
      </c>
      <c r="C15" s="33" t="s">
        <v>107</v>
      </c>
      <c r="D15" s="34">
        <v>2002</v>
      </c>
      <c r="E15" s="34" t="s">
        <v>80</v>
      </c>
      <c r="F15" s="34">
        <v>155</v>
      </c>
      <c r="G15" s="36">
        <v>0.016979166666666667</v>
      </c>
      <c r="H15" s="7">
        <v>5</v>
      </c>
    </row>
    <row r="16" spans="1:8" ht="15.75">
      <c r="A16" s="16">
        <v>6</v>
      </c>
      <c r="B16" s="31" t="s">
        <v>43</v>
      </c>
      <c r="C16" s="31" t="s">
        <v>38</v>
      </c>
      <c r="D16" s="32">
        <v>2001</v>
      </c>
      <c r="E16" s="32" t="s">
        <v>44</v>
      </c>
      <c r="F16" s="32">
        <v>166</v>
      </c>
      <c r="G16" s="35">
        <v>0.01712962962962963</v>
      </c>
      <c r="H16" s="7">
        <v>6</v>
      </c>
    </row>
    <row r="17" spans="1:8" ht="15.75">
      <c r="A17" s="16">
        <v>7</v>
      </c>
      <c r="B17" s="33" t="s">
        <v>108</v>
      </c>
      <c r="C17" s="33" t="s">
        <v>39</v>
      </c>
      <c r="D17" s="34">
        <v>2002</v>
      </c>
      <c r="E17" s="32" t="s">
        <v>41</v>
      </c>
      <c r="F17" s="34">
        <v>105</v>
      </c>
      <c r="G17" s="36">
        <v>0.017372685185185185</v>
      </c>
      <c r="H17" s="7">
        <v>7</v>
      </c>
    </row>
    <row r="18" spans="1:8" ht="15.75">
      <c r="A18" s="16">
        <v>8</v>
      </c>
      <c r="B18" s="33" t="s">
        <v>109</v>
      </c>
      <c r="C18" s="33" t="s">
        <v>107</v>
      </c>
      <c r="D18" s="34">
        <v>2002</v>
      </c>
      <c r="E18" s="32" t="s">
        <v>41</v>
      </c>
      <c r="F18" s="34">
        <v>107</v>
      </c>
      <c r="G18" s="36">
        <v>0.018020833333333333</v>
      </c>
      <c r="H18" s="7">
        <v>8</v>
      </c>
    </row>
    <row r="19" spans="1:8" ht="15.75">
      <c r="A19" s="16">
        <v>9</v>
      </c>
      <c r="B19" s="33" t="s">
        <v>110</v>
      </c>
      <c r="C19" s="33" t="s">
        <v>79</v>
      </c>
      <c r="D19" s="34">
        <v>2002</v>
      </c>
      <c r="E19" s="32" t="s">
        <v>41</v>
      </c>
      <c r="F19" s="34">
        <v>106</v>
      </c>
      <c r="G19" s="36">
        <v>0.018229166666666668</v>
      </c>
      <c r="H19" s="7">
        <v>9</v>
      </c>
    </row>
    <row r="20" spans="1:8" ht="15.75">
      <c r="A20" s="16">
        <v>10</v>
      </c>
      <c r="B20" s="33" t="s">
        <v>111</v>
      </c>
      <c r="C20" s="33" t="s">
        <v>112</v>
      </c>
      <c r="D20" s="34">
        <v>2002</v>
      </c>
      <c r="E20" s="34" t="s">
        <v>113</v>
      </c>
      <c r="F20" s="34">
        <v>124</v>
      </c>
      <c r="G20" s="36">
        <v>0.018564814814814815</v>
      </c>
      <c r="H20" s="7">
        <v>10</v>
      </c>
    </row>
    <row r="21" spans="1:8" ht="15.75">
      <c r="A21" s="16">
        <v>11</v>
      </c>
      <c r="B21" s="33" t="s">
        <v>114</v>
      </c>
      <c r="C21" s="33" t="s">
        <v>38</v>
      </c>
      <c r="D21" s="34">
        <v>2002</v>
      </c>
      <c r="E21" s="34" t="s">
        <v>113</v>
      </c>
      <c r="F21" s="34">
        <v>125</v>
      </c>
      <c r="G21" s="36">
        <v>0.01954861111111111</v>
      </c>
      <c r="H21" s="7">
        <v>11</v>
      </c>
    </row>
    <row r="22" spans="1:8" ht="15.75">
      <c r="A22" s="16">
        <v>12</v>
      </c>
      <c r="B22" s="33" t="s">
        <v>115</v>
      </c>
      <c r="C22" s="33" t="s">
        <v>116</v>
      </c>
      <c r="D22" s="34">
        <v>2000</v>
      </c>
      <c r="E22" s="34" t="s">
        <v>80</v>
      </c>
      <c r="F22" s="34">
        <v>178</v>
      </c>
      <c r="G22" s="36">
        <v>0.019675925925925927</v>
      </c>
      <c r="H22" s="7">
        <v>12</v>
      </c>
    </row>
    <row r="23" spans="1:8" ht="15.75">
      <c r="A23" s="16">
        <v>13</v>
      </c>
      <c r="B23" s="33" t="s">
        <v>117</v>
      </c>
      <c r="C23" s="33" t="s">
        <v>112</v>
      </c>
      <c r="D23" s="34">
        <v>2002</v>
      </c>
      <c r="E23" s="34" t="s">
        <v>80</v>
      </c>
      <c r="F23" s="34">
        <v>158</v>
      </c>
      <c r="G23" s="36">
        <v>0.02013888888888889</v>
      </c>
      <c r="H23" s="7">
        <v>13</v>
      </c>
    </row>
    <row r="24" spans="1:8" ht="15">
      <c r="A24" s="21" t="s">
        <v>9</v>
      </c>
      <c r="B24" s="23"/>
      <c r="C24" s="23"/>
      <c r="D24" s="23"/>
      <c r="E24" s="26"/>
      <c r="F24" s="26"/>
      <c r="G24" s="27"/>
      <c r="H24" s="2"/>
    </row>
    <row r="25" spans="1:8" ht="15">
      <c r="A25" s="21"/>
      <c r="B25" s="26"/>
      <c r="C25" s="26"/>
      <c r="D25" s="26"/>
      <c r="E25" s="12" t="s">
        <v>13</v>
      </c>
      <c r="F25" s="26"/>
      <c r="G25" s="26"/>
      <c r="H25" s="26"/>
    </row>
    <row r="26" spans="1:8" ht="15">
      <c r="A26" s="21" t="s">
        <v>9</v>
      </c>
      <c r="B26" s="23"/>
      <c r="C26" s="23"/>
      <c r="D26" s="23"/>
      <c r="E26" s="26"/>
      <c r="F26" s="26"/>
      <c r="G26" s="27"/>
      <c r="H26" s="2"/>
    </row>
    <row r="27" spans="1:8" ht="15.75">
      <c r="A27" s="21">
        <v>1</v>
      </c>
      <c r="B27" s="31" t="s">
        <v>118</v>
      </c>
      <c r="C27" s="31" t="s">
        <v>119</v>
      </c>
      <c r="D27" s="32">
        <v>1998</v>
      </c>
      <c r="E27" s="32" t="s">
        <v>41</v>
      </c>
      <c r="F27" s="32">
        <v>130</v>
      </c>
      <c r="G27" s="35">
        <v>0.014722222222222222</v>
      </c>
      <c r="H27" s="24">
        <v>1</v>
      </c>
    </row>
    <row r="28" spans="1:8" ht="15.75">
      <c r="A28" s="21">
        <v>2</v>
      </c>
      <c r="B28" s="33" t="s">
        <v>82</v>
      </c>
      <c r="C28" s="33" t="s">
        <v>38</v>
      </c>
      <c r="D28" s="34">
        <v>1982</v>
      </c>
      <c r="E28" s="34" t="s">
        <v>83</v>
      </c>
      <c r="F28" s="34">
        <v>114</v>
      </c>
      <c r="G28" s="36">
        <v>0.015474537037037038</v>
      </c>
      <c r="H28" s="24">
        <v>2</v>
      </c>
    </row>
    <row r="29" spans="1:8" ht="15.75">
      <c r="A29" s="21">
        <v>3</v>
      </c>
      <c r="B29" s="33" t="s">
        <v>50</v>
      </c>
      <c r="C29" s="33" t="s">
        <v>39</v>
      </c>
      <c r="D29" s="34">
        <v>1992</v>
      </c>
      <c r="E29" s="34" t="s">
        <v>77</v>
      </c>
      <c r="F29" s="34">
        <v>56</v>
      </c>
      <c r="G29" s="36">
        <v>0.01719907407407407</v>
      </c>
      <c r="H29" s="24">
        <v>3</v>
      </c>
    </row>
    <row r="30" spans="1:8" ht="15.75">
      <c r="A30" s="21">
        <v>4</v>
      </c>
      <c r="B30" s="31" t="s">
        <v>48</v>
      </c>
      <c r="C30" s="31" t="s">
        <v>49</v>
      </c>
      <c r="D30" s="32">
        <v>1984</v>
      </c>
      <c r="E30" s="32" t="s">
        <v>46</v>
      </c>
      <c r="F30" s="32">
        <v>162</v>
      </c>
      <c r="G30" s="35">
        <v>0.017361111111111112</v>
      </c>
      <c r="H30" s="24">
        <v>4</v>
      </c>
    </row>
    <row r="31" spans="1:8" ht="15.75">
      <c r="A31" s="21">
        <v>5</v>
      </c>
      <c r="B31" s="33" t="s">
        <v>84</v>
      </c>
      <c r="C31" s="33" t="s">
        <v>45</v>
      </c>
      <c r="D31" s="34">
        <v>1983</v>
      </c>
      <c r="E31" s="34" t="s">
        <v>85</v>
      </c>
      <c r="F31" s="34">
        <v>140</v>
      </c>
      <c r="G31" s="36">
        <v>0.017777777777777778</v>
      </c>
      <c r="H31" s="24">
        <v>5</v>
      </c>
    </row>
    <row r="32" spans="1:8" ht="15.75">
      <c r="A32" s="21">
        <v>6</v>
      </c>
      <c r="B32" s="33" t="s">
        <v>120</v>
      </c>
      <c r="C32" s="33" t="s">
        <v>38</v>
      </c>
      <c r="D32" s="34">
        <v>1987</v>
      </c>
      <c r="E32" s="34" t="s">
        <v>121</v>
      </c>
      <c r="F32" s="34">
        <v>165</v>
      </c>
      <c r="G32" s="36">
        <v>0.018379629629629628</v>
      </c>
      <c r="H32" s="24">
        <v>6</v>
      </c>
    </row>
    <row r="33" spans="1:8" ht="15.75">
      <c r="A33" s="21">
        <v>7</v>
      </c>
      <c r="B33" s="33" t="s">
        <v>122</v>
      </c>
      <c r="C33" s="33" t="s">
        <v>79</v>
      </c>
      <c r="D33" s="34">
        <v>1995</v>
      </c>
      <c r="E33" s="34" t="s">
        <v>123</v>
      </c>
      <c r="F33" s="34">
        <v>200</v>
      </c>
      <c r="G33" s="36">
        <v>0.019039351851851852</v>
      </c>
      <c r="H33" s="24">
        <v>7</v>
      </c>
    </row>
    <row r="34" spans="1:8" ht="15.75">
      <c r="A34" s="21">
        <v>8</v>
      </c>
      <c r="B34" s="31" t="s">
        <v>124</v>
      </c>
      <c r="C34" s="31" t="s">
        <v>52</v>
      </c>
      <c r="D34" s="32">
        <v>1981</v>
      </c>
      <c r="E34" s="32" t="s">
        <v>51</v>
      </c>
      <c r="F34" s="32">
        <v>177</v>
      </c>
      <c r="G34" s="35">
        <v>0.023402777777777783</v>
      </c>
      <c r="H34" s="24">
        <v>8</v>
      </c>
    </row>
    <row r="35" spans="1:8" ht="15.75">
      <c r="A35" s="21">
        <v>9</v>
      </c>
      <c r="B35" s="33" t="s">
        <v>58</v>
      </c>
      <c r="C35" s="33" t="s">
        <v>125</v>
      </c>
      <c r="D35" s="34">
        <v>1979</v>
      </c>
      <c r="E35" s="34" t="s">
        <v>10</v>
      </c>
      <c r="F35" s="34">
        <v>119</v>
      </c>
      <c r="G35" s="36">
        <v>0.02400462962962963</v>
      </c>
      <c r="H35" s="24">
        <v>9</v>
      </c>
    </row>
    <row r="36" spans="1:8" ht="15">
      <c r="A36" s="21" t="s">
        <v>9</v>
      </c>
      <c r="B36" s="23"/>
      <c r="C36" s="23"/>
      <c r="D36" s="23"/>
      <c r="E36" s="26"/>
      <c r="F36" s="26"/>
      <c r="G36" s="26"/>
      <c r="H36" s="24"/>
    </row>
    <row r="37" spans="1:8" ht="15">
      <c r="A37" s="21"/>
      <c r="B37" s="23"/>
      <c r="C37" s="23"/>
      <c r="D37" s="23"/>
      <c r="E37" s="12" t="s">
        <v>14</v>
      </c>
      <c r="F37" s="26"/>
      <c r="G37" s="26"/>
      <c r="H37" s="24"/>
    </row>
    <row r="38" spans="1:8" ht="15">
      <c r="A38" s="21" t="s">
        <v>9</v>
      </c>
      <c r="B38" s="23"/>
      <c r="C38" s="23"/>
      <c r="D38" s="23"/>
      <c r="E38" s="26"/>
      <c r="F38" s="26"/>
      <c r="G38" s="26"/>
      <c r="H38" s="24"/>
    </row>
    <row r="39" spans="1:8" ht="15.75">
      <c r="A39" s="21">
        <v>1</v>
      </c>
      <c r="B39" s="31" t="s">
        <v>53</v>
      </c>
      <c r="C39" s="31" t="s">
        <v>54</v>
      </c>
      <c r="D39" s="32">
        <v>1975</v>
      </c>
      <c r="E39" s="32" t="s">
        <v>41</v>
      </c>
      <c r="F39" s="32">
        <v>131</v>
      </c>
      <c r="G39" s="35">
        <v>0.017384259259259262</v>
      </c>
      <c r="H39" s="24">
        <v>1</v>
      </c>
    </row>
    <row r="40" spans="1:8" ht="15.75">
      <c r="A40" s="21">
        <v>2</v>
      </c>
      <c r="B40" s="33" t="s">
        <v>86</v>
      </c>
      <c r="C40" s="33" t="s">
        <v>39</v>
      </c>
      <c r="D40" s="34">
        <v>1975</v>
      </c>
      <c r="E40" s="32" t="s">
        <v>41</v>
      </c>
      <c r="F40" s="34">
        <v>113</v>
      </c>
      <c r="G40" s="36">
        <v>0.019016203703703705</v>
      </c>
      <c r="H40" s="24">
        <v>2</v>
      </c>
    </row>
    <row r="41" spans="1:8" ht="15.75">
      <c r="A41" s="21">
        <v>3</v>
      </c>
      <c r="B41" s="33" t="s">
        <v>87</v>
      </c>
      <c r="C41" s="33" t="s">
        <v>88</v>
      </c>
      <c r="D41" s="34">
        <v>1974</v>
      </c>
      <c r="E41" s="34" t="s">
        <v>71</v>
      </c>
      <c r="F41" s="34">
        <v>138</v>
      </c>
      <c r="G41" s="36">
        <v>0.02037037037037037</v>
      </c>
      <c r="H41" s="24">
        <v>3</v>
      </c>
    </row>
    <row r="42" spans="1:8" ht="15.75">
      <c r="A42" s="21">
        <v>4</v>
      </c>
      <c r="B42" s="33" t="s">
        <v>126</v>
      </c>
      <c r="C42" s="33" t="s">
        <v>49</v>
      </c>
      <c r="D42" s="34">
        <v>1974</v>
      </c>
      <c r="E42" s="34" t="s">
        <v>55</v>
      </c>
      <c r="F42" s="32">
        <v>59</v>
      </c>
      <c r="G42" s="35">
        <v>0.02614583333333333</v>
      </c>
      <c r="H42" s="24">
        <v>4</v>
      </c>
    </row>
    <row r="43" spans="1:8" ht="15">
      <c r="A43" s="21" t="s">
        <v>9</v>
      </c>
      <c r="B43" s="6"/>
      <c r="C43" s="6"/>
      <c r="D43" s="6"/>
      <c r="E43" s="7"/>
      <c r="F43" s="7"/>
      <c r="G43" s="10"/>
      <c r="H43" s="24"/>
    </row>
    <row r="44" spans="1:8" ht="15">
      <c r="A44" s="21"/>
      <c r="B44" s="6"/>
      <c r="C44" s="6"/>
      <c r="D44" s="6"/>
      <c r="E44" s="12" t="s">
        <v>16</v>
      </c>
      <c r="F44" s="7"/>
      <c r="G44" s="10"/>
      <c r="H44" s="24"/>
    </row>
    <row r="45" spans="1:8" ht="15">
      <c r="A45" s="21" t="s">
        <v>9</v>
      </c>
      <c r="B45" s="6"/>
      <c r="C45" s="6"/>
      <c r="D45" s="6"/>
      <c r="E45" s="12"/>
      <c r="F45" s="7"/>
      <c r="G45" s="10"/>
      <c r="H45" s="24"/>
    </row>
    <row r="46" spans="1:8" ht="15.75">
      <c r="A46" s="21">
        <v>1</v>
      </c>
      <c r="B46" s="31" t="s">
        <v>11</v>
      </c>
      <c r="C46" s="31" t="s">
        <v>15</v>
      </c>
      <c r="D46" s="32">
        <v>1965</v>
      </c>
      <c r="E46" s="34" t="s">
        <v>77</v>
      </c>
      <c r="F46" s="32">
        <v>57</v>
      </c>
      <c r="G46" s="35">
        <v>0.026886574074074077</v>
      </c>
      <c r="H46" s="24">
        <v>1</v>
      </c>
    </row>
    <row r="47" spans="1:8" ht="15">
      <c r="A47" s="21" t="s">
        <v>9</v>
      </c>
      <c r="B47" s="23"/>
      <c r="C47" s="23"/>
      <c r="D47" s="23"/>
      <c r="E47" s="26"/>
      <c r="F47" s="26"/>
      <c r="G47" s="26"/>
      <c r="H47" s="24"/>
    </row>
    <row r="48" spans="1:8" ht="15">
      <c r="A48" s="21"/>
      <c r="B48" s="23"/>
      <c r="C48" s="23"/>
      <c r="D48" s="23"/>
      <c r="E48" s="14" t="s">
        <v>56</v>
      </c>
      <c r="F48" s="26"/>
      <c r="G48" s="26"/>
      <c r="H48" s="24"/>
    </row>
    <row r="49" spans="1:8" ht="15">
      <c r="A49" s="21" t="s">
        <v>9</v>
      </c>
      <c r="B49" s="23"/>
      <c r="C49" s="23"/>
      <c r="D49" s="23"/>
      <c r="E49" s="26"/>
      <c r="F49" s="26"/>
      <c r="G49" s="26"/>
      <c r="H49" s="24"/>
    </row>
    <row r="50" spans="1:8" ht="15.75">
      <c r="A50" s="21">
        <v>1</v>
      </c>
      <c r="B50" s="33" t="s">
        <v>58</v>
      </c>
      <c r="C50" s="33" t="s">
        <v>59</v>
      </c>
      <c r="D50" s="34">
        <v>2002</v>
      </c>
      <c r="E50" s="34" t="s">
        <v>44</v>
      </c>
      <c r="F50" s="32">
        <v>118</v>
      </c>
      <c r="G50" s="35">
        <v>0.013912037037037037</v>
      </c>
      <c r="H50" s="24">
        <v>1</v>
      </c>
    </row>
    <row r="51" spans="1:8" ht="15.75">
      <c r="A51" s="21">
        <v>2</v>
      </c>
      <c r="B51" s="31" t="s">
        <v>57</v>
      </c>
      <c r="C51" s="31" t="s">
        <v>20</v>
      </c>
      <c r="D51" s="32">
        <v>2000</v>
      </c>
      <c r="E51" s="32" t="s">
        <v>41</v>
      </c>
      <c r="F51" s="32">
        <v>103</v>
      </c>
      <c r="G51" s="35">
        <v>0.01400462962962963</v>
      </c>
      <c r="H51" s="24">
        <v>2</v>
      </c>
    </row>
    <row r="52" spans="1:8" ht="15.75">
      <c r="A52" s="21">
        <v>3</v>
      </c>
      <c r="B52" s="33" t="s">
        <v>127</v>
      </c>
      <c r="C52" s="33" t="s">
        <v>70</v>
      </c>
      <c r="D52" s="34">
        <v>2000</v>
      </c>
      <c r="E52" s="34" t="s">
        <v>113</v>
      </c>
      <c r="F52" s="34">
        <v>144</v>
      </c>
      <c r="G52" s="36">
        <v>0.014548611111111111</v>
      </c>
      <c r="H52" s="24">
        <v>3</v>
      </c>
    </row>
    <row r="53" spans="1:8" ht="15.75">
      <c r="A53" s="21">
        <v>4</v>
      </c>
      <c r="B53" s="31" t="s">
        <v>60</v>
      </c>
      <c r="C53" s="31" t="s">
        <v>61</v>
      </c>
      <c r="D53" s="32">
        <v>2002</v>
      </c>
      <c r="E53" s="32" t="s">
        <v>41</v>
      </c>
      <c r="F53" s="32">
        <v>176</v>
      </c>
      <c r="G53" s="35">
        <v>0.014826388888888889</v>
      </c>
      <c r="H53" s="24">
        <v>4</v>
      </c>
    </row>
    <row r="54" spans="1:8" ht="15.75">
      <c r="A54" s="21">
        <v>5</v>
      </c>
      <c r="B54" s="33" t="s">
        <v>89</v>
      </c>
      <c r="C54" s="33" t="s">
        <v>68</v>
      </c>
      <c r="D54" s="34">
        <v>2002</v>
      </c>
      <c r="E54" s="32" t="s">
        <v>41</v>
      </c>
      <c r="F54" s="34">
        <v>121</v>
      </c>
      <c r="G54" s="36">
        <v>0.014895833333333332</v>
      </c>
      <c r="H54" s="24">
        <v>5</v>
      </c>
    </row>
    <row r="55" spans="1:8" ht="15.75">
      <c r="A55" s="21">
        <v>6</v>
      </c>
      <c r="B55" s="33" t="s">
        <v>128</v>
      </c>
      <c r="C55" s="33" t="s">
        <v>68</v>
      </c>
      <c r="D55" s="34">
        <v>2002</v>
      </c>
      <c r="E55" s="34" t="s">
        <v>113</v>
      </c>
      <c r="F55" s="34">
        <v>123</v>
      </c>
      <c r="G55" s="36">
        <v>0.01513888888888889</v>
      </c>
      <c r="H55" s="24">
        <v>6</v>
      </c>
    </row>
    <row r="56" spans="1:8" ht="15.75">
      <c r="A56" s="21">
        <v>7</v>
      </c>
      <c r="B56" s="33" t="s">
        <v>129</v>
      </c>
      <c r="C56" s="33" t="s">
        <v>130</v>
      </c>
      <c r="D56" s="34">
        <v>2000</v>
      </c>
      <c r="E56" s="34" t="s">
        <v>80</v>
      </c>
      <c r="F56" s="34">
        <v>109</v>
      </c>
      <c r="G56" s="36">
        <v>0.015810185185185184</v>
      </c>
      <c r="H56" s="24">
        <v>7</v>
      </c>
    </row>
    <row r="57" spans="1:8" ht="15.75">
      <c r="A57" s="21">
        <v>8</v>
      </c>
      <c r="B57" s="33" t="s">
        <v>131</v>
      </c>
      <c r="C57" s="33" t="s">
        <v>19</v>
      </c>
      <c r="D57" s="34">
        <v>2001</v>
      </c>
      <c r="E57" s="34" t="s">
        <v>80</v>
      </c>
      <c r="F57" s="34">
        <v>108</v>
      </c>
      <c r="G57" s="36">
        <v>0.01644675925925926</v>
      </c>
      <c r="H57" s="24">
        <v>8</v>
      </c>
    </row>
    <row r="58" spans="1:8" ht="15.75">
      <c r="A58" s="21">
        <v>9</v>
      </c>
      <c r="B58" s="33" t="s">
        <v>132</v>
      </c>
      <c r="C58" s="33" t="s">
        <v>24</v>
      </c>
      <c r="D58" s="34">
        <v>2002</v>
      </c>
      <c r="E58" s="34" t="s">
        <v>113</v>
      </c>
      <c r="F58" s="34">
        <v>142</v>
      </c>
      <c r="G58" s="36">
        <v>0.016550925925925924</v>
      </c>
      <c r="H58" s="24">
        <v>9</v>
      </c>
    </row>
    <row r="59" spans="1:8" ht="15.75">
      <c r="A59" s="21">
        <v>10</v>
      </c>
      <c r="B59" s="33" t="s">
        <v>90</v>
      </c>
      <c r="C59" s="33" t="s">
        <v>91</v>
      </c>
      <c r="D59" s="34">
        <v>2000</v>
      </c>
      <c r="E59" s="34" t="s">
        <v>80</v>
      </c>
      <c r="F59" s="34">
        <v>116</v>
      </c>
      <c r="G59" s="36">
        <v>0.016875</v>
      </c>
      <c r="H59" s="24">
        <v>10</v>
      </c>
    </row>
    <row r="60" spans="1:8" ht="15.75">
      <c r="A60" s="21">
        <v>11</v>
      </c>
      <c r="B60" s="33" t="s">
        <v>133</v>
      </c>
      <c r="C60" s="33" t="s">
        <v>134</v>
      </c>
      <c r="D60" s="34">
        <v>2001</v>
      </c>
      <c r="E60" s="32" t="s">
        <v>41</v>
      </c>
      <c r="F60" s="34">
        <v>110</v>
      </c>
      <c r="G60" s="36">
        <v>0.017291666666666667</v>
      </c>
      <c r="H60" s="24">
        <v>11</v>
      </c>
    </row>
    <row r="61" spans="1:8" ht="15.75">
      <c r="A61" s="21">
        <v>12</v>
      </c>
      <c r="B61" s="31" t="s">
        <v>42</v>
      </c>
      <c r="C61" s="31" t="s">
        <v>33</v>
      </c>
      <c r="D61" s="32">
        <v>2002</v>
      </c>
      <c r="E61" s="32" t="s">
        <v>41</v>
      </c>
      <c r="F61" s="32">
        <v>101</v>
      </c>
      <c r="G61" s="35">
        <v>0.01834490740740741</v>
      </c>
      <c r="H61" s="24">
        <v>12</v>
      </c>
    </row>
    <row r="62" spans="1:8" ht="15.75">
      <c r="A62" s="21">
        <v>13</v>
      </c>
      <c r="B62" s="33" t="s">
        <v>135</v>
      </c>
      <c r="C62" s="33" t="s">
        <v>136</v>
      </c>
      <c r="D62" s="34">
        <v>2002</v>
      </c>
      <c r="E62" s="34" t="s">
        <v>10</v>
      </c>
      <c r="F62" s="34">
        <v>145</v>
      </c>
      <c r="G62" s="36">
        <v>0.01877314814814815</v>
      </c>
      <c r="H62" s="24">
        <v>13</v>
      </c>
    </row>
    <row r="63" spans="1:8" ht="15">
      <c r="A63" s="21" t="s">
        <v>9</v>
      </c>
      <c r="B63" s="23"/>
      <c r="C63" s="23"/>
      <c r="D63" s="23"/>
      <c r="E63" s="26"/>
      <c r="F63" s="26"/>
      <c r="G63" s="26"/>
      <c r="H63" s="24"/>
    </row>
    <row r="64" spans="1:8" ht="15">
      <c r="A64" s="21"/>
      <c r="B64" s="23"/>
      <c r="C64" s="23"/>
      <c r="D64" s="23"/>
      <c r="E64" s="14" t="s">
        <v>17</v>
      </c>
      <c r="F64" s="26"/>
      <c r="G64" s="26"/>
      <c r="H64" s="24"/>
    </row>
    <row r="65" spans="1:8" ht="15">
      <c r="A65" s="21" t="s">
        <v>9</v>
      </c>
      <c r="B65" s="23"/>
      <c r="C65" s="23"/>
      <c r="D65" s="23"/>
      <c r="E65" s="26"/>
      <c r="F65" s="26"/>
      <c r="G65" s="26"/>
      <c r="H65" s="24"/>
    </row>
    <row r="66" spans="1:8" ht="15.75">
      <c r="A66" s="21">
        <v>1</v>
      </c>
      <c r="B66" s="31" t="s">
        <v>40</v>
      </c>
      <c r="C66" s="31" t="s">
        <v>18</v>
      </c>
      <c r="D66" s="32">
        <v>1986</v>
      </c>
      <c r="E66" s="32" t="s">
        <v>27</v>
      </c>
      <c r="F66" s="34">
        <v>111</v>
      </c>
      <c r="G66" s="36">
        <v>0.013217592592592593</v>
      </c>
      <c r="H66" s="24">
        <v>1</v>
      </c>
    </row>
    <row r="67" spans="1:8" ht="15.75">
      <c r="A67" s="21">
        <v>2</v>
      </c>
      <c r="B67" s="33" t="s">
        <v>92</v>
      </c>
      <c r="C67" s="33" t="s">
        <v>32</v>
      </c>
      <c r="D67" s="34">
        <v>1982</v>
      </c>
      <c r="E67" s="34" t="s">
        <v>93</v>
      </c>
      <c r="F67" s="34">
        <v>171</v>
      </c>
      <c r="G67" s="36">
        <v>0.013680555555555555</v>
      </c>
      <c r="H67" s="24">
        <v>2</v>
      </c>
    </row>
    <row r="68" spans="1:8" ht="15.75">
      <c r="A68" s="21">
        <v>3</v>
      </c>
      <c r="B68" s="31" t="s">
        <v>62</v>
      </c>
      <c r="C68" s="31" t="s">
        <v>22</v>
      </c>
      <c r="D68" s="32">
        <v>1990</v>
      </c>
      <c r="E68" s="37" t="s">
        <v>63</v>
      </c>
      <c r="F68" s="32">
        <v>60</v>
      </c>
      <c r="G68" s="35">
        <v>0.014050925925925927</v>
      </c>
      <c r="H68" s="24">
        <v>3</v>
      </c>
    </row>
    <row r="69" spans="1:8" ht="15.75">
      <c r="A69" s="21">
        <v>4</v>
      </c>
      <c r="B69" s="33" t="s">
        <v>137</v>
      </c>
      <c r="C69" s="33" t="s">
        <v>21</v>
      </c>
      <c r="D69" s="34">
        <v>1986</v>
      </c>
      <c r="E69" s="34" t="s">
        <v>138</v>
      </c>
      <c r="F69" s="34">
        <v>183</v>
      </c>
      <c r="G69" s="36">
        <v>0.015208333333333332</v>
      </c>
      <c r="H69" s="24">
        <v>4</v>
      </c>
    </row>
    <row r="70" spans="1:8" ht="15.75">
      <c r="A70" s="21">
        <v>5</v>
      </c>
      <c r="B70" s="33" t="s">
        <v>94</v>
      </c>
      <c r="C70" s="33" t="s">
        <v>33</v>
      </c>
      <c r="D70" s="34">
        <v>1988</v>
      </c>
      <c r="E70" s="34" t="s">
        <v>10</v>
      </c>
      <c r="F70" s="34">
        <v>188</v>
      </c>
      <c r="G70" s="36">
        <v>0.01528935185185185</v>
      </c>
      <c r="H70" s="24">
        <v>5</v>
      </c>
    </row>
    <row r="71" spans="1:8" ht="15.75">
      <c r="A71" s="21">
        <v>6</v>
      </c>
      <c r="B71" s="31" t="s">
        <v>139</v>
      </c>
      <c r="C71" s="31" t="s">
        <v>24</v>
      </c>
      <c r="D71" s="32">
        <v>1984</v>
      </c>
      <c r="E71" s="32" t="s">
        <v>27</v>
      </c>
      <c r="F71" s="32">
        <v>197</v>
      </c>
      <c r="G71" s="35">
        <v>0.015300925925925926</v>
      </c>
      <c r="H71" s="24">
        <v>6</v>
      </c>
    </row>
    <row r="72" spans="1:8" ht="15.75">
      <c r="A72" s="21">
        <v>7</v>
      </c>
      <c r="B72" s="33" t="s">
        <v>35</v>
      </c>
      <c r="C72" s="33" t="s">
        <v>36</v>
      </c>
      <c r="D72" s="34">
        <v>1986</v>
      </c>
      <c r="E72" s="34" t="s">
        <v>37</v>
      </c>
      <c r="F72" s="32">
        <v>182</v>
      </c>
      <c r="G72" s="35">
        <v>0.015324074074074073</v>
      </c>
      <c r="H72" s="24">
        <v>7</v>
      </c>
    </row>
    <row r="73" spans="1:8" ht="15.75">
      <c r="A73" s="21">
        <v>8</v>
      </c>
      <c r="B73" s="33" t="s">
        <v>102</v>
      </c>
      <c r="C73" s="33" t="s">
        <v>21</v>
      </c>
      <c r="D73" s="34">
        <v>1987</v>
      </c>
      <c r="E73" s="34" t="s">
        <v>95</v>
      </c>
      <c r="F73" s="34">
        <v>174</v>
      </c>
      <c r="G73" s="36">
        <v>0.01542824074074074</v>
      </c>
      <c r="H73" s="24">
        <v>8</v>
      </c>
    </row>
    <row r="74" spans="1:8" ht="15.75">
      <c r="A74" s="21">
        <v>9</v>
      </c>
      <c r="B74" s="31" t="s">
        <v>67</v>
      </c>
      <c r="C74" s="31" t="s">
        <v>21</v>
      </c>
      <c r="D74" s="32">
        <v>1981</v>
      </c>
      <c r="E74" s="32" t="s">
        <v>55</v>
      </c>
      <c r="F74" s="34">
        <v>172</v>
      </c>
      <c r="G74" s="36">
        <v>0.015671296296296298</v>
      </c>
      <c r="H74" s="24">
        <v>9</v>
      </c>
    </row>
    <row r="75" spans="1:8" ht="15.75">
      <c r="A75" s="21">
        <v>10</v>
      </c>
      <c r="B75" s="31" t="s">
        <v>23</v>
      </c>
      <c r="C75" s="31" t="s">
        <v>24</v>
      </c>
      <c r="D75" s="32">
        <v>1980</v>
      </c>
      <c r="E75" s="32" t="s">
        <v>66</v>
      </c>
      <c r="F75" s="32">
        <v>154</v>
      </c>
      <c r="G75" s="35">
        <v>0.01605324074074074</v>
      </c>
      <c r="H75" s="24">
        <v>10</v>
      </c>
    </row>
    <row r="76" spans="1:8" ht="15.75">
      <c r="A76" s="21">
        <v>11</v>
      </c>
      <c r="B76" s="33" t="s">
        <v>96</v>
      </c>
      <c r="C76" s="33" t="s">
        <v>18</v>
      </c>
      <c r="D76" s="34">
        <v>1989</v>
      </c>
      <c r="E76" s="34" t="s">
        <v>95</v>
      </c>
      <c r="F76" s="34">
        <v>62</v>
      </c>
      <c r="G76" s="36">
        <v>0.016574074074074074</v>
      </c>
      <c r="H76" s="24">
        <v>11</v>
      </c>
    </row>
    <row r="77" spans="1:8" ht="15.75">
      <c r="A77" s="21">
        <v>12</v>
      </c>
      <c r="B77" s="31" t="s">
        <v>65</v>
      </c>
      <c r="C77" s="31" t="s">
        <v>19</v>
      </c>
      <c r="D77" s="32">
        <v>1983</v>
      </c>
      <c r="E77" s="32" t="s">
        <v>55</v>
      </c>
      <c r="F77" s="32">
        <v>150</v>
      </c>
      <c r="G77" s="35">
        <v>0.01671296296296296</v>
      </c>
      <c r="H77" s="24">
        <v>12</v>
      </c>
    </row>
    <row r="78" spans="1:8" ht="15.75">
      <c r="A78" s="21">
        <v>13</v>
      </c>
      <c r="B78" s="33" t="s">
        <v>97</v>
      </c>
      <c r="C78" s="33" t="s">
        <v>64</v>
      </c>
      <c r="D78" s="34">
        <v>1988</v>
      </c>
      <c r="E78" s="34" t="s">
        <v>55</v>
      </c>
      <c r="F78" s="34">
        <v>179</v>
      </c>
      <c r="G78" s="36">
        <v>0.017499999999999998</v>
      </c>
      <c r="H78" s="24">
        <v>13</v>
      </c>
    </row>
    <row r="79" spans="1:8" ht="15.75">
      <c r="A79" s="21">
        <v>14</v>
      </c>
      <c r="B79" s="33" t="s">
        <v>140</v>
      </c>
      <c r="C79" s="33" t="s">
        <v>141</v>
      </c>
      <c r="D79" s="34">
        <v>1986</v>
      </c>
      <c r="E79" s="34" t="s">
        <v>10</v>
      </c>
      <c r="F79" s="34">
        <v>175</v>
      </c>
      <c r="G79" s="36">
        <v>0.017962962962962962</v>
      </c>
      <c r="H79" s="24">
        <v>14</v>
      </c>
    </row>
    <row r="80" spans="1:8" ht="15.75">
      <c r="A80" s="21">
        <v>15</v>
      </c>
      <c r="B80" s="31" t="s">
        <v>142</v>
      </c>
      <c r="C80" s="31" t="s">
        <v>68</v>
      </c>
      <c r="D80" s="32">
        <v>1985</v>
      </c>
      <c r="E80" s="32" t="s">
        <v>69</v>
      </c>
      <c r="F80" s="32">
        <v>141</v>
      </c>
      <c r="G80" s="35">
        <v>0.01962962962962963</v>
      </c>
      <c r="H80" s="24">
        <v>15</v>
      </c>
    </row>
    <row r="81" spans="1:8" ht="15.75">
      <c r="A81" s="21">
        <v>16</v>
      </c>
      <c r="B81" s="33" t="s">
        <v>143</v>
      </c>
      <c r="C81" s="33" t="s">
        <v>31</v>
      </c>
      <c r="D81" s="34">
        <v>1989</v>
      </c>
      <c r="E81" s="34" t="s">
        <v>10</v>
      </c>
      <c r="F81" s="34">
        <v>89</v>
      </c>
      <c r="G81" s="36">
        <v>0.028067129629629626</v>
      </c>
      <c r="H81" s="24">
        <v>16</v>
      </c>
    </row>
    <row r="82" spans="1:8" ht="15">
      <c r="A82" s="21" t="s">
        <v>9</v>
      </c>
      <c r="B82" s="23"/>
      <c r="C82" s="23"/>
      <c r="D82" s="23"/>
      <c r="E82" s="26"/>
      <c r="F82" s="26"/>
      <c r="G82" s="26"/>
      <c r="H82" s="24"/>
    </row>
    <row r="83" spans="1:8" ht="15">
      <c r="A83" s="21"/>
      <c r="B83" s="23"/>
      <c r="C83" s="23"/>
      <c r="D83" s="23"/>
      <c r="E83" s="14" t="s">
        <v>28</v>
      </c>
      <c r="F83" s="26"/>
      <c r="G83" s="26"/>
      <c r="H83" s="24"/>
    </row>
    <row r="84" spans="1:8" ht="15">
      <c r="A84" s="21" t="s">
        <v>9</v>
      </c>
      <c r="B84" s="23"/>
      <c r="C84" s="23"/>
      <c r="D84" s="23"/>
      <c r="E84" s="26"/>
      <c r="F84" s="26"/>
      <c r="G84" s="26"/>
      <c r="H84" s="24"/>
    </row>
    <row r="85" spans="1:8" s="13" customFormat="1" ht="15.75">
      <c r="A85" s="21">
        <v>1</v>
      </c>
      <c r="B85" s="31" t="s">
        <v>72</v>
      </c>
      <c r="C85" s="31" t="s">
        <v>22</v>
      </c>
      <c r="D85" s="32">
        <v>1974</v>
      </c>
      <c r="E85" s="34" t="s">
        <v>78</v>
      </c>
      <c r="F85" s="32">
        <v>186</v>
      </c>
      <c r="G85" s="35">
        <v>0.015092592592592593</v>
      </c>
      <c r="H85" s="24">
        <v>1</v>
      </c>
    </row>
    <row r="86" spans="1:8" s="13" customFormat="1" ht="15.75">
      <c r="A86" s="21">
        <v>2</v>
      </c>
      <c r="B86" s="33" t="s">
        <v>98</v>
      </c>
      <c r="C86" s="33" t="s">
        <v>21</v>
      </c>
      <c r="D86" s="34">
        <v>1977</v>
      </c>
      <c r="E86" s="34" t="s">
        <v>71</v>
      </c>
      <c r="F86" s="34">
        <v>136</v>
      </c>
      <c r="G86" s="36">
        <v>0.017824074074074076</v>
      </c>
      <c r="H86" s="24">
        <v>2</v>
      </c>
    </row>
    <row r="87" spans="1:8" s="13" customFormat="1" ht="14.25" customHeight="1">
      <c r="A87" s="21">
        <v>3</v>
      </c>
      <c r="B87" s="33" t="s">
        <v>29</v>
      </c>
      <c r="C87" s="33" t="s">
        <v>20</v>
      </c>
      <c r="D87" s="34">
        <v>1971</v>
      </c>
      <c r="E87" s="34" t="s">
        <v>73</v>
      </c>
      <c r="F87" s="34">
        <v>189</v>
      </c>
      <c r="G87" s="36">
        <v>0.022430555555555554</v>
      </c>
      <c r="H87" s="24">
        <v>3</v>
      </c>
    </row>
    <row r="88" spans="1:8" ht="15">
      <c r="A88" s="21" t="s">
        <v>9</v>
      </c>
      <c r="B88" s="23"/>
      <c r="C88" s="23"/>
      <c r="D88" s="23"/>
      <c r="E88" s="26"/>
      <c r="F88" s="26"/>
      <c r="G88" s="26"/>
      <c r="H88" s="24"/>
    </row>
    <row r="89" spans="1:8" ht="15">
      <c r="A89" s="21"/>
      <c r="B89" s="23"/>
      <c r="C89" s="23"/>
      <c r="D89" s="23"/>
      <c r="E89" s="11" t="s">
        <v>26</v>
      </c>
      <c r="F89" s="26"/>
      <c r="G89" s="26"/>
      <c r="H89" s="24"/>
    </row>
    <row r="90" spans="1:8" ht="15">
      <c r="A90" s="21" t="s">
        <v>9</v>
      </c>
      <c r="B90" s="23"/>
      <c r="C90" s="23"/>
      <c r="D90" s="23"/>
      <c r="E90" s="26"/>
      <c r="F90" s="26"/>
      <c r="G90" s="26"/>
      <c r="H90" s="24"/>
    </row>
    <row r="91" spans="1:8" ht="15.75">
      <c r="A91" s="21">
        <v>1</v>
      </c>
      <c r="B91" s="33" t="s">
        <v>144</v>
      </c>
      <c r="C91" s="33" t="s">
        <v>31</v>
      </c>
      <c r="D91" s="34">
        <v>1967</v>
      </c>
      <c r="E91" s="32" t="s">
        <v>145</v>
      </c>
      <c r="F91" s="34">
        <v>115</v>
      </c>
      <c r="G91" s="36">
        <v>0.014166666666666666</v>
      </c>
      <c r="H91" s="24">
        <v>1</v>
      </c>
    </row>
    <row r="92" spans="1:8" ht="15.75">
      <c r="A92" s="21">
        <v>2</v>
      </c>
      <c r="B92" s="31" t="s">
        <v>74</v>
      </c>
      <c r="C92" s="31" t="s">
        <v>32</v>
      </c>
      <c r="D92" s="32">
        <v>1965</v>
      </c>
      <c r="E92" s="32" t="s">
        <v>27</v>
      </c>
      <c r="F92" s="34">
        <v>163</v>
      </c>
      <c r="G92" s="36">
        <v>0.0153125</v>
      </c>
      <c r="H92" s="24">
        <v>2</v>
      </c>
    </row>
    <row r="93" spans="1:8" ht="15.75">
      <c r="A93" s="21">
        <v>3</v>
      </c>
      <c r="B93" s="31" t="s">
        <v>25</v>
      </c>
      <c r="C93" s="31" t="s">
        <v>18</v>
      </c>
      <c r="D93" s="32">
        <v>1965</v>
      </c>
      <c r="E93" s="32" t="s">
        <v>75</v>
      </c>
      <c r="F93" s="34">
        <v>112</v>
      </c>
      <c r="G93" s="36">
        <v>0.015520833333333333</v>
      </c>
      <c r="H93" s="24">
        <v>3</v>
      </c>
    </row>
    <row r="94" spans="1:8" ht="15.75">
      <c r="A94" s="21">
        <v>4</v>
      </c>
      <c r="B94" s="33" t="s">
        <v>99</v>
      </c>
      <c r="C94" s="33" t="s">
        <v>100</v>
      </c>
      <c r="D94" s="34">
        <v>1962</v>
      </c>
      <c r="E94" s="34" t="s">
        <v>101</v>
      </c>
      <c r="F94" s="34">
        <v>169</v>
      </c>
      <c r="G94" s="36">
        <v>0.016770833333333332</v>
      </c>
      <c r="H94" s="24">
        <v>4</v>
      </c>
    </row>
    <row r="95" spans="1:8" ht="15.75">
      <c r="A95" s="21">
        <v>5</v>
      </c>
      <c r="B95" s="31" t="s">
        <v>23</v>
      </c>
      <c r="C95" s="31" t="s">
        <v>21</v>
      </c>
      <c r="D95" s="32">
        <v>1958</v>
      </c>
      <c r="E95" s="32" t="s">
        <v>66</v>
      </c>
      <c r="F95" s="34">
        <v>151</v>
      </c>
      <c r="G95" s="36">
        <v>0.018055555555555557</v>
      </c>
      <c r="H95" s="24">
        <v>5</v>
      </c>
    </row>
    <row r="96" spans="1:8" ht="15.75">
      <c r="A96" s="8">
        <v>6</v>
      </c>
      <c r="B96" s="33" t="s">
        <v>146</v>
      </c>
      <c r="C96" s="33" t="s">
        <v>21</v>
      </c>
      <c r="D96" s="34">
        <v>1960</v>
      </c>
      <c r="E96" s="34" t="s">
        <v>55</v>
      </c>
      <c r="F96" s="34">
        <v>61</v>
      </c>
      <c r="G96" s="36">
        <v>0.018831018518518518</v>
      </c>
      <c r="H96" s="9">
        <v>6</v>
      </c>
    </row>
    <row r="97" spans="1:8" ht="15.75">
      <c r="A97" s="8">
        <v>7</v>
      </c>
      <c r="B97" s="33" t="s">
        <v>76</v>
      </c>
      <c r="C97" s="33" t="s">
        <v>20</v>
      </c>
      <c r="D97" s="34">
        <v>1961</v>
      </c>
      <c r="E97" s="34" t="s">
        <v>77</v>
      </c>
      <c r="F97" s="34">
        <v>58</v>
      </c>
      <c r="G97" s="36">
        <v>0.020833333333333332</v>
      </c>
      <c r="H97" s="9">
        <v>7</v>
      </c>
    </row>
    <row r="98" spans="1:8" ht="15">
      <c r="A98" s="8" t="s">
        <v>9</v>
      </c>
      <c r="B98" s="28"/>
      <c r="C98" s="28"/>
      <c r="D98" s="28"/>
      <c r="E98" s="13"/>
      <c r="F98" s="13"/>
      <c r="G98" s="13"/>
      <c r="H98" s="9"/>
    </row>
  </sheetData>
  <sheetProtection/>
  <mergeCells count="1">
    <mergeCell ref="B2:H2"/>
  </mergeCells>
  <conditionalFormatting sqref="E44:E45 E37 E25 E6">
    <cfRule type="cellIs" priority="173" dxfId="4" operator="between" stopIfTrue="1">
      <formula>"М9-10"</formula>
      <formula>"М0"</formula>
    </cfRule>
    <cfRule type="cellIs" priority="174" dxfId="5" operator="between" stopIfTrue="1">
      <formula>"Ж9-10"</formula>
      <formula>"Ж0"</formula>
    </cfRule>
  </conditionalFormatting>
  <dataValidations count="1">
    <dataValidation errorStyle="warning" allowBlank="1" showErrorMessage="1" promptTitle="Введите название группы" prompt="из выпадающего списка значений" errorTitle="Неверный ввод группы" error="Пользуйтесь выпадающим списком или введите:&#10;М10&#10;Ж10&#10;Ю5&#10;Д5" sqref="E44:E45 E37 E6 E25"/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61">
      <selection activeCell="C99" sqref="C99"/>
    </sheetView>
  </sheetViews>
  <sheetFormatPr defaultColWidth="9.140625" defaultRowHeight="15"/>
  <cols>
    <col min="1" max="1" width="3.57421875" style="0" customWidth="1"/>
    <col min="2" max="2" width="12.8515625" style="40" customWidth="1"/>
    <col min="3" max="3" width="10.7109375" style="40" customWidth="1"/>
    <col min="4" max="4" width="9.421875" style="1" customWidth="1"/>
    <col min="5" max="5" width="29.28125" style="0" customWidth="1"/>
    <col min="6" max="6" width="6.8515625" style="0" customWidth="1"/>
    <col min="7" max="7" width="17.421875" style="0" customWidth="1"/>
    <col min="8" max="8" width="5.57421875" style="1" customWidth="1"/>
  </cols>
  <sheetData>
    <row r="1" spans="1:8" ht="15">
      <c r="A1" s="52"/>
      <c r="B1" s="53"/>
      <c r="C1" s="53"/>
      <c r="D1" s="51"/>
      <c r="E1" s="52"/>
      <c r="F1" s="52"/>
      <c r="G1" s="52"/>
      <c r="H1" s="51"/>
    </row>
    <row r="2" spans="1:8" ht="15">
      <c r="A2" s="52"/>
      <c r="B2" s="39" t="s">
        <v>47</v>
      </c>
      <c r="C2" s="39"/>
      <c r="D2" s="39"/>
      <c r="E2" s="39"/>
      <c r="F2" s="39"/>
      <c r="G2" s="39"/>
      <c r="H2" s="39"/>
    </row>
    <row r="3" spans="1:8" ht="15">
      <c r="A3" s="52"/>
      <c r="B3" s="38"/>
      <c r="C3" s="38"/>
      <c r="D3" s="38"/>
      <c r="E3" s="38"/>
      <c r="F3" s="38"/>
      <c r="G3" s="38"/>
      <c r="H3" s="38"/>
    </row>
    <row r="4" spans="1:8" ht="15">
      <c r="A4" s="52"/>
      <c r="B4" s="53"/>
      <c r="C4" s="53"/>
      <c r="D4" s="51"/>
      <c r="E4" s="38" t="s">
        <v>103</v>
      </c>
      <c r="F4" s="38"/>
      <c r="G4" s="52"/>
      <c r="H4" s="51"/>
    </row>
    <row r="5" spans="1:8" ht="15">
      <c r="A5" s="52"/>
      <c r="B5" s="53"/>
      <c r="C5" s="53"/>
      <c r="D5" s="51"/>
      <c r="E5" s="52"/>
      <c r="F5" s="52"/>
      <c r="G5" s="52"/>
      <c r="H5" s="51"/>
    </row>
    <row r="6" spans="1:8" ht="14.25" customHeight="1">
      <c r="A6" s="42" t="s">
        <v>9</v>
      </c>
      <c r="B6" s="50"/>
      <c r="C6" s="43"/>
      <c r="D6" s="41"/>
      <c r="E6" s="41"/>
      <c r="F6" s="41"/>
      <c r="G6" s="41"/>
      <c r="H6" s="41"/>
    </row>
    <row r="7" spans="1:8" ht="17.25" customHeight="1">
      <c r="A7" s="42"/>
      <c r="B7" s="4">
        <v>42886</v>
      </c>
      <c r="C7" s="43"/>
      <c r="D7" s="41"/>
      <c r="E7" s="12"/>
      <c r="F7" s="41"/>
      <c r="G7" s="5" t="s">
        <v>220</v>
      </c>
      <c r="H7" s="5"/>
    </row>
    <row r="8" spans="1:8" ht="17.25" customHeight="1">
      <c r="A8" s="42" t="s">
        <v>9</v>
      </c>
      <c r="B8" s="4"/>
      <c r="C8" s="43"/>
      <c r="D8" s="41"/>
      <c r="E8" s="3"/>
      <c r="F8" s="41"/>
      <c r="G8" s="41"/>
      <c r="H8" s="41"/>
    </row>
    <row r="9" spans="1:8" ht="12" customHeight="1">
      <c r="A9" s="42"/>
      <c r="B9" s="48"/>
      <c r="C9" s="43"/>
      <c r="D9" s="41"/>
      <c r="E9" s="46" t="s">
        <v>7</v>
      </c>
      <c r="F9" s="41" t="s">
        <v>8</v>
      </c>
      <c r="G9" s="41"/>
      <c r="H9" s="41"/>
    </row>
    <row r="10" spans="1:8" ht="12" customHeight="1">
      <c r="A10" s="42"/>
      <c r="B10" s="43" t="s">
        <v>0</v>
      </c>
      <c r="C10" s="43" t="s">
        <v>1</v>
      </c>
      <c r="D10" s="41" t="s">
        <v>4</v>
      </c>
      <c r="E10" s="41" t="s">
        <v>3</v>
      </c>
      <c r="F10" s="49" t="s">
        <v>2</v>
      </c>
      <c r="G10" s="41" t="s">
        <v>5</v>
      </c>
      <c r="H10" s="41" t="s">
        <v>6</v>
      </c>
    </row>
    <row r="11" spans="1:8" ht="12" customHeight="1">
      <c r="A11" s="42" t="s">
        <v>9</v>
      </c>
      <c r="B11" s="43"/>
      <c r="C11" s="43"/>
      <c r="D11" s="41"/>
      <c r="E11" s="41"/>
      <c r="F11" s="49"/>
      <c r="G11" s="41"/>
      <c r="H11" s="41"/>
    </row>
    <row r="12" spans="1:8" ht="12" customHeight="1">
      <c r="A12" s="42"/>
      <c r="B12" s="43"/>
      <c r="C12" s="43"/>
      <c r="D12" s="41"/>
      <c r="E12" s="12" t="s">
        <v>219</v>
      </c>
      <c r="F12" s="49"/>
      <c r="G12" s="41"/>
      <c r="H12" s="41"/>
    </row>
    <row r="13" spans="1:8" ht="15">
      <c r="A13" s="42" t="s">
        <v>9</v>
      </c>
      <c r="B13" s="48"/>
      <c r="C13" s="43"/>
      <c r="D13" s="41"/>
      <c r="E13" s="47"/>
      <c r="F13" s="47"/>
      <c r="G13" s="41"/>
      <c r="H13" s="41"/>
    </row>
    <row r="14" spans="1:9" ht="15.75">
      <c r="A14" s="42">
        <v>1</v>
      </c>
      <c r="B14" s="31" t="s">
        <v>218</v>
      </c>
      <c r="C14" s="31" t="s">
        <v>79</v>
      </c>
      <c r="D14" s="32">
        <v>2012</v>
      </c>
      <c r="E14" s="32" t="s">
        <v>71</v>
      </c>
      <c r="F14" s="32">
        <v>38</v>
      </c>
      <c r="G14" s="35">
        <v>0.004791666666666667</v>
      </c>
      <c r="H14" s="46">
        <v>1</v>
      </c>
      <c r="I14" s="30"/>
    </row>
    <row r="15" spans="1:9" ht="15.75">
      <c r="A15" s="42">
        <v>2</v>
      </c>
      <c r="B15" s="31" t="s">
        <v>67</v>
      </c>
      <c r="C15" s="31" t="s">
        <v>38</v>
      </c>
      <c r="D15" s="32">
        <v>2011</v>
      </c>
      <c r="E15" s="32" t="s">
        <v>55</v>
      </c>
      <c r="F15" s="32">
        <v>41</v>
      </c>
      <c r="G15" s="35">
        <v>0.0050810185185185186</v>
      </c>
      <c r="H15" s="46">
        <v>2</v>
      </c>
      <c r="I15" s="30"/>
    </row>
    <row r="16" spans="1:9" ht="15.75">
      <c r="A16" s="42">
        <v>3</v>
      </c>
      <c r="B16" s="31" t="s">
        <v>217</v>
      </c>
      <c r="C16" s="31" t="s">
        <v>216</v>
      </c>
      <c r="D16" s="32">
        <v>2012</v>
      </c>
      <c r="E16" s="32" t="s">
        <v>153</v>
      </c>
      <c r="F16" s="32">
        <v>34</v>
      </c>
      <c r="G16" s="35">
        <v>0.005486111111111112</v>
      </c>
      <c r="H16" s="46">
        <v>3</v>
      </c>
      <c r="I16" s="30"/>
    </row>
    <row r="17" spans="1:9" ht="15">
      <c r="A17" s="42" t="s">
        <v>9</v>
      </c>
      <c r="B17" s="43"/>
      <c r="C17" s="43"/>
      <c r="D17" s="42"/>
      <c r="E17" s="42"/>
      <c r="F17" s="42"/>
      <c r="G17" s="45"/>
      <c r="H17" s="41"/>
      <c r="I17" s="30"/>
    </row>
    <row r="18" spans="1:9" ht="15">
      <c r="A18" s="42"/>
      <c r="B18" s="42"/>
      <c r="C18" s="42"/>
      <c r="D18" s="42"/>
      <c r="E18" s="12" t="s">
        <v>215</v>
      </c>
      <c r="F18" s="42"/>
      <c r="G18" s="42"/>
      <c r="H18" s="42"/>
      <c r="I18" s="30"/>
    </row>
    <row r="19" spans="1:9" ht="15">
      <c r="A19" s="42" t="s">
        <v>9</v>
      </c>
      <c r="B19" s="43"/>
      <c r="C19" s="43"/>
      <c r="D19" s="42"/>
      <c r="E19" s="42"/>
      <c r="F19" s="42"/>
      <c r="G19" s="45"/>
      <c r="H19" s="41"/>
      <c r="I19" s="30"/>
    </row>
    <row r="20" spans="1:9" ht="15.75">
      <c r="A20" s="42">
        <v>1</v>
      </c>
      <c r="B20" s="31" t="s">
        <v>214</v>
      </c>
      <c r="C20" s="31" t="s">
        <v>213</v>
      </c>
      <c r="D20" s="32">
        <v>2010</v>
      </c>
      <c r="E20" s="32" t="s">
        <v>46</v>
      </c>
      <c r="F20" s="32">
        <v>52</v>
      </c>
      <c r="G20" s="35">
        <v>0.005416666666666667</v>
      </c>
      <c r="H20" s="41">
        <v>1</v>
      </c>
      <c r="I20" s="30"/>
    </row>
    <row r="21" spans="1:9" ht="15">
      <c r="A21" s="42" t="s">
        <v>9</v>
      </c>
      <c r="B21" s="43"/>
      <c r="C21" s="43"/>
      <c r="D21" s="41"/>
      <c r="E21" s="42"/>
      <c r="F21" s="42"/>
      <c r="G21" s="42"/>
      <c r="H21" s="41"/>
      <c r="I21" s="30"/>
    </row>
    <row r="22" spans="1:9" ht="15">
      <c r="A22" s="42"/>
      <c r="B22" s="43"/>
      <c r="C22" s="43"/>
      <c r="D22" s="41"/>
      <c r="E22" s="12" t="s">
        <v>212</v>
      </c>
      <c r="F22" s="42"/>
      <c r="G22" s="42"/>
      <c r="H22" s="41"/>
      <c r="I22" s="30"/>
    </row>
    <row r="23" spans="1:9" ht="15">
      <c r="A23" s="42" t="s">
        <v>9</v>
      </c>
      <c r="B23" s="43"/>
      <c r="C23" s="43"/>
      <c r="D23" s="41"/>
      <c r="E23" s="42"/>
      <c r="F23" s="42"/>
      <c r="G23" s="42"/>
      <c r="H23" s="41"/>
      <c r="I23" s="30"/>
    </row>
    <row r="24" spans="1:9" ht="15.75">
      <c r="A24" s="42">
        <v>1</v>
      </c>
      <c r="B24" s="33" t="s">
        <v>201</v>
      </c>
      <c r="C24" s="33" t="s">
        <v>211</v>
      </c>
      <c r="D24" s="34">
        <v>2008</v>
      </c>
      <c r="E24" s="32" t="s">
        <v>158</v>
      </c>
      <c r="F24" s="34">
        <v>7</v>
      </c>
      <c r="G24" s="36">
        <v>0.0037152777777777774</v>
      </c>
      <c r="H24" s="44">
        <v>1</v>
      </c>
      <c r="I24" s="30"/>
    </row>
    <row r="25" spans="1:9" ht="15.75">
      <c r="A25" s="42">
        <v>2</v>
      </c>
      <c r="B25" s="33" t="s">
        <v>210</v>
      </c>
      <c r="C25" s="33" t="s">
        <v>209</v>
      </c>
      <c r="D25" s="34">
        <v>2008</v>
      </c>
      <c r="E25" s="32" t="s">
        <v>46</v>
      </c>
      <c r="F25" s="34">
        <v>53</v>
      </c>
      <c r="G25" s="36">
        <v>0.004247685185185185</v>
      </c>
      <c r="H25" s="44">
        <v>2</v>
      </c>
      <c r="I25" s="30"/>
    </row>
    <row r="26" spans="1:9" ht="15.75">
      <c r="A26" s="42">
        <v>3</v>
      </c>
      <c r="B26" s="31" t="s">
        <v>208</v>
      </c>
      <c r="C26" s="31" t="s">
        <v>79</v>
      </c>
      <c r="D26" s="32">
        <v>2007</v>
      </c>
      <c r="E26" s="32" t="s">
        <v>71</v>
      </c>
      <c r="F26" s="32">
        <v>18</v>
      </c>
      <c r="G26" s="35">
        <v>0.006643518518518518</v>
      </c>
      <c r="H26" s="44">
        <v>3</v>
      </c>
      <c r="I26" s="30"/>
    </row>
    <row r="27" spans="1:9" ht="15">
      <c r="A27" s="42" t="s">
        <v>9</v>
      </c>
      <c r="B27" s="43"/>
      <c r="C27" s="43"/>
      <c r="D27" s="41"/>
      <c r="E27" s="42"/>
      <c r="F27" s="42"/>
      <c r="G27" s="42"/>
      <c r="H27" s="41"/>
      <c r="I27" s="30"/>
    </row>
    <row r="28" spans="1:9" ht="15">
      <c r="A28" s="42"/>
      <c r="B28" s="43"/>
      <c r="C28" s="43"/>
      <c r="D28" s="41"/>
      <c r="E28" s="12" t="s">
        <v>207</v>
      </c>
      <c r="F28" s="42"/>
      <c r="G28" s="42"/>
      <c r="H28" s="41"/>
      <c r="I28" s="30"/>
    </row>
    <row r="29" spans="1:9" ht="15">
      <c r="A29" s="42" t="s">
        <v>9</v>
      </c>
      <c r="B29" s="43"/>
      <c r="C29" s="43"/>
      <c r="D29" s="41"/>
      <c r="E29" s="42"/>
      <c r="F29" s="42"/>
      <c r="G29" s="42"/>
      <c r="H29" s="41"/>
      <c r="I29" s="30"/>
    </row>
    <row r="30" spans="1:9" ht="15.75">
      <c r="A30" s="42">
        <v>1</v>
      </c>
      <c r="B30" s="31" t="s">
        <v>206</v>
      </c>
      <c r="C30" s="31" t="s">
        <v>205</v>
      </c>
      <c r="D30" s="32">
        <v>2005</v>
      </c>
      <c r="E30" s="32" t="s">
        <v>71</v>
      </c>
      <c r="F30" s="32">
        <v>36</v>
      </c>
      <c r="G30" s="35">
        <v>0.003194444444444444</v>
      </c>
      <c r="H30" s="41">
        <v>1</v>
      </c>
      <c r="I30" s="30"/>
    </row>
    <row r="31" spans="1:9" ht="15.75">
      <c r="A31" s="42">
        <v>2</v>
      </c>
      <c r="B31" s="33" t="s">
        <v>204</v>
      </c>
      <c r="C31" s="33" t="s">
        <v>203</v>
      </c>
      <c r="D31" s="34">
        <v>2004</v>
      </c>
      <c r="E31" s="34" t="s">
        <v>202</v>
      </c>
      <c r="F31" s="34">
        <v>4</v>
      </c>
      <c r="G31" s="36">
        <v>0.0032175925925925926</v>
      </c>
      <c r="H31" s="41">
        <v>2</v>
      </c>
      <c r="I31" s="30"/>
    </row>
    <row r="32" spans="1:9" ht="15.75">
      <c r="A32" s="42">
        <v>3</v>
      </c>
      <c r="B32" s="33" t="s">
        <v>201</v>
      </c>
      <c r="C32" s="33" t="s">
        <v>200</v>
      </c>
      <c r="D32" s="34">
        <v>2006</v>
      </c>
      <c r="E32" s="32" t="s">
        <v>158</v>
      </c>
      <c r="F32" s="34">
        <v>10</v>
      </c>
      <c r="G32" s="36">
        <v>0.0032291666666666666</v>
      </c>
      <c r="H32" s="41">
        <v>3</v>
      </c>
      <c r="I32" s="30"/>
    </row>
    <row r="33" spans="1:9" ht="15.75">
      <c r="A33" s="42">
        <v>4</v>
      </c>
      <c r="B33" s="31" t="s">
        <v>196</v>
      </c>
      <c r="C33" s="31" t="s">
        <v>199</v>
      </c>
      <c r="D33" s="32">
        <v>2005</v>
      </c>
      <c r="E33" s="32" t="s">
        <v>158</v>
      </c>
      <c r="F33" s="32">
        <v>35</v>
      </c>
      <c r="G33" s="35">
        <v>0.003263888888888889</v>
      </c>
      <c r="H33" s="41">
        <v>4</v>
      </c>
      <c r="I33" s="30"/>
    </row>
    <row r="34" spans="1:9" ht="15.75">
      <c r="A34" s="42">
        <v>5</v>
      </c>
      <c r="B34" s="33" t="s">
        <v>198</v>
      </c>
      <c r="C34" s="33" t="s">
        <v>197</v>
      </c>
      <c r="D34" s="34">
        <v>2005</v>
      </c>
      <c r="E34" s="32" t="s">
        <v>158</v>
      </c>
      <c r="F34" s="34">
        <v>14</v>
      </c>
      <c r="G34" s="36">
        <v>0.0035532407407407405</v>
      </c>
      <c r="H34" s="41">
        <v>5</v>
      </c>
      <c r="I34" s="30"/>
    </row>
    <row r="35" spans="1:9" ht="15.75">
      <c r="A35" s="42">
        <v>6</v>
      </c>
      <c r="B35" s="31" t="s">
        <v>196</v>
      </c>
      <c r="C35" s="31" t="s">
        <v>195</v>
      </c>
      <c r="D35" s="32">
        <v>2005</v>
      </c>
      <c r="E35" s="32" t="s">
        <v>158</v>
      </c>
      <c r="F35" s="32">
        <v>31</v>
      </c>
      <c r="G35" s="35">
        <v>0.003935185185185186</v>
      </c>
      <c r="H35" s="41">
        <v>6</v>
      </c>
      <c r="I35" s="30"/>
    </row>
    <row r="36" spans="1:9" ht="15.75">
      <c r="A36" s="42">
        <v>7</v>
      </c>
      <c r="B36" s="31" t="s">
        <v>194</v>
      </c>
      <c r="C36" s="31" t="s">
        <v>193</v>
      </c>
      <c r="D36" s="32">
        <v>2003</v>
      </c>
      <c r="E36" s="32" t="s">
        <v>83</v>
      </c>
      <c r="F36" s="32">
        <v>29</v>
      </c>
      <c r="G36" s="35">
        <v>0.003946759259259259</v>
      </c>
      <c r="H36" s="41">
        <v>7</v>
      </c>
      <c r="I36" s="30"/>
    </row>
    <row r="37" spans="1:9" ht="15.75">
      <c r="A37" s="42">
        <v>8</v>
      </c>
      <c r="B37" s="31" t="s">
        <v>67</v>
      </c>
      <c r="C37" s="31" t="s">
        <v>192</v>
      </c>
      <c r="D37" s="32">
        <v>2006</v>
      </c>
      <c r="E37" s="32" t="s">
        <v>55</v>
      </c>
      <c r="F37" s="32">
        <v>42</v>
      </c>
      <c r="G37" s="35">
        <v>0.003958333333333334</v>
      </c>
      <c r="H37" s="41">
        <v>8</v>
      </c>
      <c r="I37" s="30"/>
    </row>
    <row r="38" spans="1:9" ht="15">
      <c r="A38" s="42" t="s">
        <v>9</v>
      </c>
      <c r="B38" s="43"/>
      <c r="C38" s="43"/>
      <c r="D38" s="41"/>
      <c r="E38" s="42"/>
      <c r="F38" s="42"/>
      <c r="G38" s="42"/>
      <c r="H38" s="41"/>
      <c r="I38" s="30"/>
    </row>
    <row r="39" spans="1:9" ht="15">
      <c r="A39" s="42"/>
      <c r="B39" s="43"/>
      <c r="C39" s="43"/>
      <c r="D39" s="41"/>
      <c r="E39" s="12" t="s">
        <v>191</v>
      </c>
      <c r="F39" s="42"/>
      <c r="G39" s="42"/>
      <c r="H39" s="41"/>
      <c r="I39" s="30"/>
    </row>
    <row r="40" spans="1:9" ht="15">
      <c r="A40" s="42" t="s">
        <v>9</v>
      </c>
      <c r="B40" s="43"/>
      <c r="C40" s="43"/>
      <c r="D40" s="41"/>
      <c r="E40" s="11"/>
      <c r="F40" s="42"/>
      <c r="G40" s="42"/>
      <c r="H40" s="41"/>
      <c r="I40" s="30"/>
    </row>
    <row r="41" spans="1:9" ht="15.75">
      <c r="A41" s="42"/>
      <c r="B41" s="6"/>
      <c r="C41" s="6"/>
      <c r="D41" s="7"/>
      <c r="E41" s="7"/>
      <c r="F41" s="34"/>
      <c r="G41" s="36"/>
      <c r="H41" s="41"/>
      <c r="I41" s="30"/>
    </row>
    <row r="42" spans="1:9" ht="15">
      <c r="A42" s="42" t="s">
        <v>9</v>
      </c>
      <c r="B42" s="43"/>
      <c r="C42" s="43"/>
      <c r="D42" s="41"/>
      <c r="E42" s="11"/>
      <c r="F42" s="42"/>
      <c r="G42" s="42"/>
      <c r="H42" s="41"/>
      <c r="I42" s="30"/>
    </row>
    <row r="43" spans="1:9" ht="15">
      <c r="A43" s="42"/>
      <c r="B43" s="43"/>
      <c r="C43" s="43"/>
      <c r="D43" s="41"/>
      <c r="E43" s="11" t="s">
        <v>190</v>
      </c>
      <c r="F43" s="42"/>
      <c r="G43" s="42"/>
      <c r="H43" s="41"/>
      <c r="I43" s="30"/>
    </row>
    <row r="44" spans="1:9" ht="15">
      <c r="A44" s="42" t="s">
        <v>9</v>
      </c>
      <c r="B44" s="43"/>
      <c r="C44" s="43"/>
      <c r="D44" s="41"/>
      <c r="E44" s="11"/>
      <c r="F44" s="42"/>
      <c r="G44" s="42"/>
      <c r="H44" s="41"/>
      <c r="I44" s="30"/>
    </row>
    <row r="45" spans="1:9" ht="15.75">
      <c r="A45" s="41"/>
      <c r="B45" s="33"/>
      <c r="C45" s="33"/>
      <c r="D45" s="34"/>
      <c r="E45" s="34"/>
      <c r="F45" s="34"/>
      <c r="G45" s="36"/>
      <c r="H45" s="41"/>
      <c r="I45" s="30"/>
    </row>
    <row r="46" spans="1:9" ht="15">
      <c r="A46" s="42" t="s">
        <v>9</v>
      </c>
      <c r="B46" s="43"/>
      <c r="C46" s="43"/>
      <c r="D46" s="41"/>
      <c r="E46" s="11"/>
      <c r="F46" s="42"/>
      <c r="G46" s="42"/>
      <c r="H46" s="41"/>
      <c r="I46" s="30"/>
    </row>
    <row r="47" spans="1:9" ht="15">
      <c r="A47" s="42"/>
      <c r="B47" s="43"/>
      <c r="C47" s="43"/>
      <c r="D47" s="41"/>
      <c r="E47" s="11" t="s">
        <v>189</v>
      </c>
      <c r="F47" s="42"/>
      <c r="G47" s="42"/>
      <c r="H47" s="41"/>
      <c r="I47" s="30"/>
    </row>
    <row r="48" spans="1:9" ht="15">
      <c r="A48" s="42" t="s">
        <v>9</v>
      </c>
      <c r="B48" s="43"/>
      <c r="C48" s="43"/>
      <c r="D48" s="41"/>
      <c r="E48" s="42"/>
      <c r="F48" s="42"/>
      <c r="G48" s="42"/>
      <c r="H48" s="41"/>
      <c r="I48" s="30"/>
    </row>
    <row r="49" spans="1:9" ht="15.75">
      <c r="A49" s="42">
        <v>1</v>
      </c>
      <c r="B49" s="33" t="s">
        <v>188</v>
      </c>
      <c r="C49" s="33" t="s">
        <v>175</v>
      </c>
      <c r="D49" s="34">
        <v>2009</v>
      </c>
      <c r="E49" s="34" t="s">
        <v>93</v>
      </c>
      <c r="F49" s="34">
        <v>46</v>
      </c>
      <c r="G49" s="36">
        <v>0.0036226851851851854</v>
      </c>
      <c r="H49" s="41">
        <v>1</v>
      </c>
      <c r="I49" s="30"/>
    </row>
    <row r="50" spans="1:9" ht="15.75">
      <c r="A50" s="42">
        <v>2</v>
      </c>
      <c r="B50" s="31" t="s">
        <v>187</v>
      </c>
      <c r="C50" s="31" t="s">
        <v>183</v>
      </c>
      <c r="D50" s="32">
        <v>2009</v>
      </c>
      <c r="E50" s="32" t="s">
        <v>55</v>
      </c>
      <c r="F50" s="32">
        <v>17</v>
      </c>
      <c r="G50" s="35">
        <v>0.0037731481481481483</v>
      </c>
      <c r="H50" s="41">
        <v>2</v>
      </c>
      <c r="I50" s="30"/>
    </row>
    <row r="51" spans="1:9" ht="15.75">
      <c r="A51" s="42">
        <v>3</v>
      </c>
      <c r="B51" s="31" t="s">
        <v>186</v>
      </c>
      <c r="C51" s="31" t="s">
        <v>185</v>
      </c>
      <c r="D51" s="32">
        <v>2009</v>
      </c>
      <c r="E51" s="32" t="s">
        <v>46</v>
      </c>
      <c r="F51" s="32">
        <v>51</v>
      </c>
      <c r="G51" s="35">
        <v>0.00400462962962963</v>
      </c>
      <c r="H51" s="41">
        <v>3</v>
      </c>
      <c r="I51" s="30"/>
    </row>
    <row r="52" spans="1:9" ht="15.75">
      <c r="A52" s="42">
        <v>4</v>
      </c>
      <c r="B52" s="33" t="s">
        <v>184</v>
      </c>
      <c r="C52" s="33" t="s">
        <v>183</v>
      </c>
      <c r="D52" s="34">
        <v>2010</v>
      </c>
      <c r="E52" s="32" t="s">
        <v>158</v>
      </c>
      <c r="F52" s="34">
        <v>13</v>
      </c>
      <c r="G52" s="36">
        <v>0.004062499999999999</v>
      </c>
      <c r="H52" s="41">
        <v>4</v>
      </c>
      <c r="I52" s="30"/>
    </row>
    <row r="53" spans="1:9" ht="15.75">
      <c r="A53" s="42">
        <v>5</v>
      </c>
      <c r="B53" s="31" t="s">
        <v>182</v>
      </c>
      <c r="C53" s="31" t="s">
        <v>181</v>
      </c>
      <c r="D53" s="32">
        <v>2009</v>
      </c>
      <c r="E53" s="32" t="s">
        <v>46</v>
      </c>
      <c r="F53" s="32">
        <v>32</v>
      </c>
      <c r="G53" s="35">
        <v>0.004120370370370371</v>
      </c>
      <c r="H53" s="41">
        <v>5</v>
      </c>
      <c r="I53" s="30"/>
    </row>
    <row r="54" spans="1:9" ht="15.75">
      <c r="A54" s="42">
        <v>6</v>
      </c>
      <c r="B54" s="31" t="s">
        <v>180</v>
      </c>
      <c r="C54" s="31" t="s">
        <v>33</v>
      </c>
      <c r="D54" s="32">
        <v>2010</v>
      </c>
      <c r="E54" s="32" t="s">
        <v>46</v>
      </c>
      <c r="F54" s="32">
        <v>45</v>
      </c>
      <c r="G54" s="35">
        <v>0.004340277777777778</v>
      </c>
      <c r="H54" s="41">
        <v>6</v>
      </c>
      <c r="I54" s="30"/>
    </row>
    <row r="55" spans="1:9" ht="15.75">
      <c r="A55" s="42">
        <v>7</v>
      </c>
      <c r="B55" s="33" t="s">
        <v>72</v>
      </c>
      <c r="C55" s="33" t="s">
        <v>179</v>
      </c>
      <c r="D55" s="34">
        <v>2010</v>
      </c>
      <c r="E55" s="34" t="s">
        <v>78</v>
      </c>
      <c r="F55" s="34">
        <v>54</v>
      </c>
      <c r="G55" s="36">
        <v>0.004618055555555556</v>
      </c>
      <c r="H55" s="41">
        <v>7</v>
      </c>
      <c r="I55" s="30"/>
    </row>
    <row r="56" spans="1:9" ht="15.75">
      <c r="A56" s="42">
        <v>8</v>
      </c>
      <c r="B56" s="31" t="s">
        <v>178</v>
      </c>
      <c r="C56" s="31" t="s">
        <v>177</v>
      </c>
      <c r="D56" s="32">
        <v>2010</v>
      </c>
      <c r="E56" s="32" t="s">
        <v>46</v>
      </c>
      <c r="F56" s="32">
        <v>43</v>
      </c>
      <c r="G56" s="35">
        <v>0.004872685185185186</v>
      </c>
      <c r="H56" s="41">
        <v>8</v>
      </c>
      <c r="I56" s="30"/>
    </row>
    <row r="57" spans="1:9" ht="15.75">
      <c r="A57" s="42">
        <v>9</v>
      </c>
      <c r="B57" s="33" t="s">
        <v>176</v>
      </c>
      <c r="C57" s="33" t="s">
        <v>175</v>
      </c>
      <c r="D57" s="34">
        <v>2009</v>
      </c>
      <c r="E57" s="34" t="s">
        <v>80</v>
      </c>
      <c r="F57" s="34">
        <v>19</v>
      </c>
      <c r="G57" s="36">
        <v>0.005011574074074074</v>
      </c>
      <c r="H57" s="41">
        <v>9</v>
      </c>
      <c r="I57" s="30"/>
    </row>
    <row r="58" spans="1:9" ht="15.75">
      <c r="A58" s="42">
        <v>10</v>
      </c>
      <c r="B58" s="31" t="s">
        <v>174</v>
      </c>
      <c r="C58" s="31" t="s">
        <v>20</v>
      </c>
      <c r="D58" s="32">
        <v>2010</v>
      </c>
      <c r="E58" s="32" t="s">
        <v>71</v>
      </c>
      <c r="F58" s="32">
        <v>16</v>
      </c>
      <c r="G58" s="35">
        <v>0.005624999999999999</v>
      </c>
      <c r="H58" s="41">
        <v>10</v>
      </c>
      <c r="I58" s="30"/>
    </row>
    <row r="59" spans="1:9" ht="15">
      <c r="A59" s="42" t="s">
        <v>9</v>
      </c>
      <c r="B59" s="43"/>
      <c r="C59" s="43"/>
      <c r="D59" s="41"/>
      <c r="E59" s="42"/>
      <c r="F59" s="42"/>
      <c r="G59" s="42"/>
      <c r="H59" s="41"/>
      <c r="I59" s="30"/>
    </row>
    <row r="60" spans="1:9" ht="15">
      <c r="A60" s="42"/>
      <c r="B60" s="43"/>
      <c r="C60" s="43"/>
      <c r="D60" s="41"/>
      <c r="E60" s="11" t="s">
        <v>173</v>
      </c>
      <c r="F60" s="42"/>
      <c r="G60" s="42"/>
      <c r="H60" s="41"/>
      <c r="I60" s="30"/>
    </row>
    <row r="61" spans="1:9" ht="15">
      <c r="A61" s="42" t="s">
        <v>9</v>
      </c>
      <c r="B61" s="43"/>
      <c r="C61" s="43"/>
      <c r="D61" s="41"/>
      <c r="E61" s="42"/>
      <c r="F61" s="42"/>
      <c r="G61" s="42"/>
      <c r="H61" s="41"/>
      <c r="I61" s="30"/>
    </row>
    <row r="62" spans="1:9" ht="15.75">
      <c r="A62" s="42">
        <v>1</v>
      </c>
      <c r="B62" s="33" t="s">
        <v>172</v>
      </c>
      <c r="C62" s="33" t="s">
        <v>171</v>
      </c>
      <c r="D62" s="34">
        <v>2007</v>
      </c>
      <c r="E62" s="32" t="s">
        <v>158</v>
      </c>
      <c r="F62" s="34">
        <v>15</v>
      </c>
      <c r="G62" s="36">
        <v>0.003101851851851852</v>
      </c>
      <c r="H62" s="41">
        <v>1</v>
      </c>
      <c r="I62" s="30"/>
    </row>
    <row r="63" spans="1:9" ht="15.75">
      <c r="A63" s="42">
        <v>2</v>
      </c>
      <c r="B63" s="33" t="s">
        <v>170</v>
      </c>
      <c r="C63" s="33" t="s">
        <v>21</v>
      </c>
      <c r="D63" s="34">
        <v>2007</v>
      </c>
      <c r="E63" s="34" t="s">
        <v>169</v>
      </c>
      <c r="F63" s="34">
        <v>55</v>
      </c>
      <c r="G63" s="36">
        <v>0.003159722222222222</v>
      </c>
      <c r="H63" s="41">
        <v>2</v>
      </c>
      <c r="I63" s="30"/>
    </row>
    <row r="64" spans="1:9" ht="15.75">
      <c r="A64" s="42">
        <v>3</v>
      </c>
      <c r="B64" s="31" t="s">
        <v>168</v>
      </c>
      <c r="C64" s="31" t="s">
        <v>162</v>
      </c>
      <c r="D64" s="32">
        <v>2008</v>
      </c>
      <c r="E64" s="32" t="s">
        <v>71</v>
      </c>
      <c r="F64" s="32">
        <v>39</v>
      </c>
      <c r="G64" s="35">
        <v>0.003321759259259259</v>
      </c>
      <c r="H64" s="41">
        <v>3</v>
      </c>
      <c r="I64" s="30"/>
    </row>
    <row r="65" spans="1:9" ht="15.75">
      <c r="A65" s="42">
        <v>4</v>
      </c>
      <c r="B65" s="33" t="s">
        <v>167</v>
      </c>
      <c r="C65" s="33" t="s">
        <v>166</v>
      </c>
      <c r="D65" s="34">
        <v>2007</v>
      </c>
      <c r="E65" s="34" t="s">
        <v>80</v>
      </c>
      <c r="F65" s="34">
        <v>28</v>
      </c>
      <c r="G65" s="36">
        <v>0.0037037037037037034</v>
      </c>
      <c r="H65" s="41">
        <v>4</v>
      </c>
      <c r="I65" s="30"/>
    </row>
    <row r="66" spans="1:9" ht="15.75">
      <c r="A66" s="42">
        <v>5</v>
      </c>
      <c r="B66" s="33" t="s">
        <v>165</v>
      </c>
      <c r="C66" s="33" t="s">
        <v>141</v>
      </c>
      <c r="D66" s="34">
        <v>2008</v>
      </c>
      <c r="E66" s="34" t="s">
        <v>80</v>
      </c>
      <c r="F66" s="34">
        <v>20</v>
      </c>
      <c r="G66" s="36">
        <v>0.003923611111111111</v>
      </c>
      <c r="H66" s="41">
        <v>5</v>
      </c>
      <c r="I66" s="30"/>
    </row>
    <row r="67" spans="1:9" ht="15">
      <c r="A67" s="42" t="s">
        <v>9</v>
      </c>
      <c r="B67" s="43"/>
      <c r="C67" s="43"/>
      <c r="D67" s="41"/>
      <c r="E67" s="42"/>
      <c r="F67" s="42"/>
      <c r="G67" s="42"/>
      <c r="H67" s="41"/>
      <c r="I67" s="30"/>
    </row>
    <row r="68" spans="1:9" ht="15">
      <c r="A68" s="42"/>
      <c r="B68" s="43"/>
      <c r="C68" s="43"/>
      <c r="D68" s="41"/>
      <c r="E68" s="11" t="s">
        <v>164</v>
      </c>
      <c r="F68" s="42"/>
      <c r="G68" s="42"/>
      <c r="H68" s="41"/>
      <c r="I68" s="30"/>
    </row>
    <row r="69" spans="1:9" ht="15">
      <c r="A69" s="42" t="s">
        <v>9</v>
      </c>
      <c r="B69" s="43"/>
      <c r="C69" s="43"/>
      <c r="D69" s="41"/>
      <c r="E69" s="42"/>
      <c r="F69" s="42"/>
      <c r="G69" s="42"/>
      <c r="H69" s="41"/>
      <c r="I69" s="30"/>
    </row>
    <row r="70" spans="1:9" ht="15.75">
      <c r="A70" s="41">
        <v>1</v>
      </c>
      <c r="B70" s="33" t="s">
        <v>163</v>
      </c>
      <c r="C70" s="33" t="s">
        <v>162</v>
      </c>
      <c r="D70" s="34">
        <v>2004</v>
      </c>
      <c r="E70" s="34" t="s">
        <v>80</v>
      </c>
      <c r="F70" s="34">
        <v>49</v>
      </c>
      <c r="G70" s="36">
        <v>0.0034953703703703705</v>
      </c>
      <c r="H70" s="41">
        <v>1</v>
      </c>
      <c r="I70" s="30"/>
    </row>
    <row r="71" spans="1:9" ht="15.75">
      <c r="A71" s="41">
        <v>2</v>
      </c>
      <c r="B71" s="31" t="s">
        <v>161</v>
      </c>
      <c r="C71" s="31" t="s">
        <v>160</v>
      </c>
      <c r="D71" s="32">
        <v>2005</v>
      </c>
      <c r="E71" s="32" t="s">
        <v>71</v>
      </c>
      <c r="F71" s="32">
        <v>44</v>
      </c>
      <c r="G71" s="35">
        <v>0.003599537037037037</v>
      </c>
      <c r="H71" s="41">
        <v>2</v>
      </c>
      <c r="I71" s="30"/>
    </row>
    <row r="72" spans="1:9" ht="15.75">
      <c r="A72" s="41">
        <v>3</v>
      </c>
      <c r="B72" s="33" t="s">
        <v>146</v>
      </c>
      <c r="C72" s="33" t="s">
        <v>32</v>
      </c>
      <c r="D72" s="34">
        <v>2004</v>
      </c>
      <c r="E72" s="34" t="s">
        <v>80</v>
      </c>
      <c r="F72" s="34">
        <v>59</v>
      </c>
      <c r="G72" s="36">
        <v>0.0036574074074074074</v>
      </c>
      <c r="H72" s="41">
        <v>3</v>
      </c>
      <c r="I72" s="30"/>
    </row>
    <row r="73" spans="1:9" ht="15.75">
      <c r="A73" s="41">
        <v>4</v>
      </c>
      <c r="B73" s="33" t="s">
        <v>159</v>
      </c>
      <c r="C73" s="33" t="s">
        <v>68</v>
      </c>
      <c r="D73" s="34">
        <v>2006</v>
      </c>
      <c r="E73" s="32" t="s">
        <v>158</v>
      </c>
      <c r="F73" s="34">
        <v>5</v>
      </c>
      <c r="G73" s="36">
        <v>0.003761574074074074</v>
      </c>
      <c r="H73" s="41">
        <v>4</v>
      </c>
      <c r="I73" s="30"/>
    </row>
    <row r="74" spans="1:9" ht="15.75">
      <c r="A74" s="41">
        <v>5</v>
      </c>
      <c r="B74" s="31" t="s">
        <v>157</v>
      </c>
      <c r="C74" s="31" t="s">
        <v>156</v>
      </c>
      <c r="D74" s="32">
        <v>2005</v>
      </c>
      <c r="E74" s="32" t="s">
        <v>153</v>
      </c>
      <c r="F74" s="32">
        <v>3</v>
      </c>
      <c r="G74" s="35">
        <v>0.0038541666666666668</v>
      </c>
      <c r="H74" s="41">
        <v>5</v>
      </c>
      <c r="I74" s="30"/>
    </row>
    <row r="75" spans="1:9" ht="15.75">
      <c r="A75" s="41">
        <v>6</v>
      </c>
      <c r="B75" s="31" t="s">
        <v>155</v>
      </c>
      <c r="C75" s="31" t="s">
        <v>154</v>
      </c>
      <c r="D75" s="32">
        <v>2005</v>
      </c>
      <c r="E75" s="32" t="s">
        <v>153</v>
      </c>
      <c r="F75" s="32">
        <v>27</v>
      </c>
      <c r="G75" s="35">
        <v>0.003912037037037037</v>
      </c>
      <c r="H75" s="41">
        <v>6</v>
      </c>
      <c r="I75" s="30"/>
    </row>
    <row r="76" spans="1:9" ht="15.75">
      <c r="A76" s="41">
        <v>7</v>
      </c>
      <c r="B76" s="33" t="s">
        <v>152</v>
      </c>
      <c r="C76" s="33" t="s">
        <v>151</v>
      </c>
      <c r="D76" s="34">
        <v>2004</v>
      </c>
      <c r="E76" s="34" t="s">
        <v>80</v>
      </c>
      <c r="F76" s="34">
        <v>1</v>
      </c>
      <c r="G76" s="36">
        <v>0.004131944444444444</v>
      </c>
      <c r="H76" s="41">
        <v>7</v>
      </c>
      <c r="I76" s="30"/>
    </row>
    <row r="77" spans="1:9" ht="15">
      <c r="A77" s="42" t="s">
        <v>9</v>
      </c>
      <c r="B77" s="43"/>
      <c r="C77" s="43"/>
      <c r="D77" s="41"/>
      <c r="E77" s="42"/>
      <c r="F77" s="42"/>
      <c r="G77" s="42"/>
      <c r="H77" s="41"/>
      <c r="I77" s="30"/>
    </row>
    <row r="78" spans="1:9" ht="15">
      <c r="A78" s="42"/>
      <c r="B78" s="43"/>
      <c r="C78" s="43"/>
      <c r="D78" s="41"/>
      <c r="E78" s="11" t="s">
        <v>150</v>
      </c>
      <c r="F78" s="42"/>
      <c r="G78" s="42"/>
      <c r="H78" s="41"/>
      <c r="I78" s="30"/>
    </row>
    <row r="79" spans="1:9" ht="15">
      <c r="A79" s="42" t="s">
        <v>9</v>
      </c>
      <c r="B79" s="43"/>
      <c r="C79" s="43"/>
      <c r="D79" s="41"/>
      <c r="E79" s="42"/>
      <c r="F79" s="42"/>
      <c r="G79" s="42"/>
      <c r="H79" s="41"/>
      <c r="I79" s="30"/>
    </row>
    <row r="80" spans="1:9" ht="15.75">
      <c r="A80" s="42">
        <v>1</v>
      </c>
      <c r="B80" s="31" t="s">
        <v>149</v>
      </c>
      <c r="C80" s="31" t="s">
        <v>148</v>
      </c>
      <c r="D80" s="32">
        <v>1956</v>
      </c>
      <c r="E80" s="32" t="s">
        <v>147</v>
      </c>
      <c r="F80" s="32">
        <v>104</v>
      </c>
      <c r="G80" s="35">
        <v>0.00337962962962963</v>
      </c>
      <c r="H80" s="41">
        <v>1</v>
      </c>
      <c r="I80" s="30"/>
    </row>
    <row r="81" spans="1:8" ht="15">
      <c r="A81" s="42" t="s">
        <v>9</v>
      </c>
      <c r="B81" s="43"/>
      <c r="C81" s="43"/>
      <c r="D81" s="41"/>
      <c r="E81" s="42"/>
      <c r="F81" s="42"/>
      <c r="G81" s="42"/>
      <c r="H81" s="41"/>
    </row>
  </sheetData>
  <sheetProtection/>
  <mergeCells count="1">
    <mergeCell ref="B2:H2"/>
  </mergeCells>
  <conditionalFormatting sqref="E39 E28 E22 H24:H26 E18 E7 E12">
    <cfRule type="cellIs" priority="1" dxfId="4" operator="between" stopIfTrue="1">
      <formula>"М9-10"</formula>
      <formula>"М0"</formula>
    </cfRule>
    <cfRule type="cellIs" priority="2" dxfId="5" operator="between" stopIfTrue="1">
      <formula>"Ж9-10"</formula>
      <formula>"Ж0"</formula>
    </cfRule>
  </conditionalFormatting>
  <dataValidations count="1">
    <dataValidation errorStyle="warning" allowBlank="1" showErrorMessage="1" promptTitle="Введите название группы" prompt="из выпадающего списка значений" errorTitle="Неверный ввод группы" error="Пользуйтесь выпадающим списком или введите:&#10;М10&#10;Ж10&#10;Ю5&#10;Д5" sqref="E39 E28 E18 E12 E7 E22 H24:H26"/>
  </dataValidation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2017-07-04T22:46:34Z</dcterms:modified>
  <cp:category/>
  <cp:version/>
  <cp:contentType/>
  <cp:contentStatus/>
</cp:coreProperties>
</file>