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12555" tabRatio="500" activeTab="2"/>
  </bookViews>
  <sheets>
    <sheet name="5 км" sheetId="1" r:id="rId1"/>
    <sheet name="10 км" sheetId="2" r:id="rId2"/>
    <sheet name="21 км" sheetId="3" r:id="rId3"/>
  </sheets>
  <definedNames>
    <definedName name="_xlnm._FilterDatabase" localSheetId="1" hidden="1">'10 км'!$A$13:$O$35</definedName>
    <definedName name="Excel_BuiltIn__FilterDatabase" localSheetId="1">'10 км'!$A$13:$O$13</definedName>
  </definedNames>
  <calcPr fullCalcOnLoad="1"/>
</workbook>
</file>

<file path=xl/sharedStrings.xml><?xml version="1.0" encoding="utf-8"?>
<sst xmlns="http://schemas.openxmlformats.org/spreadsheetml/2006/main" count="644" uniqueCount="217">
  <si>
    <t>Итоговый протокол результатов пробега</t>
  </si>
  <si>
    <t>название пробега</t>
  </si>
  <si>
    <t xml:space="preserve">  Гуково  Ростовской обл.</t>
  </si>
  <si>
    <t>дата</t>
  </si>
  <si>
    <t>время старта</t>
  </si>
  <si>
    <t>место</t>
  </si>
  <si>
    <t>Ясно, +28</t>
  </si>
  <si>
    <t>погода</t>
  </si>
  <si>
    <t>Дистанция:</t>
  </si>
  <si>
    <t>5 км</t>
  </si>
  <si>
    <t xml:space="preserve">Финишировало: 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</si>
  <si>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</si>
  <si>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</si>
  <si>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</si>
  <si>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</si>
  <si>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</si>
  <si>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</si>
  <si>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</si>
  <si>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Команда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</si>
  <si>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</si>
  <si>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</si>
  <si>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</si>
  <si>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</si>
  <si>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</si>
  <si>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</si>
  <si>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</si>
  <si>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Степоненко</t>
  </si>
  <si>
    <t>Виктор</t>
  </si>
  <si>
    <t>Луганск</t>
  </si>
  <si>
    <t>м</t>
  </si>
  <si>
    <t>Укр</t>
  </si>
  <si>
    <t>Федулов</t>
  </si>
  <si>
    <t>Егор</t>
  </si>
  <si>
    <t>Гуково</t>
  </si>
  <si>
    <t>КЛБ «Надежда»</t>
  </si>
  <si>
    <t>Рос.об</t>
  </si>
  <si>
    <t>Р.Ф</t>
  </si>
  <si>
    <t>Черников</t>
  </si>
  <si>
    <t>Пётр</t>
  </si>
  <si>
    <t>КЛБ «Олимп»</t>
  </si>
  <si>
    <t>Собянин</t>
  </si>
  <si>
    <t>Валерий</t>
  </si>
  <si>
    <t>Колесников</t>
  </si>
  <si>
    <t>Максим</t>
  </si>
  <si>
    <t>Авилов</t>
  </si>
  <si>
    <t>Александр</t>
  </si>
  <si>
    <t>Алчевск</t>
  </si>
  <si>
    <t>КЛБ «Одисея»</t>
  </si>
  <si>
    <t>Екимовский</t>
  </si>
  <si>
    <t>Иван</t>
  </si>
  <si>
    <t>Грудиннин</t>
  </si>
  <si>
    <t>Игорь</t>
  </si>
  <si>
    <t>Седов</t>
  </si>
  <si>
    <t>Антон</t>
  </si>
  <si>
    <t>Грудинина</t>
  </si>
  <si>
    <t>Наталья</t>
  </si>
  <si>
    <t>ж</t>
  </si>
  <si>
    <t>Захарова</t>
  </si>
  <si>
    <t>Ольга</t>
  </si>
  <si>
    <t>Шейкин</t>
  </si>
  <si>
    <t>Владимир</t>
  </si>
  <si>
    <t>Нечаев</t>
  </si>
  <si>
    <t>Николай</t>
  </si>
  <si>
    <t>Каменоломни</t>
  </si>
  <si>
    <t>СЛБ «За бег»</t>
  </si>
  <si>
    <t>Маначурян</t>
  </si>
  <si>
    <t>Феликс</t>
  </si>
  <si>
    <t>Кушелёв</t>
  </si>
  <si>
    <t>Станислав</t>
  </si>
  <si>
    <t>Рачковская</t>
  </si>
  <si>
    <t>Люся</t>
  </si>
  <si>
    <t>Грунь</t>
  </si>
  <si>
    <t>Симферополь</t>
  </si>
  <si>
    <t>Панацея</t>
  </si>
  <si>
    <t>Гайдашов</t>
  </si>
  <si>
    <t>Леонид</t>
  </si>
  <si>
    <t>Сноп</t>
  </si>
  <si>
    <t>Киво</t>
  </si>
  <si>
    <t>Раиса</t>
  </si>
  <si>
    <t>Новочеркасск</t>
  </si>
  <si>
    <t>КЛБ «Старт»</t>
  </si>
  <si>
    <t>Попова</t>
  </si>
  <si>
    <t>Людмила</t>
  </si>
  <si>
    <t>Лазовская</t>
  </si>
  <si>
    <t>Тамара</t>
  </si>
  <si>
    <t>Таганрог</t>
  </si>
  <si>
    <t>КЛБ «Легенда»</t>
  </si>
  <si>
    <t xml:space="preserve">Медный </t>
  </si>
  <si>
    <t>Морозовск</t>
  </si>
  <si>
    <t>КЛБ «Сельмашевец»</t>
  </si>
  <si>
    <t>Главный судья</t>
  </si>
  <si>
    <t>Драгич  Г.Т.</t>
  </si>
  <si>
    <t>Контакты для замечаний по протоколу: rostovrun@mail.ru</t>
  </si>
  <si>
    <t>Дата утверждения итогового протокола : 4.04.2016</t>
  </si>
  <si>
    <t>отокола           20 04.</t>
  </si>
  <si>
    <t>Адрес размещения итогового протокола: rostovbeg.jimdo.com</t>
  </si>
  <si>
    <t>10 км</t>
  </si>
  <si>
    <t xml:space="preserve"> </t>
  </si>
  <si>
    <t>Косых</t>
  </si>
  <si>
    <t>Юрий</t>
  </si>
  <si>
    <t>Чертково</t>
  </si>
  <si>
    <t>СЛБ «За Бег»</t>
  </si>
  <si>
    <t>50-59</t>
  </si>
  <si>
    <t>Рост.обл</t>
  </si>
  <si>
    <t>Башенин</t>
  </si>
  <si>
    <t>Алексей</t>
  </si>
  <si>
    <t>40-49</t>
  </si>
  <si>
    <t>Игнатенко</t>
  </si>
  <si>
    <t>Сергей</t>
  </si>
  <si>
    <t>Знаменка</t>
  </si>
  <si>
    <t>30-39</t>
  </si>
  <si>
    <t>Сидоренко</t>
  </si>
  <si>
    <t>Лобанов</t>
  </si>
  <si>
    <t>Ростов-на-Дону</t>
  </si>
  <si>
    <t>18-29</t>
  </si>
  <si>
    <t>Бобовников</t>
  </si>
  <si>
    <t>Быков</t>
  </si>
  <si>
    <t>КЛБ «Ростов Дон Бегущий»</t>
  </si>
  <si>
    <t>60-69</t>
  </si>
  <si>
    <t>Лукьянчик</t>
  </si>
  <si>
    <t>Роман</t>
  </si>
  <si>
    <t>Федин</t>
  </si>
  <si>
    <t>Кувалдина</t>
  </si>
  <si>
    <t>Елена</t>
  </si>
  <si>
    <t>Ставрополь</t>
  </si>
  <si>
    <t>Ст.Кр</t>
  </si>
  <si>
    <t>Балабанов</t>
  </si>
  <si>
    <t>Якунин</t>
  </si>
  <si>
    <t>Вячеслав</t>
  </si>
  <si>
    <t>Матвеев Курган</t>
  </si>
  <si>
    <t>Канаева</t>
  </si>
  <si>
    <t>Елизавета</t>
  </si>
  <si>
    <t>Белая Калитва</t>
  </si>
  <si>
    <t>Спивак</t>
  </si>
  <si>
    <t>Анатолий</t>
  </si>
  <si>
    <t>Бочаров</t>
  </si>
  <si>
    <t>Крым</t>
  </si>
  <si>
    <t>Старунов</t>
  </si>
  <si>
    <t>Ковольчук</t>
  </si>
  <si>
    <t>Дьяченко</t>
  </si>
  <si>
    <t>Малекон</t>
  </si>
  <si>
    <t>Павел</t>
  </si>
  <si>
    <t>Романчук</t>
  </si>
  <si>
    <t>Башенина</t>
  </si>
  <si>
    <t>Ирина</t>
  </si>
  <si>
    <t>Чернышова</t>
  </si>
  <si>
    <t>Аксенова</t>
  </si>
  <si>
    <t>КЛБ «Ростов Бегущий»</t>
  </si>
  <si>
    <t>Уткин</t>
  </si>
  <si>
    <t>Геннадий</t>
  </si>
  <si>
    <t>Ульшина</t>
  </si>
  <si>
    <t>Мария</t>
  </si>
  <si>
    <t>Невинномысск</t>
  </si>
  <si>
    <t>Марафон</t>
  </si>
  <si>
    <t>21км</t>
  </si>
  <si>
    <t>Мамарин</t>
  </si>
  <si>
    <t>Армавир</t>
  </si>
  <si>
    <t>Став.кр</t>
  </si>
  <si>
    <t>Парсеньев</t>
  </si>
  <si>
    <t>Олег</t>
  </si>
  <si>
    <t>КЛБ « Олимп»</t>
  </si>
  <si>
    <t>Майстренко</t>
  </si>
  <si>
    <t>Козубаль</t>
  </si>
  <si>
    <t>Карпенко</t>
  </si>
  <si>
    <t>Головко</t>
  </si>
  <si>
    <t>Батайск</t>
  </si>
  <si>
    <t>СЛБ « За Бег»</t>
  </si>
  <si>
    <t>Леонов</t>
  </si>
  <si>
    <t>Леонтьев</t>
  </si>
  <si>
    <t>Андрей</t>
  </si>
  <si>
    <t>Подпорожье</t>
  </si>
  <si>
    <t>Мондзалевский</t>
  </si>
  <si>
    <t>Дмитрий</t>
  </si>
  <si>
    <t>Волгодонск</t>
  </si>
  <si>
    <t>КЛБ «Время Бегать»</t>
  </si>
  <si>
    <t>Боровик</t>
  </si>
  <si>
    <t>Жиров</t>
  </si>
  <si>
    <t>Краев</t>
  </si>
  <si>
    <t>Киркин</t>
  </si>
  <si>
    <t>Деренченко</t>
  </si>
  <si>
    <t>Ростовцев</t>
  </si>
  <si>
    <t>Репалов</t>
  </si>
  <si>
    <t xml:space="preserve"> «Бегом по Жизни»</t>
  </si>
  <si>
    <t xml:space="preserve">Ефимов </t>
  </si>
  <si>
    <t>Михаил</t>
  </si>
  <si>
    <t>Касторнов</t>
  </si>
  <si>
    <t>Стаханов</t>
  </si>
  <si>
    <t>Черныш</t>
  </si>
  <si>
    <t>Брянка</t>
  </si>
  <si>
    <t>ДНР</t>
  </si>
  <si>
    <t>Сухомлинов</t>
  </si>
  <si>
    <t>Кошпарёв</t>
  </si>
  <si>
    <t>«Планета»</t>
  </si>
  <si>
    <t>Терещенко</t>
  </si>
  <si>
    <t>Дрябо</t>
  </si>
  <si>
    <t>Виталий</t>
  </si>
  <si>
    <t>«Бегом пл Жизни»</t>
  </si>
  <si>
    <t>Русинов</t>
  </si>
  <si>
    <t>Сидельникова</t>
  </si>
  <si>
    <t>Анастасия</t>
  </si>
  <si>
    <t>Глазунова</t>
  </si>
  <si>
    <t>Надежда</t>
  </si>
  <si>
    <t>Тихорецк</t>
  </si>
  <si>
    <t>Хахуцкий</t>
  </si>
  <si>
    <t>сошёл</t>
  </si>
  <si>
    <t>Великолепный</t>
  </si>
  <si>
    <t>Пермь</t>
  </si>
  <si>
    <t>42 пробег в честь дня Шахтера</t>
  </si>
  <si>
    <t>сошел</t>
  </si>
  <si>
    <t xml:space="preserve"> 30.03.1983 </t>
  </si>
  <si>
    <t xml:space="preserve"> 04.06.1966 </t>
  </si>
  <si>
    <t xml:space="preserve"> 27.10.1954 </t>
  </si>
  <si>
    <t xml:space="preserve"> 01.04.1961 </t>
  </si>
  <si>
    <t xml:space="preserve"> 25.01.1992 </t>
  </si>
  <si>
    <t xml:space="preserve"> 15.10.1993 </t>
  </si>
  <si>
    <t xml:space="preserve">16.11.1948  </t>
  </si>
  <si>
    <t>Василий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</si>
</sst>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dd/yyyy"/>
    <numFmt numFmtId="165" formatCode="h:mm;@"/>
    <numFmt numFmtId="166" formatCode="dd\ mmmm\ yyyy&quot; г.&quot;;@"/>
    <numFmt numFmtId="167" formatCode="hh:mm:ss"/>
    <numFmt numFmtId="168" formatCode="mm/dd/yy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2"/>
      <name val="Times New Roman"/>
      <family val="1"/>
    </font>
    <font>
      <sz val="11"/>
      <color indexed="10"/>
      <name val="Arial"/>
      <family val="1"/>
    </font>
    <font>
      <sz val="10"/>
      <color indexed="61"/>
      <name val="Times New Roman"/>
      <family val="1"/>
    </font>
    <font>
      <b/>
      <sz val="11"/>
      <color indexed="8"/>
      <name val="Calibri"/>
      <family val="2"/>
    </font>
    <font>
      <b/>
      <sz val="11"/>
      <color indexed="62"/>
      <name val="Times New Roman"/>
      <family val="1"/>
    </font>
    <font>
      <sz val="10"/>
      <color indexed="25"/>
      <name val="Times New Roman"/>
      <family val="1"/>
    </font>
    <font>
      <b/>
      <sz val="11"/>
      <color indexed="21"/>
      <name val="Times New Roman"/>
      <family val="1"/>
    </font>
    <font>
      <sz val="10"/>
      <color indexed="38"/>
      <name val="Times New Roman"/>
      <family val="1"/>
    </font>
    <font>
      <b/>
      <sz val="11"/>
      <color indexed="61"/>
      <name val="Times New Roman"/>
      <family val="1"/>
    </font>
    <font>
      <sz val="11"/>
      <color indexed="58"/>
      <name val="Times New Roman"/>
      <family val="1"/>
    </font>
    <font>
      <sz val="11"/>
      <color indexed="61"/>
      <name val="Times New Roman"/>
      <family val="1"/>
    </font>
    <font>
      <b/>
      <sz val="11"/>
      <color indexed="57"/>
      <name val="Times New Roman"/>
      <family val="1"/>
    </font>
    <font>
      <sz val="11"/>
      <color indexed="38"/>
      <name val="Calibri"/>
      <family val="2"/>
    </font>
    <font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Fill="1" applyAlignment="1" applyProtection="1">
      <alignment horizontal="center" vertical="center"/>
      <protection/>
    </xf>
    <xf numFmtId="165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7" fontId="4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7" fontId="2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5" fillId="0" borderId="15" xfId="0" applyNumberFormat="1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wrapText="1"/>
    </xf>
    <xf numFmtId="164" fontId="2" fillId="0" borderId="15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5"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sz val="11"/>
        <color indexed="8"/>
      </font>
      <fill>
        <patternFill patternType="solid">
          <fgColor indexed="61"/>
          <bgColor indexed="10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ED1C24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21409A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864B"/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64B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B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A65D"/>
      <rgbColor rgb="0099CC00"/>
      <rgbColor rgb="00FFCC00"/>
      <rgbColor rgb="00FF9900"/>
      <rgbColor rgb="00FF6600"/>
      <rgbColor rgb="00666699"/>
      <rgbColor rgb="00969696"/>
      <rgbColor rgb="00003366"/>
      <rgbColor rgb="00579835"/>
      <rgbColor rgb="00111111"/>
      <rgbColor rgb="00333300"/>
      <rgbColor rgb="00993300"/>
      <rgbColor rgb="00ED1C24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P55"/>
  <sheetViews>
    <sheetView zoomScalePageLayoutView="0" workbookViewId="0" topLeftCell="A7">
      <selection activeCell="B3" sqref="B3"/>
    </sheetView>
  </sheetViews>
  <sheetFormatPr defaultColWidth="9.00390625" defaultRowHeight="15"/>
  <cols>
    <col min="1" max="3" width="9.00390625" style="0" customWidth="1"/>
    <col min="4" max="4" width="17.28125" style="0" customWidth="1"/>
    <col min="5" max="5" width="21.8515625" style="0" customWidth="1"/>
    <col min="6" max="6" width="9.00390625" style="0" customWidth="1"/>
    <col min="7" max="7" width="13.8515625" style="0" customWidth="1"/>
    <col min="8" max="8" width="18.7109375" style="0" customWidth="1"/>
  </cols>
  <sheetData>
    <row r="1" spans="1:16" ht="15">
      <c r="A1" s="1"/>
      <c r="B1" s="2" t="s">
        <v>0</v>
      </c>
      <c r="C1" s="3"/>
      <c r="D1" s="2"/>
      <c r="E1" s="2"/>
      <c r="F1" s="3"/>
      <c r="G1" s="3"/>
      <c r="H1" s="2"/>
      <c r="I1" s="3"/>
      <c r="J1" s="3"/>
      <c r="K1" s="2"/>
      <c r="L1" s="1"/>
      <c r="M1" s="4"/>
      <c r="N1" s="4"/>
      <c r="O1" s="4"/>
      <c r="P1" s="4"/>
    </row>
    <row r="2" spans="1:16" ht="15">
      <c r="A2" s="1"/>
      <c r="B2" s="4"/>
      <c r="C2" s="3"/>
      <c r="D2" s="4"/>
      <c r="E2" s="4"/>
      <c r="F2" s="3"/>
      <c r="G2" s="3"/>
      <c r="H2" s="4"/>
      <c r="I2" s="3"/>
      <c r="J2" s="3"/>
      <c r="K2" s="4"/>
      <c r="L2" s="1"/>
      <c r="M2" s="4"/>
      <c r="N2" s="4"/>
      <c r="O2" s="4"/>
      <c r="P2" s="4"/>
    </row>
    <row r="3" spans="1:16" ht="18.75">
      <c r="A3" s="1"/>
      <c r="B3" s="5" t="s">
        <v>207</v>
      </c>
      <c r="C3" s="6"/>
      <c r="D3" s="7"/>
      <c r="E3" s="7"/>
      <c r="F3" s="6"/>
      <c r="G3" s="6"/>
      <c r="H3" s="7"/>
      <c r="I3" s="6"/>
      <c r="J3" s="6"/>
      <c r="K3" s="7"/>
      <c r="L3" s="8"/>
      <c r="M3" s="4"/>
      <c r="N3" s="4"/>
      <c r="O3" s="4"/>
      <c r="P3" s="4"/>
    </row>
    <row r="4" spans="1:16" ht="15">
      <c r="A4" s="1"/>
      <c r="B4" s="4" t="s">
        <v>1</v>
      </c>
      <c r="C4" s="3"/>
      <c r="D4" s="4"/>
      <c r="E4" s="4"/>
      <c r="F4" s="3"/>
      <c r="G4" s="3"/>
      <c r="H4" s="4"/>
      <c r="I4" s="3"/>
      <c r="J4" s="3"/>
      <c r="K4" s="4"/>
      <c r="L4" s="1"/>
      <c r="M4" s="4"/>
      <c r="N4" s="4"/>
      <c r="O4" s="4"/>
      <c r="P4" s="4"/>
    </row>
    <row r="5" spans="1:16" ht="15">
      <c r="A5" s="1"/>
      <c r="B5" s="63">
        <v>42966</v>
      </c>
      <c r="C5" s="63"/>
      <c r="D5" s="9">
        <v>0.4166666666666667</v>
      </c>
      <c r="E5" s="10" t="s">
        <v>2</v>
      </c>
      <c r="F5" s="11"/>
      <c r="G5" s="12"/>
      <c r="H5" s="13"/>
      <c r="I5" s="14"/>
      <c r="J5" s="14"/>
      <c r="K5" s="15"/>
      <c r="L5" s="1"/>
      <c r="M5" s="4"/>
      <c r="N5" s="4"/>
      <c r="O5" s="4"/>
      <c r="P5" s="4"/>
    </row>
    <row r="6" spans="1:16" ht="15">
      <c r="A6" s="1"/>
      <c r="B6" s="4" t="s">
        <v>3</v>
      </c>
      <c r="C6" s="16"/>
      <c r="D6" s="4" t="s">
        <v>4</v>
      </c>
      <c r="E6" s="4"/>
      <c r="F6" s="3" t="s">
        <v>5</v>
      </c>
      <c r="G6" s="3"/>
      <c r="H6" s="4"/>
      <c r="I6" s="3"/>
      <c r="J6" s="3"/>
      <c r="K6" s="4"/>
      <c r="L6" s="1"/>
      <c r="M6" s="4"/>
      <c r="N6" s="4"/>
      <c r="O6" s="4"/>
      <c r="P6" s="4"/>
    </row>
    <row r="7" spans="1:16" ht="15">
      <c r="A7" s="1"/>
      <c r="B7" s="17"/>
      <c r="C7" s="6" t="s">
        <v>6</v>
      </c>
      <c r="D7" s="7"/>
      <c r="E7" s="10"/>
      <c r="F7" s="3"/>
      <c r="G7" s="3"/>
      <c r="H7" s="4"/>
      <c r="I7" s="3"/>
      <c r="J7" s="3"/>
      <c r="K7" s="4"/>
      <c r="L7" s="1"/>
      <c r="M7" s="4"/>
      <c r="N7" s="4"/>
      <c r="O7" s="4"/>
      <c r="P7" s="4"/>
    </row>
    <row r="8" spans="1:16" ht="15">
      <c r="A8" s="1"/>
      <c r="B8" s="4" t="s">
        <v>7</v>
      </c>
      <c r="C8" s="3"/>
      <c r="D8" s="4"/>
      <c r="E8" s="4"/>
      <c r="F8" s="3"/>
      <c r="G8" s="3"/>
      <c r="H8" s="4"/>
      <c r="I8" s="3"/>
      <c r="J8" s="3"/>
      <c r="K8" s="4"/>
      <c r="L8" s="1"/>
      <c r="M8" s="4"/>
      <c r="N8" s="4"/>
      <c r="O8" s="4"/>
      <c r="P8" s="4"/>
    </row>
    <row r="9" spans="1:16" ht="15">
      <c r="A9" s="1"/>
      <c r="B9" s="18" t="s">
        <v>8</v>
      </c>
      <c r="C9" s="19"/>
      <c r="D9" s="20" t="s">
        <v>9</v>
      </c>
      <c r="E9" s="21"/>
      <c r="F9" s="22"/>
      <c r="G9" s="3"/>
      <c r="H9" s="18"/>
      <c r="I9" s="22"/>
      <c r="J9" s="22"/>
      <c r="K9" s="18"/>
      <c r="L9" s="1"/>
      <c r="M9" s="18"/>
      <c r="N9" s="4"/>
      <c r="O9" s="4"/>
      <c r="P9" s="4"/>
    </row>
    <row r="10" spans="1:16" ht="15">
      <c r="A10" s="1"/>
      <c r="B10" s="4" t="s">
        <v>10</v>
      </c>
      <c r="C10" s="3"/>
      <c r="D10" s="23">
        <v>23</v>
      </c>
      <c r="E10" s="4"/>
      <c r="F10" s="3"/>
      <c r="G10" s="3"/>
      <c r="H10" s="4"/>
      <c r="I10" s="3"/>
      <c r="J10" s="3"/>
      <c r="K10" s="4"/>
      <c r="L10" s="1"/>
      <c r="M10" s="4"/>
      <c r="N10" s="4"/>
      <c r="O10" s="4"/>
      <c r="P10" s="4"/>
    </row>
    <row r="11" spans="1:16" ht="15">
      <c r="A11" s="1"/>
      <c r="B11" s="4"/>
      <c r="C11" s="3"/>
      <c r="D11" s="4"/>
      <c r="E11" s="4"/>
      <c r="F11" s="3"/>
      <c r="G11" s="3"/>
      <c r="H11" s="4"/>
      <c r="I11" s="3"/>
      <c r="J11" s="3"/>
      <c r="K11" s="4"/>
      <c r="L11" s="1"/>
      <c r="M11" s="4"/>
      <c r="N11" s="4"/>
      <c r="O11" s="4"/>
      <c r="P11" s="4"/>
    </row>
    <row r="12" spans="1:16" ht="15">
      <c r="A12" s="1"/>
      <c r="B12" s="4"/>
      <c r="C12" s="3"/>
      <c r="D12" s="24"/>
      <c r="E12" s="4"/>
      <c r="F12" s="3"/>
      <c r="G12" s="3"/>
      <c r="H12" s="4"/>
      <c r="I12" s="3"/>
      <c r="J12" s="3"/>
      <c r="K12" s="4"/>
      <c r="L12" s="1"/>
      <c r="M12" s="4"/>
      <c r="N12" s="4"/>
      <c r="O12" s="4"/>
      <c r="P12" s="4"/>
    </row>
    <row r="13" spans="1:16" ht="51">
      <c r="A13" s="25" t="s">
        <v>11</v>
      </c>
      <c r="B13" s="25" t="s">
        <v>12</v>
      </c>
      <c r="C13" s="25" t="s">
        <v>13</v>
      </c>
      <c r="D13" s="26" t="s">
        <v>14</v>
      </c>
      <c r="E13" s="25" t="s">
        <v>15</v>
      </c>
      <c r="F13" s="25" t="s">
        <v>16</v>
      </c>
      <c r="G13" s="25" t="s">
        <v>17</v>
      </c>
      <c r="H13" s="25" t="s">
        <v>18</v>
      </c>
      <c r="I13" s="25" t="s">
        <v>19</v>
      </c>
      <c r="J13" s="25" t="s">
        <v>20</v>
      </c>
      <c r="K13" s="25" t="s">
        <v>21</v>
      </c>
      <c r="L13" s="25" t="s">
        <v>22</v>
      </c>
      <c r="M13" s="25" t="s">
        <v>23</v>
      </c>
      <c r="N13" s="25" t="s">
        <v>24</v>
      </c>
      <c r="O13" s="25" t="s">
        <v>25</v>
      </c>
      <c r="P13" s="4"/>
    </row>
    <row r="14" spans="1:16" ht="15">
      <c r="A14" s="27">
        <v>1</v>
      </c>
      <c r="B14" s="28">
        <v>1</v>
      </c>
      <c r="C14" s="27">
        <v>47</v>
      </c>
      <c r="D14" s="29" t="s">
        <v>26</v>
      </c>
      <c r="E14" s="30" t="s">
        <v>27</v>
      </c>
      <c r="F14" s="31"/>
      <c r="G14" s="30" t="s">
        <v>28</v>
      </c>
      <c r="H14" s="32"/>
      <c r="I14" s="33">
        <v>0.01570601851851852</v>
      </c>
      <c r="J14" s="30" t="s">
        <v>29</v>
      </c>
      <c r="K14" s="27">
        <v>1</v>
      </c>
      <c r="L14" s="27"/>
      <c r="M14" s="27"/>
      <c r="N14" s="27"/>
      <c r="O14" s="34" t="s">
        <v>30</v>
      </c>
      <c r="P14" s="35"/>
    </row>
    <row r="15" spans="1:15" ht="15">
      <c r="A15" s="27">
        <v>2</v>
      </c>
      <c r="B15" s="28">
        <v>2</v>
      </c>
      <c r="C15" s="27">
        <v>42</v>
      </c>
      <c r="D15" s="29" t="s">
        <v>31</v>
      </c>
      <c r="E15" s="30" t="s">
        <v>32</v>
      </c>
      <c r="F15" s="31"/>
      <c r="G15" s="30" t="s">
        <v>33</v>
      </c>
      <c r="H15" s="32" t="s">
        <v>34</v>
      </c>
      <c r="I15" s="33">
        <v>0.016747685185185185</v>
      </c>
      <c r="J15" s="30" t="s">
        <v>29</v>
      </c>
      <c r="K15" s="27">
        <v>2</v>
      </c>
      <c r="L15" s="27"/>
      <c r="M15" s="27"/>
      <c r="N15" s="27" t="s">
        <v>35</v>
      </c>
      <c r="O15" s="36" t="s">
        <v>36</v>
      </c>
    </row>
    <row r="16" spans="1:16" ht="15">
      <c r="A16" s="27">
        <v>3</v>
      </c>
      <c r="B16" s="28">
        <v>3</v>
      </c>
      <c r="C16" s="27">
        <v>3</v>
      </c>
      <c r="D16" s="29" t="s">
        <v>37</v>
      </c>
      <c r="E16" s="30" t="s">
        <v>38</v>
      </c>
      <c r="F16" s="31"/>
      <c r="G16" s="30" t="s">
        <v>28</v>
      </c>
      <c r="H16" s="32" t="s">
        <v>39</v>
      </c>
      <c r="I16" s="33">
        <v>0.01758101851851852</v>
      </c>
      <c r="J16" s="30" t="s">
        <v>29</v>
      </c>
      <c r="K16" s="27">
        <v>3</v>
      </c>
      <c r="L16" s="27"/>
      <c r="M16" s="27"/>
      <c r="N16" s="27"/>
      <c r="O16" s="36" t="s">
        <v>30</v>
      </c>
      <c r="P16" s="35"/>
    </row>
    <row r="17" spans="1:16" ht="15">
      <c r="A17" s="27">
        <v>4</v>
      </c>
      <c r="B17" s="28">
        <v>4</v>
      </c>
      <c r="C17" s="27">
        <v>28</v>
      </c>
      <c r="D17" s="29" t="s">
        <v>40</v>
      </c>
      <c r="E17" s="30" t="s">
        <v>41</v>
      </c>
      <c r="F17" s="31"/>
      <c r="G17" s="30" t="s">
        <v>33</v>
      </c>
      <c r="H17" s="32" t="s">
        <v>34</v>
      </c>
      <c r="I17" s="33">
        <v>0.017708333333333333</v>
      </c>
      <c r="J17" s="30" t="s">
        <v>29</v>
      </c>
      <c r="K17" s="27">
        <v>4</v>
      </c>
      <c r="L17" s="27"/>
      <c r="M17" s="27"/>
      <c r="N17" s="27" t="s">
        <v>35</v>
      </c>
      <c r="O17" s="36" t="s">
        <v>36</v>
      </c>
      <c r="P17" s="35"/>
    </row>
    <row r="18" spans="1:15" ht="15">
      <c r="A18" s="27">
        <v>5</v>
      </c>
      <c r="B18" s="28">
        <v>5</v>
      </c>
      <c r="C18" s="27">
        <v>10</v>
      </c>
      <c r="D18" s="29" t="s">
        <v>42</v>
      </c>
      <c r="E18" s="30" t="s">
        <v>43</v>
      </c>
      <c r="F18" s="31"/>
      <c r="G18" s="30" t="s">
        <v>33</v>
      </c>
      <c r="H18" s="32" t="s">
        <v>34</v>
      </c>
      <c r="I18" s="33">
        <v>0.018136574074074076</v>
      </c>
      <c r="J18" s="30" t="s">
        <v>29</v>
      </c>
      <c r="K18" s="27">
        <v>5</v>
      </c>
      <c r="L18" s="27"/>
      <c r="M18" s="27"/>
      <c r="N18" s="27" t="s">
        <v>35</v>
      </c>
      <c r="O18" s="36" t="s">
        <v>36</v>
      </c>
    </row>
    <row r="19" spans="1:15" ht="15">
      <c r="A19" s="27">
        <v>6</v>
      </c>
      <c r="B19" s="28">
        <v>6</v>
      </c>
      <c r="C19" s="27">
        <v>40</v>
      </c>
      <c r="D19" s="29" t="s">
        <v>44</v>
      </c>
      <c r="E19" s="30" t="s">
        <v>45</v>
      </c>
      <c r="F19" s="31"/>
      <c r="G19" s="30" t="s">
        <v>46</v>
      </c>
      <c r="H19" s="32" t="s">
        <v>47</v>
      </c>
      <c r="I19" s="33">
        <v>0.01837962962962963</v>
      </c>
      <c r="J19" s="30" t="s">
        <v>29</v>
      </c>
      <c r="K19" s="27">
        <v>6</v>
      </c>
      <c r="L19" s="27"/>
      <c r="M19" s="27"/>
      <c r="N19" s="27"/>
      <c r="O19" s="34" t="s">
        <v>30</v>
      </c>
    </row>
    <row r="20" spans="1:15" ht="15">
      <c r="A20" s="27">
        <v>7</v>
      </c>
      <c r="B20" s="28">
        <v>7</v>
      </c>
      <c r="C20" s="27">
        <v>30</v>
      </c>
      <c r="D20" s="29" t="s">
        <v>48</v>
      </c>
      <c r="E20" s="30" t="s">
        <v>49</v>
      </c>
      <c r="F20" s="31"/>
      <c r="G20" s="30" t="s">
        <v>28</v>
      </c>
      <c r="H20" s="32" t="s">
        <v>39</v>
      </c>
      <c r="I20" s="33">
        <v>0.018993055555555555</v>
      </c>
      <c r="J20" s="30" t="s">
        <v>29</v>
      </c>
      <c r="K20" s="27">
        <v>7</v>
      </c>
      <c r="L20" s="27"/>
      <c r="M20" s="27"/>
      <c r="N20" s="27"/>
      <c r="O20" s="34" t="s">
        <v>30</v>
      </c>
    </row>
    <row r="21" spans="1:16" ht="15">
      <c r="A21" s="27">
        <v>8</v>
      </c>
      <c r="B21" s="28">
        <v>8</v>
      </c>
      <c r="C21" s="27">
        <v>12</v>
      </c>
      <c r="D21" s="29" t="s">
        <v>50</v>
      </c>
      <c r="E21" s="30" t="s">
        <v>51</v>
      </c>
      <c r="F21" s="31"/>
      <c r="G21" s="30" t="s">
        <v>33</v>
      </c>
      <c r="H21" s="32" t="s">
        <v>34</v>
      </c>
      <c r="I21" s="33">
        <v>0.019039351851851852</v>
      </c>
      <c r="J21" s="30" t="s">
        <v>29</v>
      </c>
      <c r="K21" s="27">
        <v>8</v>
      </c>
      <c r="L21" s="27"/>
      <c r="M21" s="27"/>
      <c r="N21" s="27" t="s">
        <v>35</v>
      </c>
      <c r="O21" s="36" t="s">
        <v>36</v>
      </c>
      <c r="P21" s="35"/>
    </row>
    <row r="22" spans="1:16" ht="15">
      <c r="A22" s="27">
        <v>9</v>
      </c>
      <c r="B22" s="28">
        <v>9</v>
      </c>
      <c r="C22" s="27">
        <v>60</v>
      </c>
      <c r="D22" s="29" t="s">
        <v>52</v>
      </c>
      <c r="E22" s="30" t="s">
        <v>53</v>
      </c>
      <c r="F22" s="31"/>
      <c r="G22" s="37" t="s">
        <v>33</v>
      </c>
      <c r="H22" s="32" t="s">
        <v>34</v>
      </c>
      <c r="I22" s="33">
        <v>0.019212962962962963</v>
      </c>
      <c r="J22" s="30" t="s">
        <v>29</v>
      </c>
      <c r="K22" s="27">
        <v>9</v>
      </c>
      <c r="L22" s="27"/>
      <c r="M22" s="27"/>
      <c r="N22" s="27" t="s">
        <v>35</v>
      </c>
      <c r="O22" s="36" t="s">
        <v>36</v>
      </c>
      <c r="P22" s="35"/>
    </row>
    <row r="23" spans="1:16" ht="15">
      <c r="A23" s="27">
        <v>10</v>
      </c>
      <c r="B23" s="28">
        <v>10</v>
      </c>
      <c r="C23" s="27">
        <v>17</v>
      </c>
      <c r="D23" s="29" t="s">
        <v>54</v>
      </c>
      <c r="E23" s="30" t="s">
        <v>55</v>
      </c>
      <c r="F23" s="31"/>
      <c r="G23" s="30" t="s">
        <v>33</v>
      </c>
      <c r="H23" s="32" t="s">
        <v>34</v>
      </c>
      <c r="I23" s="33">
        <v>0.020671296296296295</v>
      </c>
      <c r="J23" s="30" t="s">
        <v>56</v>
      </c>
      <c r="K23" s="27">
        <v>1</v>
      </c>
      <c r="L23" s="27"/>
      <c r="M23" s="27"/>
      <c r="N23" s="27" t="s">
        <v>35</v>
      </c>
      <c r="O23" s="36" t="s">
        <v>36</v>
      </c>
      <c r="P23" s="35"/>
    </row>
    <row r="24" spans="1:16" ht="15">
      <c r="A24" s="27">
        <v>11</v>
      </c>
      <c r="B24" s="28">
        <v>11</v>
      </c>
      <c r="C24" s="27">
        <v>8</v>
      </c>
      <c r="D24" s="29" t="s">
        <v>57</v>
      </c>
      <c r="E24" s="30" t="s">
        <v>58</v>
      </c>
      <c r="F24" s="31"/>
      <c r="G24" s="30" t="s">
        <v>33</v>
      </c>
      <c r="H24" s="32" t="s">
        <v>34</v>
      </c>
      <c r="I24" s="33">
        <v>0.02119212962962963</v>
      </c>
      <c r="J24" s="30" t="s">
        <v>56</v>
      </c>
      <c r="K24" s="27">
        <v>2</v>
      </c>
      <c r="L24" s="27"/>
      <c r="M24" s="27"/>
      <c r="N24" s="27" t="s">
        <v>35</v>
      </c>
      <c r="O24" s="36" t="s">
        <v>36</v>
      </c>
      <c r="P24" s="35"/>
    </row>
    <row r="25" spans="1:16" ht="15">
      <c r="A25" s="27">
        <v>12</v>
      </c>
      <c r="B25" s="28">
        <v>12</v>
      </c>
      <c r="C25" s="27">
        <v>13</v>
      </c>
      <c r="D25" s="29" t="s">
        <v>59</v>
      </c>
      <c r="E25" s="30" t="s">
        <v>60</v>
      </c>
      <c r="F25" s="31"/>
      <c r="G25" s="30" t="s">
        <v>28</v>
      </c>
      <c r="H25" s="32" t="s">
        <v>39</v>
      </c>
      <c r="I25" s="33">
        <v>0.022476851851851852</v>
      </c>
      <c r="J25" s="30" t="s">
        <v>29</v>
      </c>
      <c r="K25" s="27">
        <v>10</v>
      </c>
      <c r="L25" s="27"/>
      <c r="M25" s="27"/>
      <c r="N25" s="27"/>
      <c r="O25" s="34" t="s">
        <v>30</v>
      </c>
      <c r="P25" s="35"/>
    </row>
    <row r="26" spans="1:16" ht="15">
      <c r="A26" s="27">
        <v>13</v>
      </c>
      <c r="B26" s="28">
        <v>13</v>
      </c>
      <c r="C26" s="27">
        <v>64</v>
      </c>
      <c r="D26" s="29" t="s">
        <v>61</v>
      </c>
      <c r="E26" s="30" t="s">
        <v>62</v>
      </c>
      <c r="F26" s="31"/>
      <c r="G26" s="30" t="s">
        <v>63</v>
      </c>
      <c r="H26" s="32" t="s">
        <v>64</v>
      </c>
      <c r="I26" s="33">
        <v>0.022708333333333334</v>
      </c>
      <c r="J26" s="30" t="s">
        <v>29</v>
      </c>
      <c r="K26" s="27">
        <v>11</v>
      </c>
      <c r="L26" s="27"/>
      <c r="M26" s="27"/>
      <c r="N26" s="27" t="s">
        <v>35</v>
      </c>
      <c r="O26" s="36" t="s">
        <v>36</v>
      </c>
      <c r="P26" s="35"/>
    </row>
    <row r="27" spans="1:16" ht="15">
      <c r="A27" s="27">
        <v>14</v>
      </c>
      <c r="B27" s="28">
        <v>14</v>
      </c>
      <c r="C27" s="27">
        <v>57</v>
      </c>
      <c r="D27" s="29" t="s">
        <v>65</v>
      </c>
      <c r="E27" s="30" t="s">
        <v>66</v>
      </c>
      <c r="F27" s="31"/>
      <c r="G27" s="30" t="s">
        <v>33</v>
      </c>
      <c r="H27" s="32" t="s">
        <v>34</v>
      </c>
      <c r="I27" s="33">
        <v>0.024085648148148148</v>
      </c>
      <c r="J27" s="30" t="s">
        <v>29</v>
      </c>
      <c r="K27" s="27">
        <v>12</v>
      </c>
      <c r="L27" s="27"/>
      <c r="M27" s="27"/>
      <c r="N27" s="27" t="s">
        <v>35</v>
      </c>
      <c r="O27" s="36" t="s">
        <v>36</v>
      </c>
      <c r="P27" s="35"/>
    </row>
    <row r="28" spans="1:16" ht="15">
      <c r="A28" s="27">
        <v>15</v>
      </c>
      <c r="B28" s="28">
        <v>15</v>
      </c>
      <c r="C28" s="27">
        <v>2</v>
      </c>
      <c r="D28" s="29" t="s">
        <v>67</v>
      </c>
      <c r="E28" s="30" t="s">
        <v>68</v>
      </c>
      <c r="F28" s="31"/>
      <c r="G28" s="30" t="s">
        <v>28</v>
      </c>
      <c r="H28" s="32" t="s">
        <v>39</v>
      </c>
      <c r="I28" s="33">
        <v>0.0253125</v>
      </c>
      <c r="J28" s="30" t="s">
        <v>29</v>
      </c>
      <c r="K28" s="27">
        <v>13</v>
      </c>
      <c r="L28" s="27"/>
      <c r="M28" s="27"/>
      <c r="N28" s="27"/>
      <c r="O28" s="34" t="s">
        <v>30</v>
      </c>
      <c r="P28" s="35"/>
    </row>
    <row r="29" spans="1:16" ht="15">
      <c r="A29" s="27">
        <v>16</v>
      </c>
      <c r="B29" s="28">
        <v>17</v>
      </c>
      <c r="C29" s="27"/>
      <c r="D29" s="29" t="s">
        <v>69</v>
      </c>
      <c r="E29" s="30" t="s">
        <v>70</v>
      </c>
      <c r="F29" s="31"/>
      <c r="G29" s="30" t="s">
        <v>28</v>
      </c>
      <c r="H29" s="32" t="s">
        <v>39</v>
      </c>
      <c r="I29" s="33">
        <v>0.027060185185185184</v>
      </c>
      <c r="J29" s="30" t="s">
        <v>56</v>
      </c>
      <c r="K29" s="27">
        <v>3</v>
      </c>
      <c r="L29" s="27"/>
      <c r="M29" s="27"/>
      <c r="N29" s="27"/>
      <c r="O29" s="34" t="s">
        <v>30</v>
      </c>
      <c r="P29" s="35"/>
    </row>
    <row r="30" spans="1:16" ht="15">
      <c r="A30" s="27">
        <v>17</v>
      </c>
      <c r="B30" s="28">
        <v>18</v>
      </c>
      <c r="C30" s="27">
        <v>9</v>
      </c>
      <c r="D30" s="29" t="s">
        <v>71</v>
      </c>
      <c r="E30" s="30" t="s">
        <v>62</v>
      </c>
      <c r="F30" s="31"/>
      <c r="G30" s="30" t="s">
        <v>72</v>
      </c>
      <c r="H30" s="38" t="s">
        <v>73</v>
      </c>
      <c r="I30" s="33">
        <v>0.02763888888888889</v>
      </c>
      <c r="J30" s="30" t="s">
        <v>29</v>
      </c>
      <c r="K30" s="27">
        <v>15</v>
      </c>
      <c r="L30" s="27"/>
      <c r="M30" s="27"/>
      <c r="N30" s="27" t="s">
        <v>35</v>
      </c>
      <c r="O30" s="36" t="s">
        <v>36</v>
      </c>
      <c r="P30" s="35"/>
    </row>
    <row r="31" spans="1:16" ht="15">
      <c r="A31" s="27">
        <v>18</v>
      </c>
      <c r="B31" s="28">
        <v>19</v>
      </c>
      <c r="C31" s="27">
        <v>6</v>
      </c>
      <c r="D31" s="29" t="s">
        <v>74</v>
      </c>
      <c r="E31" s="30" t="s">
        <v>75</v>
      </c>
      <c r="F31" s="31"/>
      <c r="G31" s="30" t="s">
        <v>72</v>
      </c>
      <c r="H31" s="32" t="s">
        <v>73</v>
      </c>
      <c r="I31" s="33">
        <v>0.02763888888888889</v>
      </c>
      <c r="J31" s="30" t="s">
        <v>29</v>
      </c>
      <c r="K31" s="27">
        <v>16</v>
      </c>
      <c r="L31" s="27"/>
      <c r="M31" s="27"/>
      <c r="N31" s="27" t="s">
        <v>35</v>
      </c>
      <c r="O31" s="36" t="s">
        <v>36</v>
      </c>
      <c r="P31" s="35"/>
    </row>
    <row r="32" spans="1:16" ht="15">
      <c r="A32" s="27">
        <v>19</v>
      </c>
      <c r="B32" s="28">
        <v>20</v>
      </c>
      <c r="C32" s="27">
        <v>38</v>
      </c>
      <c r="D32" s="29" t="s">
        <v>76</v>
      </c>
      <c r="E32" s="30" t="s">
        <v>62</v>
      </c>
      <c r="F32" s="31"/>
      <c r="G32" s="30" t="s">
        <v>33</v>
      </c>
      <c r="H32" s="32" t="s">
        <v>34</v>
      </c>
      <c r="I32" s="33">
        <v>0.02763888888888889</v>
      </c>
      <c r="J32" s="30" t="s">
        <v>29</v>
      </c>
      <c r="K32" s="27">
        <v>17</v>
      </c>
      <c r="L32" s="27"/>
      <c r="M32" s="27"/>
      <c r="N32" s="27" t="s">
        <v>35</v>
      </c>
      <c r="O32" s="36" t="s">
        <v>36</v>
      </c>
      <c r="P32" s="35"/>
    </row>
    <row r="33" spans="1:16" ht="15">
      <c r="A33" s="27">
        <v>20</v>
      </c>
      <c r="B33" s="28">
        <v>21</v>
      </c>
      <c r="C33" s="27">
        <v>44</v>
      </c>
      <c r="D33" s="29" t="s">
        <v>77</v>
      </c>
      <c r="E33" s="30" t="s">
        <v>78</v>
      </c>
      <c r="F33" s="31"/>
      <c r="G33" s="30" t="s">
        <v>79</v>
      </c>
      <c r="H33" s="32" t="s">
        <v>80</v>
      </c>
      <c r="I33" s="33">
        <v>0.029652777777777778</v>
      </c>
      <c r="J33" s="30" t="s">
        <v>56</v>
      </c>
      <c r="K33" s="27">
        <v>4</v>
      </c>
      <c r="L33" s="27"/>
      <c r="M33" s="27"/>
      <c r="N33" s="27" t="s">
        <v>35</v>
      </c>
      <c r="O33" s="36" t="s">
        <v>36</v>
      </c>
      <c r="P33" s="35"/>
    </row>
    <row r="34" spans="1:16" ht="15">
      <c r="A34" s="27">
        <v>21</v>
      </c>
      <c r="B34" s="28">
        <v>22</v>
      </c>
      <c r="C34" s="27">
        <v>36</v>
      </c>
      <c r="D34" s="29" t="s">
        <v>81</v>
      </c>
      <c r="E34" s="30" t="s">
        <v>82</v>
      </c>
      <c r="F34" s="31"/>
      <c r="G34" s="30" t="s">
        <v>79</v>
      </c>
      <c r="H34" s="32" t="s">
        <v>80</v>
      </c>
      <c r="I34" s="33">
        <v>0.034027777777777775</v>
      </c>
      <c r="J34" s="32" t="s">
        <v>56</v>
      </c>
      <c r="K34" s="27">
        <v>5</v>
      </c>
      <c r="L34" s="27"/>
      <c r="M34" s="27"/>
      <c r="N34" s="27" t="s">
        <v>35</v>
      </c>
      <c r="O34" s="36" t="s">
        <v>36</v>
      </c>
      <c r="P34" s="35"/>
    </row>
    <row r="35" spans="1:16" ht="15">
      <c r="A35" s="27">
        <v>22</v>
      </c>
      <c r="B35" s="28">
        <v>23</v>
      </c>
      <c r="D35" s="29" t="s">
        <v>83</v>
      </c>
      <c r="E35" s="30" t="s">
        <v>84</v>
      </c>
      <c r="F35" s="31"/>
      <c r="G35" s="30" t="s">
        <v>85</v>
      </c>
      <c r="H35" s="32" t="s">
        <v>86</v>
      </c>
      <c r="I35" s="33">
        <v>0.04069444444444444</v>
      </c>
      <c r="J35" s="32" t="s">
        <v>56</v>
      </c>
      <c r="K35" s="27">
        <v>6</v>
      </c>
      <c r="L35" s="27"/>
      <c r="M35" s="27"/>
      <c r="N35" s="27" t="s">
        <v>35</v>
      </c>
      <c r="O35" s="36" t="s">
        <v>36</v>
      </c>
      <c r="P35" s="35"/>
    </row>
    <row r="36" spans="1:16" ht="15">
      <c r="A36" s="27">
        <v>23</v>
      </c>
      <c r="B36" s="27">
        <v>16</v>
      </c>
      <c r="C36" s="27"/>
      <c r="D36" s="29" t="s">
        <v>87</v>
      </c>
      <c r="E36" s="30" t="s">
        <v>38</v>
      </c>
      <c r="F36" s="31"/>
      <c r="G36" s="30" t="s">
        <v>88</v>
      </c>
      <c r="H36" s="32" t="s">
        <v>89</v>
      </c>
      <c r="I36" s="33">
        <v>0.025949074074074076</v>
      </c>
      <c r="J36" s="32" t="s">
        <v>29</v>
      </c>
      <c r="K36" s="27">
        <v>14</v>
      </c>
      <c r="L36" s="27"/>
      <c r="M36" s="27"/>
      <c r="N36" s="27" t="s">
        <v>35</v>
      </c>
      <c r="O36" s="36" t="s">
        <v>36</v>
      </c>
      <c r="P36" s="35"/>
    </row>
    <row r="37" spans="1:16" ht="15">
      <c r="A37" s="27">
        <v>24</v>
      </c>
      <c r="B37" s="27"/>
      <c r="C37" s="27"/>
      <c r="D37" s="29"/>
      <c r="E37" s="30"/>
      <c r="F37" s="31"/>
      <c r="G37" s="30"/>
      <c r="H37" s="30"/>
      <c r="I37" s="39"/>
      <c r="J37" s="32"/>
      <c r="K37" s="27"/>
      <c r="L37" s="27"/>
      <c r="M37" s="27"/>
      <c r="N37" s="27"/>
      <c r="O37" s="27"/>
      <c r="P37" s="35"/>
    </row>
    <row r="38" spans="1:16" ht="15">
      <c r="A38" s="27">
        <v>25</v>
      </c>
      <c r="B38" s="27"/>
      <c r="C38" s="27"/>
      <c r="D38" s="29"/>
      <c r="E38" s="30"/>
      <c r="F38" s="31"/>
      <c r="G38" s="30"/>
      <c r="H38" s="30"/>
      <c r="I38" s="39"/>
      <c r="J38" s="32"/>
      <c r="K38" s="27"/>
      <c r="L38" s="27"/>
      <c r="M38" s="27"/>
      <c r="N38" s="27"/>
      <c r="O38" s="27"/>
      <c r="P38" s="35"/>
    </row>
    <row r="39" spans="1:16" ht="15">
      <c r="A39" s="27">
        <v>26</v>
      </c>
      <c r="B39" s="27"/>
      <c r="C39" s="27"/>
      <c r="D39" s="29"/>
      <c r="E39" s="30"/>
      <c r="F39" s="31"/>
      <c r="G39" s="30"/>
      <c r="H39" s="30"/>
      <c r="I39" s="39"/>
      <c r="J39" s="32"/>
      <c r="K39" s="27"/>
      <c r="L39" s="27"/>
      <c r="M39" s="27"/>
      <c r="N39" s="27"/>
      <c r="O39" s="27"/>
      <c r="P39" s="35"/>
    </row>
    <row r="40" spans="1:16" ht="15">
      <c r="A40" s="27">
        <v>27</v>
      </c>
      <c r="B40" s="27"/>
      <c r="C40" s="27"/>
      <c r="D40" s="29"/>
      <c r="E40" s="30"/>
      <c r="F40" s="31"/>
      <c r="G40" s="30"/>
      <c r="H40" s="30"/>
      <c r="I40" s="39"/>
      <c r="J40" s="32"/>
      <c r="K40" s="27"/>
      <c r="L40" s="27"/>
      <c r="M40" s="27"/>
      <c r="N40" s="27"/>
      <c r="O40" s="27"/>
      <c r="P40" s="35"/>
    </row>
    <row r="41" spans="1:16" ht="15">
      <c r="A41" s="27">
        <v>28</v>
      </c>
      <c r="B41" s="27"/>
      <c r="C41" s="27"/>
      <c r="D41" s="29"/>
      <c r="E41" s="30"/>
      <c r="F41" s="31"/>
      <c r="G41" s="30"/>
      <c r="H41" s="30"/>
      <c r="I41" s="39"/>
      <c r="J41" s="32"/>
      <c r="K41" s="27"/>
      <c r="L41" s="27"/>
      <c r="M41" s="27"/>
      <c r="N41" s="27"/>
      <c r="O41" s="27"/>
      <c r="P41" s="35"/>
    </row>
    <row r="42" spans="1:16" ht="15">
      <c r="A42" s="27">
        <v>29</v>
      </c>
      <c r="B42" s="27"/>
      <c r="C42" s="27"/>
      <c r="D42" s="29"/>
      <c r="E42" s="30"/>
      <c r="F42" s="31"/>
      <c r="G42" s="30"/>
      <c r="H42" s="30"/>
      <c r="I42" s="39"/>
      <c r="J42" s="32"/>
      <c r="K42" s="27"/>
      <c r="L42" s="27"/>
      <c r="M42" s="27"/>
      <c r="N42" s="27"/>
      <c r="O42" s="27"/>
      <c r="P42" s="35"/>
    </row>
    <row r="43" spans="1:16" ht="15">
      <c r="A43" s="27"/>
      <c r="B43" s="27"/>
      <c r="C43" s="27"/>
      <c r="D43" s="29"/>
      <c r="E43" s="30"/>
      <c r="F43" s="31"/>
      <c r="G43" s="30"/>
      <c r="H43" s="30"/>
      <c r="I43" s="39"/>
      <c r="J43" s="32"/>
      <c r="K43" s="27"/>
      <c r="L43" s="27"/>
      <c r="M43" s="27"/>
      <c r="N43" s="27"/>
      <c r="O43" s="27"/>
      <c r="P43" s="35"/>
    </row>
    <row r="44" spans="1:16" ht="15">
      <c r="A44" s="27"/>
      <c r="B44" s="27"/>
      <c r="C44" s="27"/>
      <c r="D44" s="29"/>
      <c r="E44" s="30"/>
      <c r="F44" s="31"/>
      <c r="G44" s="30"/>
      <c r="H44" s="30"/>
      <c r="I44" s="39"/>
      <c r="J44" s="32"/>
      <c r="K44" s="27"/>
      <c r="L44" s="27"/>
      <c r="M44" s="27"/>
      <c r="N44" s="27"/>
      <c r="O44" s="27"/>
      <c r="P44" s="35"/>
    </row>
    <row r="45" spans="1:16" ht="15">
      <c r="A45" s="27"/>
      <c r="B45" s="27"/>
      <c r="C45" s="27"/>
      <c r="D45" s="29"/>
      <c r="E45" s="30"/>
      <c r="F45" s="40"/>
      <c r="G45" s="30"/>
      <c r="H45" s="30"/>
      <c r="I45" s="39"/>
      <c r="J45" s="30"/>
      <c r="K45" s="27"/>
      <c r="L45" s="27"/>
      <c r="M45" s="27"/>
      <c r="N45" s="27"/>
      <c r="O45" s="27"/>
      <c r="P45" s="35"/>
    </row>
    <row r="46" spans="1:16" ht="15">
      <c r="A46" s="27"/>
      <c r="B46" s="27"/>
      <c r="C46" s="27"/>
      <c r="D46" s="29"/>
      <c r="E46" s="30"/>
      <c r="F46" s="31"/>
      <c r="G46" s="30"/>
      <c r="H46" s="30"/>
      <c r="I46" s="39"/>
      <c r="J46" s="30"/>
      <c r="K46" s="27"/>
      <c r="L46" s="27"/>
      <c r="M46" s="27"/>
      <c r="N46" s="27"/>
      <c r="O46" s="27"/>
      <c r="P46" s="35"/>
    </row>
    <row r="47" spans="1:16" ht="15">
      <c r="A47" s="27"/>
      <c r="B47" s="27"/>
      <c r="C47" s="27"/>
      <c r="D47" s="29"/>
      <c r="E47" s="30"/>
      <c r="F47" s="31"/>
      <c r="G47" s="30"/>
      <c r="H47" s="30"/>
      <c r="I47" s="39"/>
      <c r="J47" s="30"/>
      <c r="K47" s="27"/>
      <c r="L47" s="27"/>
      <c r="M47" s="27"/>
      <c r="N47" s="27"/>
      <c r="O47" s="27"/>
      <c r="P47" s="35"/>
    </row>
    <row r="48" spans="1:15" ht="15">
      <c r="A48" s="27"/>
      <c r="B48" s="27"/>
      <c r="C48" s="27"/>
      <c r="D48" s="29"/>
      <c r="E48" s="30"/>
      <c r="F48" s="31"/>
      <c r="G48" s="30"/>
      <c r="H48" s="30"/>
      <c r="I48" s="39"/>
      <c r="J48" s="30"/>
      <c r="K48" s="27"/>
      <c r="L48" s="27"/>
      <c r="M48" s="27"/>
      <c r="N48" s="27"/>
      <c r="O48" s="27"/>
    </row>
    <row r="49" spans="1:15" ht="15">
      <c r="A49" s="27"/>
      <c r="B49" s="27"/>
      <c r="C49" s="27"/>
      <c r="D49" s="29"/>
      <c r="E49" s="30"/>
      <c r="F49" s="31"/>
      <c r="G49" s="30"/>
      <c r="H49" s="30"/>
      <c r="I49" s="39"/>
      <c r="J49" s="30"/>
      <c r="K49" s="27"/>
      <c r="L49" s="27"/>
      <c r="M49" s="27"/>
      <c r="N49" s="27"/>
      <c r="O49" s="27"/>
    </row>
    <row r="50" spans="1:15" ht="15">
      <c r="A50" s="27"/>
      <c r="B50" s="27"/>
      <c r="C50" s="27"/>
      <c r="D50" s="29"/>
      <c r="E50" s="30"/>
      <c r="F50" s="31"/>
      <c r="G50" s="30"/>
      <c r="H50" s="30"/>
      <c r="I50" s="39"/>
      <c r="J50" s="30"/>
      <c r="K50" s="27"/>
      <c r="L50" s="27"/>
      <c r="M50" s="27"/>
      <c r="N50" s="27"/>
      <c r="O50" s="27"/>
    </row>
    <row r="51" spans="1:16" ht="15">
      <c r="A51" s="4"/>
      <c r="B51" s="4"/>
      <c r="C51" s="3"/>
      <c r="D51" s="4"/>
      <c r="E51" s="4"/>
      <c r="F51" s="3"/>
      <c r="G51" s="3"/>
      <c r="H51" s="4"/>
      <c r="I51" s="3"/>
      <c r="J51" s="3"/>
      <c r="K51" s="4"/>
      <c r="L51" s="1"/>
      <c r="M51" s="4"/>
      <c r="N51" s="4"/>
      <c r="O51" s="4"/>
      <c r="P51" s="4"/>
    </row>
    <row r="52" spans="1:16" ht="15">
      <c r="A52" s="4"/>
      <c r="B52" s="4" t="s">
        <v>90</v>
      </c>
      <c r="C52" s="3"/>
      <c r="D52" s="4"/>
      <c r="E52" s="4" t="s">
        <v>91</v>
      </c>
      <c r="F52" s="3"/>
      <c r="G52" s="3"/>
      <c r="H52" s="4"/>
      <c r="I52" s="3"/>
      <c r="J52" s="3"/>
      <c r="K52" s="4"/>
      <c r="L52" s="1"/>
      <c r="M52" s="4"/>
      <c r="N52" s="4"/>
      <c r="O52" s="4"/>
      <c r="P52" s="4"/>
    </row>
    <row r="53" spans="1:16" ht="15">
      <c r="A53" s="4"/>
      <c r="B53" s="4" t="s">
        <v>92</v>
      </c>
      <c r="C53" s="3"/>
      <c r="D53" s="4"/>
      <c r="E53" s="4"/>
      <c r="F53" s="3"/>
      <c r="G53" s="3"/>
      <c r="H53" s="4"/>
      <c r="I53" s="3"/>
      <c r="J53" s="3"/>
      <c r="K53" s="4"/>
      <c r="L53" s="1"/>
      <c r="M53" s="4"/>
      <c r="N53" s="4"/>
      <c r="O53" s="4"/>
      <c r="P53" s="4"/>
    </row>
    <row r="54" spans="1:16" ht="15">
      <c r="A54" s="4"/>
      <c r="B54" s="4" t="s">
        <v>93</v>
      </c>
      <c r="C54" s="3"/>
      <c r="D54" s="4"/>
      <c r="E54" s="4" t="s">
        <v>94</v>
      </c>
      <c r="F54" s="41">
        <v>42612</v>
      </c>
      <c r="G54" s="3"/>
      <c r="H54" s="4"/>
      <c r="I54" s="3"/>
      <c r="J54" s="3"/>
      <c r="K54" s="4"/>
      <c r="L54" s="1"/>
      <c r="M54" s="4"/>
      <c r="N54" s="4"/>
      <c r="O54" s="4"/>
      <c r="P54" s="4"/>
    </row>
    <row r="55" spans="1:16" ht="15">
      <c r="A55" s="4"/>
      <c r="B55" s="4" t="s">
        <v>95</v>
      </c>
      <c r="C55" s="3"/>
      <c r="D55" s="4"/>
      <c r="E55" s="4"/>
      <c r="F55" s="3"/>
      <c r="G55" s="3"/>
      <c r="H55" s="4"/>
      <c r="I55" s="3"/>
      <c r="J55" s="3"/>
      <c r="K55" s="4"/>
      <c r="L55" s="1"/>
      <c r="M55" s="4"/>
      <c r="N55" s="4"/>
      <c r="O55" s="4"/>
      <c r="P55" s="4"/>
    </row>
  </sheetData>
  <sheetProtection selectLockedCells="1" selectUnlockedCells="1"/>
  <mergeCells count="1">
    <mergeCell ref="B5:C5"/>
  </mergeCells>
  <conditionalFormatting sqref="K14:K50 B14:B50 M14:O50 C14:C34 C36:C50">
    <cfRule type="cellIs" priority="1" dxfId="70" operator="equal" stopIfTrue="1">
      <formula>1</formula>
    </cfRule>
  </conditionalFormatting>
  <conditionalFormatting sqref="K14:K50 B14:B50 M14:O50 C14:C34 C36:C50">
    <cfRule type="cellIs" priority="2" dxfId="71" operator="equal" stopIfTrue="1">
      <formula>2</formula>
    </cfRule>
  </conditionalFormatting>
  <conditionalFormatting sqref="K14:K50 B14:B50 M14:O50 C14:C34 C36:C50">
    <cfRule type="cellIs" priority="3" dxfId="72" operator="equal" stopIfTrue="1">
      <formula>1</formula>
    </cfRule>
  </conditionalFormatting>
  <conditionalFormatting sqref="K14:K50 B14:B50 M14:O50 C14:C34 C36:C50">
    <cfRule type="cellIs" priority="4" dxfId="73" operator="equal" stopIfTrue="1">
      <formula>2</formula>
    </cfRule>
  </conditionalFormatting>
  <conditionalFormatting sqref="K14:K50 B14:B50 M14:O50 C14:C34 C36:C50">
    <cfRule type="cellIs" priority="5" dxfId="74" operator="equal" stopIfTrue="1">
      <formula>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S52"/>
  <sheetViews>
    <sheetView zoomScalePageLayoutView="0" workbookViewId="0" topLeftCell="A5">
      <selection activeCell="I15" sqref="I15"/>
    </sheetView>
  </sheetViews>
  <sheetFormatPr defaultColWidth="9.140625" defaultRowHeight="15"/>
  <cols>
    <col min="1" max="1" width="3.00390625" style="4" customWidth="1"/>
    <col min="2" max="2" width="4.140625" style="4" customWidth="1"/>
    <col min="3" max="3" width="11.00390625" style="3" customWidth="1"/>
    <col min="4" max="4" width="16.28125" style="4" customWidth="1"/>
    <col min="5" max="5" width="13.421875" style="4" customWidth="1"/>
    <col min="6" max="6" width="12.57421875" style="3" customWidth="1"/>
    <col min="7" max="7" width="15.140625" style="3" customWidth="1"/>
    <col min="8" max="8" width="28.140625" style="4" customWidth="1"/>
    <col min="9" max="9" width="7.7109375" style="3" customWidth="1"/>
    <col min="10" max="10" width="4.8515625" style="3" customWidth="1"/>
    <col min="11" max="11" width="8.7109375" style="4" customWidth="1"/>
    <col min="12" max="12" width="7.8515625" style="1" customWidth="1"/>
    <col min="13" max="13" width="5.00390625" style="4" customWidth="1"/>
    <col min="14" max="14" width="10.421875" style="4" customWidth="1"/>
    <col min="15" max="15" width="6.421875" style="4" customWidth="1"/>
    <col min="16" max="16384" width="9.140625" style="4" customWidth="1"/>
  </cols>
  <sheetData>
    <row r="1" spans="1:11" ht="12.75">
      <c r="A1" s="1"/>
      <c r="B1" s="2" t="s">
        <v>0</v>
      </c>
      <c r="D1" s="2"/>
      <c r="E1" s="2"/>
      <c r="H1" s="2"/>
      <c r="K1" s="2"/>
    </row>
    <row r="2" ht="12.75">
      <c r="A2" s="1"/>
    </row>
    <row r="3" spans="1:12" ht="18.75">
      <c r="A3" s="1"/>
      <c r="B3" s="5" t="s">
        <v>207</v>
      </c>
      <c r="C3" s="6"/>
      <c r="D3" s="7"/>
      <c r="E3" s="7"/>
      <c r="F3" s="6"/>
      <c r="G3" s="6"/>
      <c r="H3" s="7"/>
      <c r="I3" s="6"/>
      <c r="J3" s="6"/>
      <c r="K3" s="7"/>
      <c r="L3" s="8"/>
    </row>
    <row r="4" spans="1:2" ht="12.75">
      <c r="A4" s="1"/>
      <c r="B4" s="4" t="s">
        <v>1</v>
      </c>
    </row>
    <row r="5" spans="1:11" ht="12.75">
      <c r="A5" s="1"/>
      <c r="B5" s="63">
        <v>42601</v>
      </c>
      <c r="C5" s="63"/>
      <c r="D5" s="9">
        <v>0.4166666666666667</v>
      </c>
      <c r="E5" s="10" t="s">
        <v>2</v>
      </c>
      <c r="F5" s="11"/>
      <c r="G5" s="12"/>
      <c r="H5" s="13"/>
      <c r="I5" s="14"/>
      <c r="J5" s="14"/>
      <c r="K5" s="15"/>
    </row>
    <row r="6" spans="1:6" ht="12.75">
      <c r="A6" s="1"/>
      <c r="B6" s="4" t="s">
        <v>3</v>
      </c>
      <c r="C6" s="16"/>
      <c r="D6" s="4" t="s">
        <v>4</v>
      </c>
      <c r="F6" s="3" t="s">
        <v>5</v>
      </c>
    </row>
    <row r="7" spans="1:5" ht="12.75">
      <c r="A7" s="1"/>
      <c r="B7" s="17"/>
      <c r="C7" s="6" t="s">
        <v>6</v>
      </c>
      <c r="D7" s="7"/>
      <c r="E7" s="10"/>
    </row>
    <row r="8" spans="1:2" ht="12.75">
      <c r="A8" s="1"/>
      <c r="B8" s="4" t="s">
        <v>7</v>
      </c>
    </row>
    <row r="9" spans="1:13" ht="12.75">
      <c r="A9" s="1"/>
      <c r="B9" s="18" t="s">
        <v>8</v>
      </c>
      <c r="C9" s="19"/>
      <c r="D9" s="20" t="s">
        <v>96</v>
      </c>
      <c r="E9" s="21"/>
      <c r="F9" s="22"/>
      <c r="H9" s="18"/>
      <c r="I9" s="22"/>
      <c r="J9" s="22"/>
      <c r="K9" s="18"/>
      <c r="M9" s="18"/>
    </row>
    <row r="10" spans="1:4" ht="12.75">
      <c r="A10" s="1"/>
      <c r="B10" s="4" t="s">
        <v>10</v>
      </c>
      <c r="D10" s="23">
        <v>21</v>
      </c>
    </row>
    <row r="11" ht="12.75">
      <c r="A11" s="1"/>
    </row>
    <row r="12" spans="1:17" ht="12.75">
      <c r="A12" s="1"/>
      <c r="D12" s="24"/>
      <c r="Q12" s="4" t="s">
        <v>97</v>
      </c>
    </row>
    <row r="13" spans="1:19" ht="76.5">
      <c r="A13" s="25" t="s">
        <v>11</v>
      </c>
      <c r="B13" s="25" t="s">
        <v>12</v>
      </c>
      <c r="C13" s="25" t="s">
        <v>13</v>
      </c>
      <c r="D13" s="26" t="s">
        <v>14</v>
      </c>
      <c r="E13" s="25" t="s">
        <v>15</v>
      </c>
      <c r="F13" s="25" t="s">
        <v>16</v>
      </c>
      <c r="G13" s="25" t="s">
        <v>17</v>
      </c>
      <c r="H13" s="25" t="s">
        <v>18</v>
      </c>
      <c r="I13" s="25" t="s">
        <v>19</v>
      </c>
      <c r="J13" s="25" t="s">
        <v>20</v>
      </c>
      <c r="K13" s="25" t="s">
        <v>21</v>
      </c>
      <c r="L13" s="25" t="s">
        <v>22</v>
      </c>
      <c r="M13" s="25" t="s">
        <v>23</v>
      </c>
      <c r="N13" s="25" t="s">
        <v>24</v>
      </c>
      <c r="O13" s="25" t="s">
        <v>25</v>
      </c>
      <c r="S13" s="42"/>
    </row>
    <row r="14" spans="1:16" ht="15">
      <c r="A14" s="27">
        <v>1</v>
      </c>
      <c r="B14" s="43">
        <v>1</v>
      </c>
      <c r="C14" s="27">
        <v>43</v>
      </c>
      <c r="D14" s="29" t="s">
        <v>98</v>
      </c>
      <c r="E14" s="30" t="s">
        <v>99</v>
      </c>
      <c r="F14" s="60">
        <v>21847</v>
      </c>
      <c r="G14" s="30" t="s">
        <v>100</v>
      </c>
      <c r="H14" s="44" t="s">
        <v>101</v>
      </c>
      <c r="I14" s="39">
        <v>0.028194444444444442</v>
      </c>
      <c r="J14" s="30" t="s">
        <v>29</v>
      </c>
      <c r="K14" s="27">
        <v>1</v>
      </c>
      <c r="L14" s="27" t="s">
        <v>102</v>
      </c>
      <c r="M14" s="27">
        <v>1</v>
      </c>
      <c r="N14" s="27" t="s">
        <v>103</v>
      </c>
      <c r="O14" s="45" t="s">
        <v>36</v>
      </c>
      <c r="P14" s="35"/>
    </row>
    <row r="15" spans="1:16" ht="15">
      <c r="A15" s="27">
        <v>2</v>
      </c>
      <c r="B15" s="27">
        <v>2</v>
      </c>
      <c r="C15" s="27">
        <v>45</v>
      </c>
      <c r="D15" s="29" t="s">
        <v>104</v>
      </c>
      <c r="E15" s="30" t="s">
        <v>105</v>
      </c>
      <c r="F15" s="61">
        <v>25471</v>
      </c>
      <c r="G15" s="30" t="s">
        <v>79</v>
      </c>
      <c r="H15" s="44" t="s">
        <v>101</v>
      </c>
      <c r="I15" s="39">
        <v>0.02908564814814815</v>
      </c>
      <c r="J15" s="30" t="s">
        <v>29</v>
      </c>
      <c r="K15" s="27">
        <v>2</v>
      </c>
      <c r="L15" s="27" t="s">
        <v>106</v>
      </c>
      <c r="M15" s="27">
        <v>1</v>
      </c>
      <c r="N15" s="27" t="s">
        <v>103</v>
      </c>
      <c r="O15" s="45" t="s">
        <v>36</v>
      </c>
      <c r="P15"/>
    </row>
    <row r="16" spans="1:17" ht="15">
      <c r="A16" s="27">
        <v>3</v>
      </c>
      <c r="B16" s="46">
        <v>3</v>
      </c>
      <c r="C16" s="27">
        <v>52</v>
      </c>
      <c r="D16" s="29" t="s">
        <v>107</v>
      </c>
      <c r="E16" s="30" t="s">
        <v>108</v>
      </c>
      <c r="F16" s="60">
        <v>30271</v>
      </c>
      <c r="G16" s="30" t="s">
        <v>109</v>
      </c>
      <c r="H16" s="47" t="s">
        <v>89</v>
      </c>
      <c r="I16" s="39">
        <v>0.029618055555555557</v>
      </c>
      <c r="J16" s="30" t="s">
        <v>29</v>
      </c>
      <c r="K16" s="27">
        <v>3</v>
      </c>
      <c r="L16" s="27" t="s">
        <v>110</v>
      </c>
      <c r="M16" s="27">
        <v>1</v>
      </c>
      <c r="N16" s="27" t="s">
        <v>103</v>
      </c>
      <c r="O16" s="45" t="s">
        <v>36</v>
      </c>
      <c r="P16" s="35"/>
      <c r="Q16" s="3"/>
    </row>
    <row r="17" spans="1:17" ht="15">
      <c r="A17" s="27">
        <v>4</v>
      </c>
      <c r="B17" s="27">
        <v>4</v>
      </c>
      <c r="C17" s="27">
        <v>4</v>
      </c>
      <c r="D17" s="29" t="s">
        <v>111</v>
      </c>
      <c r="E17" s="30" t="s">
        <v>108</v>
      </c>
      <c r="F17" s="61">
        <v>28239</v>
      </c>
      <c r="G17" s="30" t="s">
        <v>33</v>
      </c>
      <c r="H17" s="32" t="s">
        <v>34</v>
      </c>
      <c r="I17" s="39">
        <v>0.030046296296296297</v>
      </c>
      <c r="J17" s="30" t="s">
        <v>29</v>
      </c>
      <c r="K17" s="27">
        <v>4</v>
      </c>
      <c r="L17" s="27" t="s">
        <v>106</v>
      </c>
      <c r="M17" s="46">
        <v>2</v>
      </c>
      <c r="N17" s="27" t="s">
        <v>103</v>
      </c>
      <c r="O17" s="45" t="s">
        <v>36</v>
      </c>
      <c r="P17" s="35"/>
      <c r="Q17" s="3"/>
    </row>
    <row r="18" spans="1:17" ht="15">
      <c r="A18" s="27">
        <v>5</v>
      </c>
      <c r="B18" s="27">
        <v>5</v>
      </c>
      <c r="C18" s="27">
        <v>99</v>
      </c>
      <c r="D18" s="29" t="s">
        <v>112</v>
      </c>
      <c r="E18" s="30" t="s">
        <v>108</v>
      </c>
      <c r="F18" s="58"/>
      <c r="G18" s="30" t="s">
        <v>113</v>
      </c>
      <c r="H18" s="30"/>
      <c r="I18" s="39">
        <v>0.03009259259259259</v>
      </c>
      <c r="J18" s="30" t="s">
        <v>29</v>
      </c>
      <c r="K18" s="27">
        <v>5</v>
      </c>
      <c r="L18" s="27" t="s">
        <v>114</v>
      </c>
      <c r="M18" s="27">
        <v>1</v>
      </c>
      <c r="N18" s="27" t="s">
        <v>103</v>
      </c>
      <c r="O18" s="45" t="s">
        <v>36</v>
      </c>
      <c r="P18"/>
      <c r="Q18" s="3"/>
    </row>
    <row r="19" spans="1:17" ht="15">
      <c r="A19" s="27">
        <v>6</v>
      </c>
      <c r="B19" s="27">
        <v>6</v>
      </c>
      <c r="C19" s="27">
        <v>35</v>
      </c>
      <c r="D19" s="29" t="s">
        <v>115</v>
      </c>
      <c r="E19" s="30" t="s">
        <v>108</v>
      </c>
      <c r="F19" s="60">
        <v>29370</v>
      </c>
      <c r="G19" s="30" t="s">
        <v>46</v>
      </c>
      <c r="H19" s="30"/>
      <c r="I19" s="39">
        <v>0.031041666666666665</v>
      </c>
      <c r="J19" s="30" t="s">
        <v>29</v>
      </c>
      <c r="K19" s="27">
        <v>6</v>
      </c>
      <c r="L19" s="27" t="s">
        <v>110</v>
      </c>
      <c r="M19" s="27">
        <v>2</v>
      </c>
      <c r="N19" s="27"/>
      <c r="O19" s="48" t="s">
        <v>30</v>
      </c>
      <c r="P19"/>
      <c r="Q19" s="3"/>
    </row>
    <row r="20" spans="1:16" ht="15">
      <c r="A20" s="27">
        <v>7</v>
      </c>
      <c r="B20" s="27">
        <v>7</v>
      </c>
      <c r="C20" s="27">
        <v>33</v>
      </c>
      <c r="D20" s="29" t="s">
        <v>116</v>
      </c>
      <c r="E20" s="30" t="s">
        <v>62</v>
      </c>
      <c r="F20" s="60">
        <v>18405</v>
      </c>
      <c r="G20" s="30" t="s">
        <v>113</v>
      </c>
      <c r="H20" s="49" t="s">
        <v>117</v>
      </c>
      <c r="I20" s="39">
        <v>0.03181712962962963</v>
      </c>
      <c r="J20" s="30" t="s">
        <v>29</v>
      </c>
      <c r="K20" s="27">
        <v>7</v>
      </c>
      <c r="L20" s="27" t="s">
        <v>118</v>
      </c>
      <c r="M20" s="27">
        <v>1</v>
      </c>
      <c r="N20" s="27" t="s">
        <v>103</v>
      </c>
      <c r="O20" s="45" t="s">
        <v>36</v>
      </c>
      <c r="P20"/>
    </row>
    <row r="21" spans="1:16" ht="15">
      <c r="A21" s="27">
        <v>8</v>
      </c>
      <c r="B21" s="27">
        <v>8</v>
      </c>
      <c r="C21" s="27">
        <v>29</v>
      </c>
      <c r="D21" s="29" t="s">
        <v>119</v>
      </c>
      <c r="E21" s="30" t="s">
        <v>120</v>
      </c>
      <c r="F21" s="61">
        <v>28518</v>
      </c>
      <c r="G21" s="30" t="s">
        <v>28</v>
      </c>
      <c r="H21" s="30"/>
      <c r="I21" s="39">
        <v>0.03214120370370371</v>
      </c>
      <c r="J21" s="30" t="s">
        <v>29</v>
      </c>
      <c r="K21" s="27">
        <v>8</v>
      </c>
      <c r="L21" s="27" t="s">
        <v>110</v>
      </c>
      <c r="M21" s="27">
        <v>3</v>
      </c>
      <c r="N21" s="27"/>
      <c r="O21" s="48" t="s">
        <v>30</v>
      </c>
      <c r="P21" s="35"/>
    </row>
    <row r="22" spans="1:16" ht="15">
      <c r="A22" s="27">
        <v>9</v>
      </c>
      <c r="B22" s="27">
        <v>9</v>
      </c>
      <c r="C22" s="27">
        <v>16</v>
      </c>
      <c r="D22" s="29" t="s">
        <v>121</v>
      </c>
      <c r="E22" s="30" t="s">
        <v>105</v>
      </c>
      <c r="F22" s="58"/>
      <c r="G22" s="30" t="s">
        <v>28</v>
      </c>
      <c r="H22" s="30"/>
      <c r="I22" s="39">
        <v>0.0337037037037037</v>
      </c>
      <c r="J22" s="30" t="s">
        <v>29</v>
      </c>
      <c r="K22" s="27">
        <v>9</v>
      </c>
      <c r="L22" s="27" t="s">
        <v>114</v>
      </c>
      <c r="M22" s="27">
        <v>2</v>
      </c>
      <c r="N22" s="27"/>
      <c r="O22" s="48" t="s">
        <v>30</v>
      </c>
      <c r="P22" s="35"/>
    </row>
    <row r="23" spans="1:16" ht="15">
      <c r="A23" s="27">
        <v>10</v>
      </c>
      <c r="B23" s="27">
        <v>10</v>
      </c>
      <c r="C23" s="27">
        <v>71</v>
      </c>
      <c r="D23" s="29" t="s">
        <v>122</v>
      </c>
      <c r="E23" s="30" t="s">
        <v>123</v>
      </c>
      <c r="F23" s="59" t="s">
        <v>209</v>
      </c>
      <c r="G23" s="30" t="s">
        <v>124</v>
      </c>
      <c r="H23" s="49" t="s">
        <v>117</v>
      </c>
      <c r="I23" s="39">
        <v>0.03395833333333333</v>
      </c>
      <c r="J23" s="30" t="s">
        <v>56</v>
      </c>
      <c r="K23" s="27">
        <v>1</v>
      </c>
      <c r="L23" s="27" t="s">
        <v>110</v>
      </c>
      <c r="M23" s="27">
        <v>1</v>
      </c>
      <c r="N23" s="27" t="s">
        <v>125</v>
      </c>
      <c r="O23" s="45" t="s">
        <v>36</v>
      </c>
      <c r="P23" s="35"/>
    </row>
    <row r="24" spans="1:16" ht="15">
      <c r="A24" s="27">
        <v>11</v>
      </c>
      <c r="B24" s="27">
        <v>11</v>
      </c>
      <c r="C24" s="27">
        <v>18</v>
      </c>
      <c r="D24" s="29" t="s">
        <v>126</v>
      </c>
      <c r="E24" s="30" t="s">
        <v>62</v>
      </c>
      <c r="F24" s="60">
        <v>20093</v>
      </c>
      <c r="G24" s="30" t="s">
        <v>28</v>
      </c>
      <c r="H24" s="30" t="s">
        <v>39</v>
      </c>
      <c r="I24" s="39">
        <v>0.035451388888888886</v>
      </c>
      <c r="J24" s="30" t="s">
        <v>29</v>
      </c>
      <c r="K24" s="27">
        <v>10</v>
      </c>
      <c r="L24" s="27" t="s">
        <v>118</v>
      </c>
      <c r="M24" s="27">
        <v>2</v>
      </c>
      <c r="N24" s="27"/>
      <c r="O24" s="48" t="s">
        <v>30</v>
      </c>
      <c r="P24" s="35"/>
    </row>
    <row r="25" spans="1:16" ht="15">
      <c r="A25" s="27">
        <v>12</v>
      </c>
      <c r="B25" s="27">
        <v>12</v>
      </c>
      <c r="C25" s="27">
        <v>55</v>
      </c>
      <c r="D25" s="29" t="s">
        <v>127</v>
      </c>
      <c r="E25" s="30" t="s">
        <v>128</v>
      </c>
      <c r="F25" s="59" t="s">
        <v>210</v>
      </c>
      <c r="G25" s="30" t="s">
        <v>129</v>
      </c>
      <c r="H25" s="49" t="s">
        <v>117</v>
      </c>
      <c r="I25" s="39">
        <v>0.035729166666666666</v>
      </c>
      <c r="J25" s="30" t="s">
        <v>29</v>
      </c>
      <c r="K25" s="27">
        <v>11</v>
      </c>
      <c r="L25" s="27" t="s">
        <v>102</v>
      </c>
      <c r="M25" s="27">
        <v>2</v>
      </c>
      <c r="N25" s="27" t="s">
        <v>103</v>
      </c>
      <c r="O25" s="45" t="s">
        <v>36</v>
      </c>
      <c r="P25" s="35"/>
    </row>
    <row r="26" spans="1:16" ht="15">
      <c r="A26" s="27">
        <v>13</v>
      </c>
      <c r="B26" s="27">
        <v>13</v>
      </c>
      <c r="C26" s="27">
        <v>2</v>
      </c>
      <c r="D26" s="29" t="s">
        <v>130</v>
      </c>
      <c r="E26" s="30" t="s">
        <v>131</v>
      </c>
      <c r="F26" s="59" t="s">
        <v>211</v>
      </c>
      <c r="G26" s="30" t="s">
        <v>132</v>
      </c>
      <c r="H26" s="49" t="s">
        <v>117</v>
      </c>
      <c r="I26" s="39">
        <v>0.0362037037037037</v>
      </c>
      <c r="J26" s="30" t="s">
        <v>56</v>
      </c>
      <c r="K26" s="27">
        <v>2</v>
      </c>
      <c r="L26" s="27" t="s">
        <v>118</v>
      </c>
      <c r="M26" s="27">
        <v>1</v>
      </c>
      <c r="N26" s="27" t="s">
        <v>103</v>
      </c>
      <c r="O26" s="45" t="s">
        <v>36</v>
      </c>
      <c r="P26" s="35"/>
    </row>
    <row r="27" spans="1:16" ht="15">
      <c r="A27" s="27">
        <v>14</v>
      </c>
      <c r="B27" s="27">
        <v>14</v>
      </c>
      <c r="C27" s="27">
        <v>32</v>
      </c>
      <c r="D27" s="29" t="s">
        <v>133</v>
      </c>
      <c r="E27" s="30" t="s">
        <v>62</v>
      </c>
      <c r="F27" s="59" t="s">
        <v>212</v>
      </c>
      <c r="G27" s="30" t="s">
        <v>113</v>
      </c>
      <c r="H27" s="44" t="s">
        <v>101</v>
      </c>
      <c r="I27" s="39">
        <v>0.0362962962962963</v>
      </c>
      <c r="J27" s="30" t="s">
        <v>29</v>
      </c>
      <c r="K27" s="27">
        <v>12</v>
      </c>
      <c r="L27" s="27" t="s">
        <v>102</v>
      </c>
      <c r="M27" s="27">
        <v>3</v>
      </c>
      <c r="N27" s="27" t="s">
        <v>103</v>
      </c>
      <c r="O27" s="45" t="s">
        <v>36</v>
      </c>
      <c r="P27" s="35"/>
    </row>
    <row r="28" spans="1:16" ht="15">
      <c r="A28" s="27">
        <v>15</v>
      </c>
      <c r="B28" s="27">
        <v>15</v>
      </c>
      <c r="C28" s="27">
        <v>31</v>
      </c>
      <c r="D28" s="29" t="s">
        <v>119</v>
      </c>
      <c r="E28" s="30" t="s">
        <v>134</v>
      </c>
      <c r="F28" s="61">
        <v>24245</v>
      </c>
      <c r="G28" s="30" t="s">
        <v>28</v>
      </c>
      <c r="H28" s="30" t="s">
        <v>39</v>
      </c>
      <c r="I28" s="39">
        <v>0.038599537037037036</v>
      </c>
      <c r="J28" s="30" t="s">
        <v>29</v>
      </c>
      <c r="K28" s="27">
        <v>13</v>
      </c>
      <c r="L28" s="27" t="s">
        <v>102</v>
      </c>
      <c r="M28" s="27">
        <v>4</v>
      </c>
      <c r="N28" s="27" t="s">
        <v>103</v>
      </c>
      <c r="O28" s="45" t="s">
        <v>36</v>
      </c>
      <c r="P28" s="35"/>
    </row>
    <row r="29" spans="1:16" ht="15">
      <c r="A29" s="27">
        <v>16</v>
      </c>
      <c r="B29" s="27">
        <v>16</v>
      </c>
      <c r="C29" s="27">
        <v>11</v>
      </c>
      <c r="D29" s="29" t="s">
        <v>135</v>
      </c>
      <c r="E29" s="30" t="s">
        <v>45</v>
      </c>
      <c r="F29" s="58"/>
      <c r="G29" s="30" t="s">
        <v>72</v>
      </c>
      <c r="H29" s="30"/>
      <c r="I29" s="39">
        <v>0.038969907407407404</v>
      </c>
      <c r="J29" s="30" t="s">
        <v>29</v>
      </c>
      <c r="K29" s="27">
        <v>14</v>
      </c>
      <c r="L29" s="27" t="s">
        <v>118</v>
      </c>
      <c r="M29" s="27">
        <v>3</v>
      </c>
      <c r="N29" s="27" t="s">
        <v>136</v>
      </c>
      <c r="O29" s="45" t="s">
        <v>36</v>
      </c>
      <c r="P29" s="35"/>
    </row>
    <row r="30" spans="1:16" ht="15">
      <c r="A30" s="27">
        <v>17</v>
      </c>
      <c r="B30" s="27">
        <v>17</v>
      </c>
      <c r="C30" s="27">
        <v>75</v>
      </c>
      <c r="D30" s="29" t="s">
        <v>137</v>
      </c>
      <c r="E30" s="30" t="s">
        <v>105</v>
      </c>
      <c r="F30" s="57" t="s">
        <v>213</v>
      </c>
      <c r="G30" s="37" t="s">
        <v>88</v>
      </c>
      <c r="H30" s="47" t="s">
        <v>89</v>
      </c>
      <c r="I30" s="39">
        <v>0.03993055555555555</v>
      </c>
      <c r="J30" s="30" t="s">
        <v>29</v>
      </c>
      <c r="K30" s="27">
        <v>15</v>
      </c>
      <c r="L30" s="27" t="s">
        <v>114</v>
      </c>
      <c r="M30" s="27">
        <v>3</v>
      </c>
      <c r="N30" s="37" t="s">
        <v>103</v>
      </c>
      <c r="O30" s="45" t="s">
        <v>36</v>
      </c>
      <c r="P30" s="35"/>
    </row>
    <row r="31" spans="1:16" ht="15">
      <c r="A31" s="27">
        <v>18</v>
      </c>
      <c r="B31" s="27">
        <v>18</v>
      </c>
      <c r="C31" s="27">
        <v>76</v>
      </c>
      <c r="D31" s="29" t="s">
        <v>138</v>
      </c>
      <c r="E31" s="30" t="s">
        <v>108</v>
      </c>
      <c r="F31" s="58"/>
      <c r="G31" s="30" t="s">
        <v>33</v>
      </c>
      <c r="H31" s="32" t="s">
        <v>34</v>
      </c>
      <c r="I31" s="39">
        <v>0.03993055555555555</v>
      </c>
      <c r="J31" s="30" t="s">
        <v>29</v>
      </c>
      <c r="K31" s="27">
        <v>16</v>
      </c>
      <c r="L31" s="27" t="s">
        <v>110</v>
      </c>
      <c r="M31" s="27">
        <v>4</v>
      </c>
      <c r="N31" s="27" t="s">
        <v>103</v>
      </c>
      <c r="O31" s="45" t="s">
        <v>36</v>
      </c>
      <c r="P31" s="35"/>
    </row>
    <row r="32" spans="1:16" ht="15">
      <c r="A32" s="27">
        <v>19</v>
      </c>
      <c r="B32" s="27">
        <v>19</v>
      </c>
      <c r="C32" s="27">
        <v>33</v>
      </c>
      <c r="D32" s="29" t="s">
        <v>139</v>
      </c>
      <c r="E32" s="30" t="s">
        <v>123</v>
      </c>
      <c r="F32" s="58"/>
      <c r="G32" s="30" t="s">
        <v>113</v>
      </c>
      <c r="H32" s="30"/>
      <c r="I32" s="39">
        <v>0.04055555555555555</v>
      </c>
      <c r="J32" s="30" t="s">
        <v>56</v>
      </c>
      <c r="K32" s="27">
        <v>3</v>
      </c>
      <c r="L32" s="27" t="s">
        <v>114</v>
      </c>
      <c r="M32" s="27">
        <v>1</v>
      </c>
      <c r="N32" s="27" t="s">
        <v>103</v>
      </c>
      <c r="O32" s="45" t="s">
        <v>36</v>
      </c>
      <c r="P32" s="35"/>
    </row>
    <row r="33" spans="1:16" ht="15">
      <c r="A33" s="27">
        <v>20</v>
      </c>
      <c r="B33" s="27">
        <v>20</v>
      </c>
      <c r="C33" s="27">
        <v>60</v>
      </c>
      <c r="D33" s="29" t="s">
        <v>140</v>
      </c>
      <c r="E33" s="30" t="s">
        <v>141</v>
      </c>
      <c r="F33" s="58"/>
      <c r="G33" s="30" t="s">
        <v>33</v>
      </c>
      <c r="H33" s="32" t="s">
        <v>34</v>
      </c>
      <c r="I33" s="39">
        <v>0.043541666666666666</v>
      </c>
      <c r="J33" s="30" t="s">
        <v>29</v>
      </c>
      <c r="K33" s="27">
        <v>17</v>
      </c>
      <c r="L33" s="27" t="s">
        <v>106</v>
      </c>
      <c r="M33" s="27">
        <v>3</v>
      </c>
      <c r="N33" s="27" t="s">
        <v>103</v>
      </c>
      <c r="O33" s="45" t="s">
        <v>36</v>
      </c>
      <c r="P33"/>
    </row>
    <row r="34" spans="1:16" ht="15">
      <c r="A34" s="27">
        <v>21</v>
      </c>
      <c r="B34" s="27">
        <v>21</v>
      </c>
      <c r="C34" s="27">
        <v>1</v>
      </c>
      <c r="D34" s="29" t="s">
        <v>142</v>
      </c>
      <c r="E34" s="30" t="s">
        <v>58</v>
      </c>
      <c r="F34" s="58"/>
      <c r="G34" s="30" t="s">
        <v>28</v>
      </c>
      <c r="H34" s="30"/>
      <c r="I34" s="39">
        <v>0.04534722222222222</v>
      </c>
      <c r="J34" s="30" t="s">
        <v>56</v>
      </c>
      <c r="K34" s="27">
        <v>4</v>
      </c>
      <c r="L34" s="27" t="s">
        <v>102</v>
      </c>
      <c r="M34" s="27">
        <v>1</v>
      </c>
      <c r="N34" s="27"/>
      <c r="O34" s="48" t="s">
        <v>30</v>
      </c>
      <c r="P34"/>
    </row>
    <row r="35" spans="1:16" ht="15">
      <c r="A35" s="27">
        <v>22</v>
      </c>
      <c r="B35" s="27">
        <v>22</v>
      </c>
      <c r="C35" s="27">
        <v>37</v>
      </c>
      <c r="D35" s="29" t="s">
        <v>143</v>
      </c>
      <c r="E35" s="30" t="s">
        <v>144</v>
      </c>
      <c r="F35" s="61">
        <v>28647</v>
      </c>
      <c r="G35" s="30" t="s">
        <v>79</v>
      </c>
      <c r="H35" s="44" t="s">
        <v>101</v>
      </c>
      <c r="I35" s="39">
        <v>0.04583333333333333</v>
      </c>
      <c r="J35" s="30" t="s">
        <v>56</v>
      </c>
      <c r="K35" s="27">
        <v>5</v>
      </c>
      <c r="L35" s="27" t="s">
        <v>110</v>
      </c>
      <c r="M35" s="27">
        <v>2</v>
      </c>
      <c r="N35" s="27" t="s">
        <v>103</v>
      </c>
      <c r="O35" s="45" t="s">
        <v>36</v>
      </c>
      <c r="P35"/>
    </row>
    <row r="36" spans="1:15" ht="15">
      <c r="A36" s="27">
        <v>21</v>
      </c>
      <c r="B36" s="27">
        <v>21</v>
      </c>
      <c r="C36" s="27">
        <v>34</v>
      </c>
      <c r="D36" s="29" t="s">
        <v>145</v>
      </c>
      <c r="E36" s="30" t="s">
        <v>144</v>
      </c>
      <c r="F36" s="61">
        <v>27230</v>
      </c>
      <c r="G36" s="30" t="s">
        <v>79</v>
      </c>
      <c r="H36" s="30"/>
      <c r="I36" s="39">
        <v>0.046875</v>
      </c>
      <c r="J36" s="30" t="s">
        <v>56</v>
      </c>
      <c r="K36" s="27">
        <v>6</v>
      </c>
      <c r="L36" s="27" t="s">
        <v>106</v>
      </c>
      <c r="M36" s="27">
        <v>1</v>
      </c>
      <c r="N36" s="27" t="s">
        <v>103</v>
      </c>
      <c r="O36" s="45" t="s">
        <v>36</v>
      </c>
    </row>
    <row r="37" spans="1:15" ht="15">
      <c r="A37" s="27">
        <v>22</v>
      </c>
      <c r="B37" s="27">
        <v>22</v>
      </c>
      <c r="C37" s="27">
        <v>39</v>
      </c>
      <c r="D37" s="29" t="s">
        <v>146</v>
      </c>
      <c r="E37" s="30" t="s">
        <v>82</v>
      </c>
      <c r="F37" s="58"/>
      <c r="G37" s="30" t="s">
        <v>113</v>
      </c>
      <c r="H37" s="50" t="s">
        <v>147</v>
      </c>
      <c r="I37" s="39">
        <v>0.04722222222222222</v>
      </c>
      <c r="J37" s="30" t="s">
        <v>56</v>
      </c>
      <c r="K37" s="27">
        <v>7</v>
      </c>
      <c r="L37" s="27" t="s">
        <v>106</v>
      </c>
      <c r="M37" s="27">
        <v>2</v>
      </c>
      <c r="N37" s="27" t="s">
        <v>103</v>
      </c>
      <c r="O37" s="45" t="s">
        <v>36</v>
      </c>
    </row>
    <row r="38" spans="1:15" ht="15">
      <c r="A38" s="27">
        <v>21</v>
      </c>
      <c r="B38" s="27">
        <v>21</v>
      </c>
      <c r="C38" s="27">
        <v>18</v>
      </c>
      <c r="D38" s="29" t="s">
        <v>148</v>
      </c>
      <c r="E38" s="30" t="s">
        <v>149</v>
      </c>
      <c r="F38" s="58"/>
      <c r="G38" s="30" t="s">
        <v>72</v>
      </c>
      <c r="H38" s="30" t="s">
        <v>73</v>
      </c>
      <c r="I38" s="39">
        <v>0.05931712962962963</v>
      </c>
      <c r="J38" s="30" t="s">
        <v>29</v>
      </c>
      <c r="K38" s="27">
        <v>18</v>
      </c>
      <c r="L38" s="27" t="s">
        <v>118</v>
      </c>
      <c r="M38" s="27">
        <v>4</v>
      </c>
      <c r="N38" s="27" t="s">
        <v>136</v>
      </c>
      <c r="O38" s="45" t="s">
        <v>36</v>
      </c>
    </row>
    <row r="39" spans="1:15" ht="15">
      <c r="A39" s="27">
        <v>22</v>
      </c>
      <c r="B39" s="27">
        <v>22</v>
      </c>
      <c r="C39" s="27">
        <v>73</v>
      </c>
      <c r="D39" s="29" t="s">
        <v>150</v>
      </c>
      <c r="E39" s="30" t="s">
        <v>151</v>
      </c>
      <c r="F39" s="58"/>
      <c r="G39" s="30" t="s">
        <v>152</v>
      </c>
      <c r="H39" s="30" t="s">
        <v>153</v>
      </c>
      <c r="I39" s="39" t="s">
        <v>208</v>
      </c>
      <c r="J39" s="30"/>
      <c r="K39" s="27"/>
      <c r="L39" s="27"/>
      <c r="M39" s="27"/>
      <c r="N39" s="27"/>
      <c r="O39" s="27"/>
    </row>
    <row r="40" spans="1:15" ht="15">
      <c r="A40" s="27">
        <v>21</v>
      </c>
      <c r="B40" s="27">
        <v>21</v>
      </c>
      <c r="C40" s="27"/>
      <c r="D40" s="29"/>
      <c r="E40" s="30"/>
      <c r="F40" s="58"/>
      <c r="G40" s="30"/>
      <c r="H40" s="30"/>
      <c r="I40" s="39"/>
      <c r="J40" s="30"/>
      <c r="K40" s="27"/>
      <c r="L40" s="27"/>
      <c r="M40" s="27"/>
      <c r="N40" s="27"/>
      <c r="O40" s="27"/>
    </row>
    <row r="41" spans="1:15" ht="15">
      <c r="A41" s="27">
        <v>22</v>
      </c>
      <c r="B41" s="27">
        <v>22</v>
      </c>
      <c r="C41" s="27"/>
      <c r="D41" s="29"/>
      <c r="E41" s="30"/>
      <c r="F41" s="58"/>
      <c r="G41" s="30"/>
      <c r="H41" s="30"/>
      <c r="I41" s="39"/>
      <c r="J41" s="30"/>
      <c r="K41" s="27"/>
      <c r="L41" s="27"/>
      <c r="M41" s="27"/>
      <c r="N41" s="27"/>
      <c r="O41" s="27"/>
    </row>
    <row r="42" spans="1:15" ht="15">
      <c r="A42" s="27">
        <v>21</v>
      </c>
      <c r="B42" s="27">
        <v>21</v>
      </c>
      <c r="C42" s="27"/>
      <c r="D42" s="29"/>
      <c r="E42" s="30"/>
      <c r="F42" s="58"/>
      <c r="G42" s="30"/>
      <c r="H42" s="30"/>
      <c r="I42" s="39"/>
      <c r="J42" s="30"/>
      <c r="K42" s="27"/>
      <c r="L42" s="27"/>
      <c r="M42" s="27"/>
      <c r="N42" s="27"/>
      <c r="O42" s="27"/>
    </row>
    <row r="43" spans="1:15" ht="15">
      <c r="A43" s="27">
        <v>22</v>
      </c>
      <c r="B43" s="27">
        <v>22</v>
      </c>
      <c r="C43" s="27"/>
      <c r="D43" s="29"/>
      <c r="E43" s="30"/>
      <c r="F43" s="58"/>
      <c r="G43" s="30"/>
      <c r="H43" s="30"/>
      <c r="I43" s="39"/>
      <c r="J43" s="30"/>
      <c r="K43" s="27"/>
      <c r="L43" s="27"/>
      <c r="M43" s="27"/>
      <c r="N43" s="27"/>
      <c r="O43" s="27"/>
    </row>
    <row r="44" spans="1:15" ht="15">
      <c r="A44" s="27">
        <v>21</v>
      </c>
      <c r="B44" s="27">
        <v>21</v>
      </c>
      <c r="C44" s="27"/>
      <c r="D44" s="29"/>
      <c r="E44" s="30"/>
      <c r="F44" s="31"/>
      <c r="G44" s="30"/>
      <c r="H44" s="30"/>
      <c r="I44" s="39"/>
      <c r="J44" s="30"/>
      <c r="K44" s="27"/>
      <c r="L44" s="27"/>
      <c r="M44" s="27"/>
      <c r="N44" s="27"/>
      <c r="O44" s="27"/>
    </row>
    <row r="51" spans="2:5" ht="12.75">
      <c r="B51" s="3"/>
      <c r="C51" s="4"/>
      <c r="E51" s="3"/>
    </row>
    <row r="52" spans="1:5" ht="12.75">
      <c r="A52" s="4" t="s">
        <v>90</v>
      </c>
      <c r="B52" s="3"/>
      <c r="C52" s="4"/>
      <c r="D52" s="4" t="s">
        <v>91</v>
      </c>
      <c r="E52" s="3"/>
    </row>
  </sheetData>
  <sheetProtection selectLockedCells="1" selectUnlockedCells="1"/>
  <autoFilter ref="A13:O35"/>
  <mergeCells count="1">
    <mergeCell ref="B5:C5"/>
  </mergeCells>
  <conditionalFormatting sqref="K14:K35 M14:O29 B14:C35 M31:O35 M30 O30">
    <cfRule type="cellIs" priority="1" dxfId="70" operator="equal" stopIfTrue="1">
      <formula>1</formula>
    </cfRule>
  </conditionalFormatting>
  <conditionalFormatting sqref="K14:K35 M14:O29 B14:C35 M31:O35 M30 O30">
    <cfRule type="cellIs" priority="2" dxfId="71" operator="equal" stopIfTrue="1">
      <formula>2</formula>
    </cfRule>
  </conditionalFormatting>
  <conditionalFormatting sqref="K14:K35 M14:O29 B14:C35 M31:O35 M30 O30">
    <cfRule type="cellIs" priority="3" dxfId="72" operator="equal" stopIfTrue="1">
      <formula>1</formula>
    </cfRule>
  </conditionalFormatting>
  <conditionalFormatting sqref="K14:K35 M14:O29 B14:C35 M31:O35 M30 O30">
    <cfRule type="cellIs" priority="4" dxfId="73" operator="equal" stopIfTrue="1">
      <formula>2</formula>
    </cfRule>
  </conditionalFormatting>
  <conditionalFormatting sqref="K14:K35 M14:O29 B14:C35 M31:O35 M30 O30">
    <cfRule type="cellIs" priority="5" dxfId="74" operator="equal" stopIfTrue="1">
      <formula>3</formula>
    </cfRule>
  </conditionalFormatting>
  <conditionalFormatting sqref="K36:K37 M36:O37 B36:C37">
    <cfRule type="cellIs" priority="6" dxfId="70" operator="equal" stopIfTrue="1">
      <formula>1</formula>
    </cfRule>
  </conditionalFormatting>
  <conditionalFormatting sqref="K36:K37 M36:O37 B36:C37">
    <cfRule type="cellIs" priority="7" dxfId="71" operator="equal" stopIfTrue="1">
      <formula>2</formula>
    </cfRule>
  </conditionalFormatting>
  <conditionalFormatting sqref="K36:K37 M36:O37 B36:C37">
    <cfRule type="cellIs" priority="8" dxfId="72" operator="equal" stopIfTrue="1">
      <formula>1</formula>
    </cfRule>
  </conditionalFormatting>
  <conditionalFormatting sqref="K36:K37 M36:O37 B36:C37">
    <cfRule type="cellIs" priority="9" dxfId="73" operator="equal" stopIfTrue="1">
      <formula>2</formula>
    </cfRule>
  </conditionalFormatting>
  <conditionalFormatting sqref="K36:K37 M36:O37 B36:C37">
    <cfRule type="cellIs" priority="10" dxfId="74" operator="equal" stopIfTrue="1">
      <formula>3</formula>
    </cfRule>
  </conditionalFormatting>
  <conditionalFormatting sqref="K38:K39 M38:O39 B38:C39">
    <cfRule type="cellIs" priority="11" dxfId="70" operator="equal" stopIfTrue="1">
      <formula>1</formula>
    </cfRule>
  </conditionalFormatting>
  <conditionalFormatting sqref="K38:K39 M38:O39 B38:C39">
    <cfRule type="cellIs" priority="12" dxfId="71" operator="equal" stopIfTrue="1">
      <formula>2</formula>
    </cfRule>
  </conditionalFormatting>
  <conditionalFormatting sqref="K38:K39 M38:O39 B38:C39">
    <cfRule type="cellIs" priority="13" dxfId="72" operator="equal" stopIfTrue="1">
      <formula>1</formula>
    </cfRule>
  </conditionalFormatting>
  <conditionalFormatting sqref="K38:K39 M38:O39 B38:C39">
    <cfRule type="cellIs" priority="14" dxfId="73" operator="equal" stopIfTrue="1">
      <formula>2</formula>
    </cfRule>
  </conditionalFormatting>
  <conditionalFormatting sqref="K38:K39 M38:O39 B38:C39">
    <cfRule type="cellIs" priority="15" dxfId="74" operator="equal" stopIfTrue="1">
      <formula>3</formula>
    </cfRule>
  </conditionalFormatting>
  <conditionalFormatting sqref="K40:K41 M40:O41 B40:C41">
    <cfRule type="cellIs" priority="16" dxfId="70" operator="equal" stopIfTrue="1">
      <formula>1</formula>
    </cfRule>
  </conditionalFormatting>
  <conditionalFormatting sqref="K40:K41 M40:O41 B40:C41">
    <cfRule type="cellIs" priority="17" dxfId="71" operator="equal" stopIfTrue="1">
      <formula>2</formula>
    </cfRule>
  </conditionalFormatting>
  <conditionalFormatting sqref="K40:K41 M40:O41 B40:C41">
    <cfRule type="cellIs" priority="18" dxfId="72" operator="equal" stopIfTrue="1">
      <formula>1</formula>
    </cfRule>
  </conditionalFormatting>
  <conditionalFormatting sqref="K40:K41 M40:O41 B40:C41">
    <cfRule type="cellIs" priority="19" dxfId="73" operator="equal" stopIfTrue="1">
      <formula>2</formula>
    </cfRule>
  </conditionalFormatting>
  <conditionalFormatting sqref="K40:K41 M40:O41 B40:C41">
    <cfRule type="cellIs" priority="20" dxfId="74" operator="equal" stopIfTrue="1">
      <formula>3</formula>
    </cfRule>
  </conditionalFormatting>
  <conditionalFormatting sqref="K42:K43 M42:O43 B42:C43">
    <cfRule type="cellIs" priority="21" dxfId="70" operator="equal" stopIfTrue="1">
      <formula>1</formula>
    </cfRule>
  </conditionalFormatting>
  <conditionalFormatting sqref="K42:K43 M42:O43 B42:C43">
    <cfRule type="cellIs" priority="22" dxfId="71" operator="equal" stopIfTrue="1">
      <formula>2</formula>
    </cfRule>
  </conditionalFormatting>
  <conditionalFormatting sqref="K42:K43 M42:O43 B42:C43">
    <cfRule type="cellIs" priority="23" dxfId="72" operator="equal" stopIfTrue="1">
      <formula>1</formula>
    </cfRule>
  </conditionalFormatting>
  <conditionalFormatting sqref="K42:K43 M42:O43 B42:C43">
    <cfRule type="cellIs" priority="24" dxfId="73" operator="equal" stopIfTrue="1">
      <formula>2</formula>
    </cfRule>
  </conditionalFormatting>
  <conditionalFormatting sqref="K42:K43 M42:O43 B42:C43">
    <cfRule type="cellIs" priority="25" dxfId="74" operator="equal" stopIfTrue="1">
      <formula>3</formula>
    </cfRule>
  </conditionalFormatting>
  <conditionalFormatting sqref="K44 M44:O44 B44:C44">
    <cfRule type="cellIs" priority="26" dxfId="70" operator="equal" stopIfTrue="1">
      <formula>1</formula>
    </cfRule>
  </conditionalFormatting>
  <conditionalFormatting sqref="K44 M44:O44 B44:C44">
    <cfRule type="cellIs" priority="27" dxfId="71" operator="equal" stopIfTrue="1">
      <formula>2</formula>
    </cfRule>
  </conditionalFormatting>
  <conditionalFormatting sqref="K44 M44:O44 B44:C44">
    <cfRule type="cellIs" priority="28" dxfId="72" operator="equal" stopIfTrue="1">
      <formula>1</formula>
    </cfRule>
  </conditionalFormatting>
  <conditionalFormatting sqref="K44 M44:O44 B44:C44">
    <cfRule type="cellIs" priority="29" dxfId="73" operator="equal" stopIfTrue="1">
      <formula>2</formula>
    </cfRule>
  </conditionalFormatting>
  <conditionalFormatting sqref="K44 M44:O44 B44:C44">
    <cfRule type="cellIs" priority="30" dxfId="74" operator="equal" stopIfTrue="1">
      <formula>3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S44"/>
  <sheetViews>
    <sheetView tabSelected="1" zoomScalePageLayoutView="0" workbookViewId="0" topLeftCell="A12">
      <selection activeCell="E35" sqref="E35"/>
    </sheetView>
  </sheetViews>
  <sheetFormatPr defaultColWidth="9.140625" defaultRowHeight="15"/>
  <cols>
    <col min="1" max="1" width="3.00390625" style="4" customWidth="1"/>
    <col min="2" max="2" width="4.140625" style="4" customWidth="1"/>
    <col min="3" max="3" width="9.421875" style="3" customWidth="1"/>
    <col min="4" max="4" width="13.8515625" style="4" customWidth="1"/>
    <col min="5" max="5" width="13.421875" style="4" customWidth="1"/>
    <col min="6" max="6" width="12.57421875" style="3" customWidth="1"/>
    <col min="7" max="7" width="15.140625" style="3" customWidth="1"/>
    <col min="8" max="8" width="28.140625" style="4" customWidth="1"/>
    <col min="9" max="9" width="10.421875" style="3" customWidth="1"/>
    <col min="10" max="10" width="4.8515625" style="3" customWidth="1"/>
    <col min="11" max="11" width="4.57421875" style="4" customWidth="1"/>
    <col min="12" max="12" width="7.8515625" style="1" customWidth="1"/>
    <col min="13" max="13" width="5.00390625" style="4" customWidth="1"/>
    <col min="14" max="14" width="7.57421875" style="4" customWidth="1"/>
    <col min="15" max="15" width="6.421875" style="4" customWidth="1"/>
    <col min="16" max="16384" width="9.140625" style="4" customWidth="1"/>
  </cols>
  <sheetData>
    <row r="1" spans="1:11" ht="12.75">
      <c r="A1" s="1"/>
      <c r="B1" s="2" t="s">
        <v>0</v>
      </c>
      <c r="D1" s="2"/>
      <c r="E1" s="2"/>
      <c r="H1" s="2"/>
      <c r="K1" s="2"/>
    </row>
    <row r="2" ht="12.75">
      <c r="A2" s="1"/>
    </row>
    <row r="3" spans="1:12" ht="18.75">
      <c r="A3" s="1"/>
      <c r="B3" s="5" t="s">
        <v>207</v>
      </c>
      <c r="C3" s="6"/>
      <c r="D3" s="7"/>
      <c r="E3" s="7"/>
      <c r="F3" s="6"/>
      <c r="G3" s="6"/>
      <c r="H3" s="7"/>
      <c r="I3" s="6"/>
      <c r="J3" s="6"/>
      <c r="K3" s="7"/>
      <c r="L3" s="8"/>
    </row>
    <row r="4" spans="1:2" ht="12.75">
      <c r="A4" s="1"/>
      <c r="B4" s="4" t="s">
        <v>1</v>
      </c>
    </row>
    <row r="5" spans="1:11" ht="12.75">
      <c r="A5" s="1"/>
      <c r="B5" s="63">
        <v>42966</v>
      </c>
      <c r="C5" s="63"/>
      <c r="D5" s="9">
        <v>0.4166666666666667</v>
      </c>
      <c r="E5" s="10" t="s">
        <v>2</v>
      </c>
      <c r="F5" s="11"/>
      <c r="G5" s="12"/>
      <c r="H5" s="13"/>
      <c r="I5" s="14"/>
      <c r="J5" s="14"/>
      <c r="K5" s="15"/>
    </row>
    <row r="6" spans="1:6" ht="12.75">
      <c r="A6" s="1"/>
      <c r="B6" s="4" t="s">
        <v>3</v>
      </c>
      <c r="C6" s="16"/>
      <c r="D6" s="4" t="s">
        <v>4</v>
      </c>
      <c r="F6" s="3" t="s">
        <v>5</v>
      </c>
    </row>
    <row r="7" spans="1:5" ht="12.75">
      <c r="A7" s="1"/>
      <c r="B7" s="17"/>
      <c r="C7" s="6" t="s">
        <v>6</v>
      </c>
      <c r="D7" s="7"/>
      <c r="E7" s="10"/>
    </row>
    <row r="8" spans="1:2" ht="12.75">
      <c r="A8" s="1"/>
      <c r="B8" s="4" t="s">
        <v>7</v>
      </c>
    </row>
    <row r="9" spans="1:13" ht="12.75">
      <c r="A9" s="1"/>
      <c r="B9" s="18" t="s">
        <v>8</v>
      </c>
      <c r="C9" s="19"/>
      <c r="D9" s="20" t="s">
        <v>154</v>
      </c>
      <c r="E9" s="21"/>
      <c r="F9" s="22"/>
      <c r="H9" s="18"/>
      <c r="I9" s="22"/>
      <c r="J9" s="22"/>
      <c r="K9" s="18"/>
      <c r="M9" s="18"/>
    </row>
    <row r="10" spans="1:4" ht="12.75">
      <c r="A10" s="1"/>
      <c r="B10" s="4" t="s">
        <v>10</v>
      </c>
      <c r="D10" s="23">
        <v>25</v>
      </c>
    </row>
    <row r="11" ht="12.75">
      <c r="A11" s="1"/>
    </row>
    <row r="12" spans="1:17" ht="12.75">
      <c r="A12" s="1"/>
      <c r="D12" s="24"/>
      <c r="Q12" s="4" t="s">
        <v>97</v>
      </c>
    </row>
    <row r="13" spans="1:19" ht="76.5">
      <c r="A13" s="25" t="s">
        <v>11</v>
      </c>
      <c r="B13" s="25" t="s">
        <v>12</v>
      </c>
      <c r="C13" s="25" t="s">
        <v>13</v>
      </c>
      <c r="D13" s="26" t="s">
        <v>14</v>
      </c>
      <c r="E13" s="25" t="s">
        <v>15</v>
      </c>
      <c r="F13" s="25" t="s">
        <v>16</v>
      </c>
      <c r="G13" s="25" t="s">
        <v>17</v>
      </c>
      <c r="H13" s="25" t="s">
        <v>18</v>
      </c>
      <c r="I13" s="25" t="s">
        <v>19</v>
      </c>
      <c r="J13" s="25" t="s">
        <v>20</v>
      </c>
      <c r="K13" s="25" t="s">
        <v>21</v>
      </c>
      <c r="L13" s="25" t="s">
        <v>22</v>
      </c>
      <c r="M13" s="25" t="s">
        <v>23</v>
      </c>
      <c r="N13" s="25" t="s">
        <v>24</v>
      </c>
      <c r="O13" s="25" t="s">
        <v>25</v>
      </c>
      <c r="S13" s="42"/>
    </row>
    <row r="14" spans="1:16" ht="15">
      <c r="A14" s="27">
        <v>1</v>
      </c>
      <c r="B14" s="27">
        <v>1</v>
      </c>
      <c r="C14" s="27">
        <v>125</v>
      </c>
      <c r="D14" s="29" t="s">
        <v>155</v>
      </c>
      <c r="E14" s="30" t="s">
        <v>105</v>
      </c>
      <c r="F14" s="57" t="s">
        <v>214</v>
      </c>
      <c r="G14" s="30" t="s">
        <v>156</v>
      </c>
      <c r="H14" s="51" t="s">
        <v>117</v>
      </c>
      <c r="I14" s="33">
        <v>0.05212962962962963</v>
      </c>
      <c r="J14" s="30" t="s">
        <v>29</v>
      </c>
      <c r="K14" s="27">
        <v>1</v>
      </c>
      <c r="L14" s="27" t="s">
        <v>114</v>
      </c>
      <c r="M14" s="27">
        <v>1</v>
      </c>
      <c r="N14" s="27" t="s">
        <v>157</v>
      </c>
      <c r="O14" s="45" t="s">
        <v>36</v>
      </c>
      <c r="P14" s="35"/>
    </row>
    <row r="15" spans="1:16" ht="15">
      <c r="A15" s="27">
        <v>2</v>
      </c>
      <c r="B15" s="27">
        <v>2</v>
      </c>
      <c r="C15" s="27">
        <v>105</v>
      </c>
      <c r="D15" s="29" t="s">
        <v>158</v>
      </c>
      <c r="E15" s="30" t="s">
        <v>159</v>
      </c>
      <c r="F15" s="58"/>
      <c r="G15" s="30" t="s">
        <v>28</v>
      </c>
      <c r="H15" s="30" t="s">
        <v>160</v>
      </c>
      <c r="I15" s="33">
        <v>0.06118055555555556</v>
      </c>
      <c r="J15" s="30" t="s">
        <v>29</v>
      </c>
      <c r="K15" s="27">
        <v>2</v>
      </c>
      <c r="L15" s="27" t="s">
        <v>110</v>
      </c>
      <c r="M15" s="27">
        <v>1</v>
      </c>
      <c r="N15" s="27"/>
      <c r="O15" s="48" t="s">
        <v>30</v>
      </c>
      <c r="P15"/>
    </row>
    <row r="16" spans="1:17" ht="15">
      <c r="A16" s="27">
        <v>3</v>
      </c>
      <c r="B16" s="27">
        <v>3</v>
      </c>
      <c r="C16" s="27">
        <v>128</v>
      </c>
      <c r="D16" s="29" t="s">
        <v>161</v>
      </c>
      <c r="E16" s="30" t="s">
        <v>120</v>
      </c>
      <c r="F16" s="60">
        <v>28920</v>
      </c>
      <c r="G16" s="30" t="s">
        <v>113</v>
      </c>
      <c r="H16" s="51" t="s">
        <v>117</v>
      </c>
      <c r="I16" s="33">
        <v>0.06342592592592593</v>
      </c>
      <c r="J16" s="30" t="s">
        <v>29</v>
      </c>
      <c r="K16" s="27">
        <v>3</v>
      </c>
      <c r="L16" s="27" t="s">
        <v>110</v>
      </c>
      <c r="M16" s="27">
        <v>2</v>
      </c>
      <c r="N16" s="27" t="s">
        <v>103</v>
      </c>
      <c r="O16" s="45" t="s">
        <v>36</v>
      </c>
      <c r="P16" s="35"/>
      <c r="Q16" s="3"/>
    </row>
    <row r="17" spans="1:17" ht="15">
      <c r="A17" s="27">
        <v>4</v>
      </c>
      <c r="B17" s="27">
        <v>4</v>
      </c>
      <c r="C17" s="27">
        <v>150</v>
      </c>
      <c r="D17" s="29" t="s">
        <v>162</v>
      </c>
      <c r="E17" s="30" t="s">
        <v>60</v>
      </c>
      <c r="F17" s="60">
        <v>24889</v>
      </c>
      <c r="G17" s="30" t="s">
        <v>132</v>
      </c>
      <c r="H17" s="52" t="s">
        <v>89</v>
      </c>
      <c r="I17" s="33">
        <v>0.06648148148148147</v>
      </c>
      <c r="J17" s="30" t="s">
        <v>29</v>
      </c>
      <c r="K17" s="27">
        <v>4</v>
      </c>
      <c r="L17" s="27" t="s">
        <v>106</v>
      </c>
      <c r="M17" s="27">
        <v>1</v>
      </c>
      <c r="N17" s="27" t="s">
        <v>103</v>
      </c>
      <c r="O17" s="45" t="s">
        <v>36</v>
      </c>
      <c r="P17" s="35"/>
      <c r="Q17" s="3"/>
    </row>
    <row r="18" spans="1:17" ht="15">
      <c r="A18" s="27">
        <v>5</v>
      </c>
      <c r="B18" s="27">
        <v>5</v>
      </c>
      <c r="C18" s="27">
        <v>124</v>
      </c>
      <c r="D18" s="29" t="s">
        <v>163</v>
      </c>
      <c r="E18" s="30" t="s">
        <v>120</v>
      </c>
      <c r="F18" s="58"/>
      <c r="G18" s="30" t="s">
        <v>72</v>
      </c>
      <c r="H18" s="30"/>
      <c r="I18" s="33">
        <v>0.06685185185185186</v>
      </c>
      <c r="J18" s="30" t="s">
        <v>29</v>
      </c>
      <c r="K18" s="27">
        <v>5</v>
      </c>
      <c r="L18" s="27" t="s">
        <v>114</v>
      </c>
      <c r="M18" s="27">
        <v>2</v>
      </c>
      <c r="N18" s="27" t="s">
        <v>136</v>
      </c>
      <c r="O18" s="45" t="s">
        <v>36</v>
      </c>
      <c r="P18"/>
      <c r="Q18" s="3"/>
    </row>
    <row r="19" spans="1:17" ht="15">
      <c r="A19" s="27">
        <v>6</v>
      </c>
      <c r="B19" s="27">
        <v>6</v>
      </c>
      <c r="C19" s="27">
        <v>127</v>
      </c>
      <c r="D19" s="29" t="s">
        <v>164</v>
      </c>
      <c r="E19" s="30" t="s">
        <v>51</v>
      </c>
      <c r="F19" s="60">
        <v>21568</v>
      </c>
      <c r="G19" s="30" t="s">
        <v>165</v>
      </c>
      <c r="H19" s="44" t="s">
        <v>166</v>
      </c>
      <c r="I19" s="33">
        <v>0.066875</v>
      </c>
      <c r="J19" s="30" t="s">
        <v>29</v>
      </c>
      <c r="K19" s="27">
        <v>6</v>
      </c>
      <c r="L19" s="27" t="s">
        <v>102</v>
      </c>
      <c r="M19" s="27">
        <v>1</v>
      </c>
      <c r="N19" s="27" t="s">
        <v>103</v>
      </c>
      <c r="O19" s="45" t="s">
        <v>36</v>
      </c>
      <c r="P19"/>
      <c r="Q19" s="3"/>
    </row>
    <row r="20" spans="1:16" ht="15">
      <c r="A20" s="27">
        <v>7</v>
      </c>
      <c r="B20" s="27">
        <v>7</v>
      </c>
      <c r="C20" s="27">
        <v>413</v>
      </c>
      <c r="D20" s="29" t="s">
        <v>167</v>
      </c>
      <c r="E20" s="30" t="s">
        <v>45</v>
      </c>
      <c r="F20" s="58"/>
      <c r="G20" s="30" t="s">
        <v>33</v>
      </c>
      <c r="H20" s="30" t="s">
        <v>34</v>
      </c>
      <c r="I20" s="33">
        <v>0.06793981481481481</v>
      </c>
      <c r="J20" s="30" t="s">
        <v>29</v>
      </c>
      <c r="K20" s="27">
        <v>7</v>
      </c>
      <c r="L20" s="27" t="s">
        <v>110</v>
      </c>
      <c r="M20" s="27">
        <v>3</v>
      </c>
      <c r="N20" s="27" t="s">
        <v>103</v>
      </c>
      <c r="O20" s="45" t="s">
        <v>36</v>
      </c>
      <c r="P20"/>
    </row>
    <row r="21" spans="1:16" ht="15">
      <c r="A21" s="27">
        <v>8</v>
      </c>
      <c r="B21" s="27">
        <v>8</v>
      </c>
      <c r="C21" s="27">
        <v>106</v>
      </c>
      <c r="D21" s="29" t="s">
        <v>168</v>
      </c>
      <c r="E21" s="30" t="s">
        <v>169</v>
      </c>
      <c r="F21" s="58"/>
      <c r="G21" s="30" t="s">
        <v>170</v>
      </c>
      <c r="H21" s="30"/>
      <c r="I21" s="33">
        <v>0.06869212962962963</v>
      </c>
      <c r="J21" s="30" t="s">
        <v>29</v>
      </c>
      <c r="K21" s="27">
        <v>8</v>
      </c>
      <c r="L21" s="27" t="s">
        <v>106</v>
      </c>
      <c r="M21" s="27">
        <v>2</v>
      </c>
      <c r="N21" s="27" t="s">
        <v>103</v>
      </c>
      <c r="O21" s="45" t="s">
        <v>36</v>
      </c>
      <c r="P21" s="35"/>
    </row>
    <row r="22" spans="1:16" ht="15">
      <c r="A22" s="27">
        <v>9</v>
      </c>
      <c r="B22" s="27">
        <v>9</v>
      </c>
      <c r="C22" s="27">
        <v>138</v>
      </c>
      <c r="D22" s="29" t="s">
        <v>171</v>
      </c>
      <c r="E22" s="30" t="s">
        <v>172</v>
      </c>
      <c r="F22" s="58"/>
      <c r="G22" s="30" t="s">
        <v>173</v>
      </c>
      <c r="H22" s="30" t="s">
        <v>174</v>
      </c>
      <c r="I22" s="33">
        <v>0.0690162037037037</v>
      </c>
      <c r="J22" s="30" t="s">
        <v>29</v>
      </c>
      <c r="K22" s="27">
        <v>9</v>
      </c>
      <c r="L22" s="27" t="s">
        <v>114</v>
      </c>
      <c r="M22" s="27">
        <v>3</v>
      </c>
      <c r="N22" s="27" t="s">
        <v>103</v>
      </c>
      <c r="O22" s="45" t="s">
        <v>36</v>
      </c>
      <c r="P22" s="35"/>
    </row>
    <row r="23" spans="1:16" ht="15">
      <c r="A23" s="27">
        <v>10</v>
      </c>
      <c r="B23" s="27">
        <v>10</v>
      </c>
      <c r="C23" s="27">
        <v>133</v>
      </c>
      <c r="D23" s="29" t="s">
        <v>175</v>
      </c>
      <c r="E23" s="30" t="s">
        <v>172</v>
      </c>
      <c r="F23" s="60">
        <v>36583</v>
      </c>
      <c r="G23" s="30" t="s">
        <v>176</v>
      </c>
      <c r="H23" s="52" t="s">
        <v>89</v>
      </c>
      <c r="I23" s="33">
        <v>0.06914351851851852</v>
      </c>
      <c r="J23" s="30" t="s">
        <v>29</v>
      </c>
      <c r="K23" s="27">
        <v>10</v>
      </c>
      <c r="L23" s="27" t="s">
        <v>114</v>
      </c>
      <c r="M23" s="27">
        <v>4</v>
      </c>
      <c r="N23" s="27" t="s">
        <v>103</v>
      </c>
      <c r="O23" s="45" t="s">
        <v>36</v>
      </c>
      <c r="P23" s="35"/>
    </row>
    <row r="24" spans="1:16" ht="15">
      <c r="A24" s="27">
        <v>11</v>
      </c>
      <c r="B24" s="27">
        <v>11</v>
      </c>
      <c r="C24" s="27">
        <v>134</v>
      </c>
      <c r="D24" s="29" t="s">
        <v>177</v>
      </c>
      <c r="E24" s="30" t="s">
        <v>51</v>
      </c>
      <c r="F24" s="60">
        <v>23599</v>
      </c>
      <c r="G24" s="30" t="s">
        <v>173</v>
      </c>
      <c r="H24" s="51" t="s">
        <v>117</v>
      </c>
      <c r="I24" s="33">
        <v>0.06972222222222223</v>
      </c>
      <c r="J24" s="30" t="s">
        <v>29</v>
      </c>
      <c r="K24" s="27">
        <v>11</v>
      </c>
      <c r="L24" s="27" t="s">
        <v>102</v>
      </c>
      <c r="M24" s="27">
        <v>2</v>
      </c>
      <c r="N24" s="27" t="s">
        <v>103</v>
      </c>
      <c r="O24" s="45" t="s">
        <v>36</v>
      </c>
      <c r="P24" s="35"/>
    </row>
    <row r="25" spans="1:16" ht="15">
      <c r="A25" s="27">
        <v>12</v>
      </c>
      <c r="B25" s="27">
        <v>12</v>
      </c>
      <c r="C25" s="27">
        <v>126</v>
      </c>
      <c r="D25" s="29" t="s">
        <v>178</v>
      </c>
      <c r="E25" s="30" t="s">
        <v>45</v>
      </c>
      <c r="F25" s="57" t="s">
        <v>215</v>
      </c>
      <c r="G25" s="30" t="s">
        <v>113</v>
      </c>
      <c r="H25" s="51" t="s">
        <v>117</v>
      </c>
      <c r="I25" s="33">
        <v>0.07081018518518518</v>
      </c>
      <c r="J25" s="30" t="s">
        <v>29</v>
      </c>
      <c r="K25" s="27">
        <v>12</v>
      </c>
      <c r="L25" s="27" t="s">
        <v>118</v>
      </c>
      <c r="M25" s="27">
        <v>1</v>
      </c>
      <c r="N25" s="27" t="s">
        <v>103</v>
      </c>
      <c r="O25" s="45" t="s">
        <v>36</v>
      </c>
      <c r="P25" s="35"/>
    </row>
    <row r="26" spans="1:16" ht="15">
      <c r="A26" s="27">
        <v>13</v>
      </c>
      <c r="B26" s="27">
        <v>13</v>
      </c>
      <c r="C26" s="27">
        <v>160</v>
      </c>
      <c r="D26" s="29" t="s">
        <v>179</v>
      </c>
      <c r="E26" s="30" t="s">
        <v>108</v>
      </c>
      <c r="F26" s="60">
        <v>27344</v>
      </c>
      <c r="G26" s="30" t="s">
        <v>113</v>
      </c>
      <c r="H26" s="51" t="s">
        <v>117</v>
      </c>
      <c r="I26" s="33">
        <v>0.07217592592592592</v>
      </c>
      <c r="J26" s="30" t="s">
        <v>29</v>
      </c>
      <c r="K26" s="27">
        <v>13</v>
      </c>
      <c r="L26" s="27" t="s">
        <v>106</v>
      </c>
      <c r="M26" s="27">
        <v>3</v>
      </c>
      <c r="N26" s="27" t="s">
        <v>103</v>
      </c>
      <c r="O26" s="45" t="s">
        <v>36</v>
      </c>
      <c r="P26" s="35"/>
    </row>
    <row r="27" spans="1:16" ht="15">
      <c r="A27" s="27">
        <v>14</v>
      </c>
      <c r="B27" s="27">
        <v>14</v>
      </c>
      <c r="C27" s="27">
        <v>141</v>
      </c>
      <c r="D27" s="29" t="s">
        <v>180</v>
      </c>
      <c r="E27" s="30" t="s">
        <v>45</v>
      </c>
      <c r="F27" s="60">
        <v>29191</v>
      </c>
      <c r="G27" s="30" t="s">
        <v>165</v>
      </c>
      <c r="H27" s="51" t="s">
        <v>117</v>
      </c>
      <c r="I27" s="33">
        <v>0.073125</v>
      </c>
      <c r="J27" s="30" t="s">
        <v>29</v>
      </c>
      <c r="K27" s="27">
        <v>14</v>
      </c>
      <c r="L27" s="27" t="s">
        <v>110</v>
      </c>
      <c r="M27" s="27">
        <v>4</v>
      </c>
      <c r="N27" s="27" t="s">
        <v>103</v>
      </c>
      <c r="O27" s="45" t="s">
        <v>36</v>
      </c>
      <c r="P27" s="35"/>
    </row>
    <row r="28" spans="1:16" ht="15">
      <c r="A28" s="27">
        <v>15</v>
      </c>
      <c r="B28" s="27">
        <v>15</v>
      </c>
      <c r="C28" s="27">
        <v>137</v>
      </c>
      <c r="D28" s="29" t="s">
        <v>181</v>
      </c>
      <c r="E28" s="30" t="s">
        <v>45</v>
      </c>
      <c r="F28" s="61">
        <v>30057</v>
      </c>
      <c r="G28" s="30" t="s">
        <v>113</v>
      </c>
      <c r="H28" s="30" t="s">
        <v>182</v>
      </c>
      <c r="I28" s="33">
        <v>0.07438657407407408</v>
      </c>
      <c r="J28" s="30" t="s">
        <v>29</v>
      </c>
      <c r="K28" s="27">
        <v>15</v>
      </c>
      <c r="L28" s="27" t="s">
        <v>110</v>
      </c>
      <c r="M28" s="27">
        <v>5</v>
      </c>
      <c r="N28" s="27" t="s">
        <v>103</v>
      </c>
      <c r="O28" s="45" t="s">
        <v>36</v>
      </c>
      <c r="P28" s="35"/>
    </row>
    <row r="29" spans="1:16" ht="15">
      <c r="A29" s="27">
        <v>16</v>
      </c>
      <c r="B29" s="27">
        <v>16</v>
      </c>
      <c r="C29" s="27">
        <v>130</v>
      </c>
      <c r="D29" s="29" t="s">
        <v>183</v>
      </c>
      <c r="E29" s="30" t="s">
        <v>184</v>
      </c>
      <c r="F29" s="60">
        <v>32085</v>
      </c>
      <c r="G29" s="30" t="s">
        <v>79</v>
      </c>
      <c r="H29" s="44" t="s">
        <v>166</v>
      </c>
      <c r="I29" s="33">
        <v>0.07601851851851851</v>
      </c>
      <c r="J29" s="30" t="s">
        <v>29</v>
      </c>
      <c r="K29" s="27">
        <v>16</v>
      </c>
      <c r="L29" s="27" t="s">
        <v>114</v>
      </c>
      <c r="M29" s="27">
        <v>5</v>
      </c>
      <c r="N29" s="27" t="s">
        <v>103</v>
      </c>
      <c r="O29" s="45" t="s">
        <v>36</v>
      </c>
      <c r="P29" s="35"/>
    </row>
    <row r="30" spans="1:16" ht="15">
      <c r="A30" s="27">
        <v>17</v>
      </c>
      <c r="B30" s="27">
        <v>17</v>
      </c>
      <c r="C30" s="27">
        <v>102</v>
      </c>
      <c r="D30" s="29" t="s">
        <v>185</v>
      </c>
      <c r="E30" s="30" t="s">
        <v>105</v>
      </c>
      <c r="F30" s="58"/>
      <c r="G30" s="30" t="s">
        <v>186</v>
      </c>
      <c r="H30" s="30"/>
      <c r="I30" s="33">
        <v>0.07954861111111111</v>
      </c>
      <c r="J30" s="30" t="s">
        <v>29</v>
      </c>
      <c r="K30" s="27">
        <v>17</v>
      </c>
      <c r="L30" s="27" t="s">
        <v>118</v>
      </c>
      <c r="M30" s="27">
        <v>2</v>
      </c>
      <c r="N30" s="27"/>
      <c r="O30" s="48" t="s">
        <v>30</v>
      </c>
      <c r="P30" s="35"/>
    </row>
    <row r="31" spans="1:16" ht="15">
      <c r="A31" s="27">
        <v>18</v>
      </c>
      <c r="B31" s="27">
        <v>18</v>
      </c>
      <c r="C31" s="27">
        <v>103</v>
      </c>
      <c r="D31" s="29" t="s">
        <v>187</v>
      </c>
      <c r="E31" s="30" t="s">
        <v>60</v>
      </c>
      <c r="F31" s="58"/>
      <c r="G31" s="30" t="s">
        <v>188</v>
      </c>
      <c r="H31" s="30"/>
      <c r="I31" s="33">
        <v>0.08101851851851852</v>
      </c>
      <c r="J31" s="30" t="s">
        <v>29</v>
      </c>
      <c r="K31" s="27">
        <v>18</v>
      </c>
      <c r="L31" s="27" t="s">
        <v>110</v>
      </c>
      <c r="M31" s="27">
        <v>6</v>
      </c>
      <c r="N31" s="27"/>
      <c r="O31" s="53" t="s">
        <v>189</v>
      </c>
      <c r="P31" s="35"/>
    </row>
    <row r="32" spans="1:16" ht="15">
      <c r="A32" s="27">
        <v>19</v>
      </c>
      <c r="B32" s="27">
        <v>19</v>
      </c>
      <c r="C32" s="27">
        <v>104</v>
      </c>
      <c r="D32" s="29" t="s">
        <v>190</v>
      </c>
      <c r="E32" s="30" t="s">
        <v>99</v>
      </c>
      <c r="F32" s="58"/>
      <c r="G32" s="30" t="s">
        <v>28</v>
      </c>
      <c r="H32" s="30" t="s">
        <v>160</v>
      </c>
      <c r="I32" s="33">
        <v>0.08239583333333333</v>
      </c>
      <c r="J32" s="30" t="s">
        <v>29</v>
      </c>
      <c r="K32" s="27">
        <v>18</v>
      </c>
      <c r="L32" s="27" t="s">
        <v>102</v>
      </c>
      <c r="M32" s="27">
        <v>3</v>
      </c>
      <c r="N32" s="27"/>
      <c r="O32" s="27" t="s">
        <v>30</v>
      </c>
      <c r="P32" s="35"/>
    </row>
    <row r="33" spans="1:16" ht="15">
      <c r="A33" s="27">
        <v>20</v>
      </c>
      <c r="B33" s="27">
        <v>20</v>
      </c>
      <c r="C33" s="27">
        <v>156</v>
      </c>
      <c r="D33" s="29" t="s">
        <v>191</v>
      </c>
      <c r="E33" s="30" t="s">
        <v>62</v>
      </c>
      <c r="F33" s="58"/>
      <c r="G33" s="30" t="s">
        <v>113</v>
      </c>
      <c r="H33" s="30" t="s">
        <v>192</v>
      </c>
      <c r="I33" s="33">
        <v>0.08246527777777778</v>
      </c>
      <c r="J33" s="30" t="s">
        <v>29</v>
      </c>
      <c r="K33" s="27">
        <v>19</v>
      </c>
      <c r="L33" s="27" t="s">
        <v>110</v>
      </c>
      <c r="M33" s="27">
        <v>7</v>
      </c>
      <c r="N33" s="27" t="s">
        <v>103</v>
      </c>
      <c r="O33" s="45" t="s">
        <v>36</v>
      </c>
      <c r="P33" s="35"/>
    </row>
    <row r="34" spans="1:16" ht="15">
      <c r="A34" s="27">
        <v>21</v>
      </c>
      <c r="B34" s="27">
        <v>21</v>
      </c>
      <c r="C34" s="27">
        <v>129</v>
      </c>
      <c r="D34" s="29" t="s">
        <v>193</v>
      </c>
      <c r="E34" s="30" t="s">
        <v>128</v>
      </c>
      <c r="F34" s="58"/>
      <c r="G34" s="30" t="s">
        <v>113</v>
      </c>
      <c r="H34" s="30" t="s">
        <v>192</v>
      </c>
      <c r="I34" s="33">
        <v>0.08252314814814815</v>
      </c>
      <c r="J34" s="30" t="s">
        <v>29</v>
      </c>
      <c r="K34" s="27">
        <v>20</v>
      </c>
      <c r="L34" s="27" t="s">
        <v>110</v>
      </c>
      <c r="M34" s="27">
        <v>8</v>
      </c>
      <c r="N34" s="27" t="s">
        <v>103</v>
      </c>
      <c r="O34" s="45" t="s">
        <v>36</v>
      </c>
      <c r="P34" s="35"/>
    </row>
    <row r="35" spans="1:16" ht="15">
      <c r="A35" s="27">
        <v>22</v>
      </c>
      <c r="B35" s="27">
        <v>22</v>
      </c>
      <c r="C35" s="27">
        <v>135</v>
      </c>
      <c r="D35" s="29" t="s">
        <v>194</v>
      </c>
      <c r="E35" s="30" t="s">
        <v>195</v>
      </c>
      <c r="F35" s="61">
        <v>33388</v>
      </c>
      <c r="G35" s="30" t="s">
        <v>113</v>
      </c>
      <c r="H35" s="30" t="s">
        <v>196</v>
      </c>
      <c r="I35" s="33">
        <v>0.08909722222222222</v>
      </c>
      <c r="J35" s="30" t="s">
        <v>29</v>
      </c>
      <c r="K35" s="27">
        <v>21</v>
      </c>
      <c r="L35" s="27" t="s">
        <v>114</v>
      </c>
      <c r="M35" s="27">
        <v>6</v>
      </c>
      <c r="N35" s="27" t="s">
        <v>103</v>
      </c>
      <c r="O35" s="45" t="s">
        <v>36</v>
      </c>
      <c r="P35"/>
    </row>
    <row r="36" spans="1:16" ht="15">
      <c r="A36" s="27">
        <v>24</v>
      </c>
      <c r="B36" s="27">
        <v>24</v>
      </c>
      <c r="C36" s="37">
        <v>23</v>
      </c>
      <c r="D36" s="54" t="s">
        <v>197</v>
      </c>
      <c r="E36" s="37" t="s">
        <v>216</v>
      </c>
      <c r="F36" s="62">
        <v>19409</v>
      </c>
      <c r="G36" s="55" t="s">
        <v>173</v>
      </c>
      <c r="H36" s="44" t="s">
        <v>166</v>
      </c>
      <c r="I36" s="33">
        <v>0.09244212962962962</v>
      </c>
      <c r="J36" s="30" t="s">
        <v>29</v>
      </c>
      <c r="K36" s="27">
        <v>22</v>
      </c>
      <c r="L36" s="27" t="s">
        <v>118</v>
      </c>
      <c r="M36" s="27">
        <v>3</v>
      </c>
      <c r="N36" s="27" t="s">
        <v>103</v>
      </c>
      <c r="O36" s="56" t="s">
        <v>36</v>
      </c>
      <c r="P36"/>
    </row>
    <row r="37" spans="1:16" ht="15">
      <c r="A37" s="27">
        <v>24</v>
      </c>
      <c r="B37" s="27">
        <v>24</v>
      </c>
      <c r="C37" s="27">
        <v>101</v>
      </c>
      <c r="D37" s="29" t="s">
        <v>198</v>
      </c>
      <c r="E37" s="30" t="s">
        <v>199</v>
      </c>
      <c r="F37" s="58"/>
      <c r="G37" s="30" t="s">
        <v>188</v>
      </c>
      <c r="H37" s="30"/>
      <c r="I37" s="33">
        <v>0.09305555555555556</v>
      </c>
      <c r="J37" s="30" t="s">
        <v>56</v>
      </c>
      <c r="K37" s="27">
        <v>1</v>
      </c>
      <c r="L37" s="37" t="s">
        <v>118</v>
      </c>
      <c r="M37" s="27">
        <v>1</v>
      </c>
      <c r="N37" s="27"/>
      <c r="O37" s="48" t="s">
        <v>189</v>
      </c>
      <c r="P37"/>
    </row>
    <row r="38" spans="1:15" ht="15">
      <c r="A38" s="27">
        <v>25</v>
      </c>
      <c r="B38" s="27">
        <v>25</v>
      </c>
      <c r="C38" s="27">
        <v>143</v>
      </c>
      <c r="D38" s="29" t="s">
        <v>200</v>
      </c>
      <c r="E38" s="30" t="s">
        <v>201</v>
      </c>
      <c r="F38" s="60">
        <v>18637</v>
      </c>
      <c r="G38" s="30" t="s">
        <v>202</v>
      </c>
      <c r="H38" s="51" t="s">
        <v>117</v>
      </c>
      <c r="I38" s="33">
        <v>0.09311342592592593</v>
      </c>
      <c r="J38" s="30" t="s">
        <v>56</v>
      </c>
      <c r="K38" s="27">
        <v>2</v>
      </c>
      <c r="L38" s="27" t="s">
        <v>118</v>
      </c>
      <c r="M38" s="27">
        <v>1</v>
      </c>
      <c r="N38" s="27" t="s">
        <v>103</v>
      </c>
      <c r="O38" s="45" t="s">
        <v>36</v>
      </c>
    </row>
    <row r="39" spans="1:15" ht="15">
      <c r="A39" s="27">
        <v>26</v>
      </c>
      <c r="B39" s="27">
        <v>26</v>
      </c>
      <c r="C39" s="27">
        <v>142</v>
      </c>
      <c r="D39" s="29" t="s">
        <v>203</v>
      </c>
      <c r="E39" s="30" t="s">
        <v>27</v>
      </c>
      <c r="F39" s="60">
        <v>30980</v>
      </c>
      <c r="G39" s="30" t="s">
        <v>85</v>
      </c>
      <c r="H39" s="30" t="s">
        <v>86</v>
      </c>
      <c r="I39" s="39" t="s">
        <v>204</v>
      </c>
      <c r="J39" s="30"/>
      <c r="K39" s="27"/>
      <c r="L39" s="27"/>
      <c r="M39" s="27"/>
      <c r="N39" s="27"/>
      <c r="O39" s="27"/>
    </row>
    <row r="40" spans="1:15" ht="15">
      <c r="A40" s="27">
        <v>27</v>
      </c>
      <c r="B40" s="27">
        <v>27</v>
      </c>
      <c r="C40" s="27">
        <v>136</v>
      </c>
      <c r="D40" s="29" t="s">
        <v>205</v>
      </c>
      <c r="E40" s="30" t="s">
        <v>108</v>
      </c>
      <c r="F40" s="58"/>
      <c r="G40" s="30" t="s">
        <v>206</v>
      </c>
      <c r="H40" s="30"/>
      <c r="I40" s="39" t="s">
        <v>204</v>
      </c>
      <c r="J40" s="30"/>
      <c r="K40" s="27"/>
      <c r="L40" s="27"/>
      <c r="M40" s="27"/>
      <c r="N40" s="27"/>
      <c r="O40" s="27"/>
    </row>
    <row r="41" spans="1:15" ht="15">
      <c r="A41" s="27">
        <v>29</v>
      </c>
      <c r="B41" s="27"/>
      <c r="C41" s="27"/>
      <c r="D41" s="29"/>
      <c r="E41" s="30"/>
      <c r="F41" s="31"/>
      <c r="G41" s="30"/>
      <c r="H41" s="30"/>
      <c r="I41" s="39"/>
      <c r="J41" s="30"/>
      <c r="K41" s="27"/>
      <c r="L41" s="27"/>
      <c r="M41" s="27"/>
      <c r="N41" s="27"/>
      <c r="O41" s="27"/>
    </row>
    <row r="42" spans="1:15" ht="15">
      <c r="A42" s="27">
        <v>30</v>
      </c>
      <c r="B42" s="27"/>
      <c r="C42" s="27"/>
      <c r="D42" s="29"/>
      <c r="E42" s="30"/>
      <c r="F42" s="31"/>
      <c r="G42" s="30"/>
      <c r="H42" s="30"/>
      <c r="I42" s="39"/>
      <c r="J42" s="30"/>
      <c r="K42" s="27"/>
      <c r="L42" s="27"/>
      <c r="M42" s="27"/>
      <c r="N42" s="27"/>
      <c r="O42" s="27"/>
    </row>
    <row r="44" spans="2:5" ht="12.75">
      <c r="B44" s="4" t="s">
        <v>90</v>
      </c>
      <c r="E44" s="4" t="s">
        <v>91</v>
      </c>
    </row>
  </sheetData>
  <sheetProtection selectLockedCells="1" selectUnlockedCells="1"/>
  <mergeCells count="1">
    <mergeCell ref="B5:C5"/>
  </mergeCells>
  <conditionalFormatting sqref="B33:B36 M32:O35 B32:C32 C33:C35 K14:K30 B14:C30 M14:O30 K32:K36 M36:N36">
    <cfRule type="cellIs" priority="1" dxfId="70" operator="equal" stopIfTrue="1">
      <formula>1</formula>
    </cfRule>
  </conditionalFormatting>
  <conditionalFormatting sqref="B33:B36 M32:O35 B32:C32 C33:C35 K14:K30 B14:C30 M14:O30 K32:K36 M36:N36">
    <cfRule type="cellIs" priority="2" dxfId="71" operator="equal" stopIfTrue="1">
      <formula>2</formula>
    </cfRule>
  </conditionalFormatting>
  <conditionalFormatting sqref="B33:B36 M32:O35 B32:C32 C33:C35 K14:K30 B14:C30 M14:O30 K32:K36 M36:N36">
    <cfRule type="cellIs" priority="3" dxfId="72" operator="equal" stopIfTrue="1">
      <formula>1</formula>
    </cfRule>
  </conditionalFormatting>
  <conditionalFormatting sqref="B33:B36 M32:O35 B32:C32 C33:C35 K14:K30 B14:C30 M14:O30 K32:K36 M36:N36">
    <cfRule type="cellIs" priority="4" dxfId="73" operator="equal" stopIfTrue="1">
      <formula>2</formula>
    </cfRule>
  </conditionalFormatting>
  <conditionalFormatting sqref="B33:B36 M32:O35 B32:C32 C33:C35 K14:K30 B14:C30 M14:O30 K32:K36 M36:N36">
    <cfRule type="cellIs" priority="5" dxfId="74" operator="equal" stopIfTrue="1">
      <formula>3</formula>
    </cfRule>
  </conditionalFormatting>
  <conditionalFormatting sqref="K37:K38 B38:C38 M37:O38 B37:B38">
    <cfRule type="cellIs" priority="6" dxfId="70" operator="equal" stopIfTrue="1">
      <formula>1</formula>
    </cfRule>
  </conditionalFormatting>
  <conditionalFormatting sqref="K37:K38 B38:C38 M37:O38 B37:B38">
    <cfRule type="cellIs" priority="7" dxfId="71" operator="equal" stopIfTrue="1">
      <formula>2</formula>
    </cfRule>
  </conditionalFormatting>
  <conditionalFormatting sqref="K37:K38 B38:C38 M37:O38 B37:B38">
    <cfRule type="cellIs" priority="8" dxfId="72" operator="equal" stopIfTrue="1">
      <formula>1</formula>
    </cfRule>
  </conditionalFormatting>
  <conditionalFormatting sqref="K37:K38 B38:C38 M37:O38 B37:B38">
    <cfRule type="cellIs" priority="9" dxfId="73" operator="equal" stopIfTrue="1">
      <formula>2</formula>
    </cfRule>
  </conditionalFormatting>
  <conditionalFormatting sqref="K37:K38 B38:C38 M37:O38 B37:B38">
    <cfRule type="cellIs" priority="10" dxfId="74" operator="equal" stopIfTrue="1">
      <formula>3</formula>
    </cfRule>
  </conditionalFormatting>
  <conditionalFormatting sqref="K39:K40 B39:C40 M39:O40">
    <cfRule type="cellIs" priority="11" dxfId="70" operator="equal" stopIfTrue="1">
      <formula>1</formula>
    </cfRule>
  </conditionalFormatting>
  <conditionalFormatting sqref="K39:K40 B39:C40 M39:O40">
    <cfRule type="cellIs" priority="12" dxfId="71" operator="equal" stopIfTrue="1">
      <formula>2</formula>
    </cfRule>
  </conditionalFormatting>
  <conditionalFormatting sqref="K39:K40 B39:C40 M39:O40">
    <cfRule type="cellIs" priority="13" dxfId="72" operator="equal" stopIfTrue="1">
      <formula>1</formula>
    </cfRule>
  </conditionalFormatting>
  <conditionalFormatting sqref="K39:K40 B39:C40 M39:O40">
    <cfRule type="cellIs" priority="14" dxfId="73" operator="equal" stopIfTrue="1">
      <formula>2</formula>
    </cfRule>
  </conditionalFormatting>
  <conditionalFormatting sqref="K39:K40 B39:C40 M39:O40">
    <cfRule type="cellIs" priority="15" dxfId="74" operator="equal" stopIfTrue="1">
      <formula>3</formula>
    </cfRule>
  </conditionalFormatting>
  <conditionalFormatting sqref="K41:K42 B41:C42 M41:O42">
    <cfRule type="cellIs" priority="16" dxfId="70" operator="equal" stopIfTrue="1">
      <formula>1</formula>
    </cfRule>
  </conditionalFormatting>
  <conditionalFormatting sqref="K41:K42 B41:C42 M41:O42">
    <cfRule type="cellIs" priority="17" dxfId="71" operator="equal" stopIfTrue="1">
      <formula>2</formula>
    </cfRule>
  </conditionalFormatting>
  <conditionalFormatting sqref="K41:K42 B41:C42 M41:O42">
    <cfRule type="cellIs" priority="18" dxfId="72" operator="equal" stopIfTrue="1">
      <formula>1</formula>
    </cfRule>
  </conditionalFormatting>
  <conditionalFormatting sqref="K41:K42 B41:C42 M41:O42">
    <cfRule type="cellIs" priority="19" dxfId="73" operator="equal" stopIfTrue="1">
      <formula>2</formula>
    </cfRule>
  </conditionalFormatting>
  <conditionalFormatting sqref="K41:K42 B41:C42 M41:O42">
    <cfRule type="cellIs" priority="20" dxfId="74" operator="equal" stopIfTrue="1">
      <formula>3</formula>
    </cfRule>
  </conditionalFormatting>
  <conditionalFormatting sqref="K31 B31 M31:N31">
    <cfRule type="cellIs" priority="21" dxfId="70" operator="equal" stopIfTrue="1">
      <formula>1</formula>
    </cfRule>
  </conditionalFormatting>
  <conditionalFormatting sqref="K31 B31 M31:N31">
    <cfRule type="cellIs" priority="22" dxfId="71" operator="equal" stopIfTrue="1">
      <formula>2</formula>
    </cfRule>
  </conditionalFormatting>
  <conditionalFormatting sqref="K31 B31 M31:N31">
    <cfRule type="cellIs" priority="23" dxfId="72" operator="equal" stopIfTrue="1">
      <formula>1</formula>
    </cfRule>
  </conditionalFormatting>
  <conditionalFormatting sqref="K31 B31 M31:N31">
    <cfRule type="cellIs" priority="24" dxfId="73" operator="equal" stopIfTrue="1">
      <formula>2</formula>
    </cfRule>
  </conditionalFormatting>
  <conditionalFormatting sqref="K31 B31 M31:N31">
    <cfRule type="cellIs" priority="25" dxfId="74" operator="equal" stopIfTrue="1">
      <formula>3</formula>
    </cfRule>
  </conditionalFormatting>
  <conditionalFormatting sqref="C31">
    <cfRule type="cellIs" priority="26" dxfId="70" operator="equal" stopIfTrue="1">
      <formula>1</formula>
    </cfRule>
  </conditionalFormatting>
  <conditionalFormatting sqref="C31">
    <cfRule type="cellIs" priority="27" dxfId="71" operator="equal" stopIfTrue="1">
      <formula>2</formula>
    </cfRule>
  </conditionalFormatting>
  <conditionalFormatting sqref="C31">
    <cfRule type="cellIs" priority="28" dxfId="72" operator="equal" stopIfTrue="1">
      <formula>1</formula>
    </cfRule>
  </conditionalFormatting>
  <conditionalFormatting sqref="C31">
    <cfRule type="cellIs" priority="29" dxfId="73" operator="equal" stopIfTrue="1">
      <formula>2</formula>
    </cfRule>
  </conditionalFormatting>
  <conditionalFormatting sqref="C31">
    <cfRule type="cellIs" priority="30" dxfId="74" operator="equal" stopIfTrue="1">
      <formula>3</formula>
    </cfRule>
  </conditionalFormatting>
  <conditionalFormatting sqref="C37">
    <cfRule type="cellIs" priority="31" dxfId="70" operator="equal" stopIfTrue="1">
      <formula>1</formula>
    </cfRule>
  </conditionalFormatting>
  <conditionalFormatting sqref="C37">
    <cfRule type="cellIs" priority="32" dxfId="71" operator="equal" stopIfTrue="1">
      <formula>2</formula>
    </cfRule>
  </conditionalFormatting>
  <conditionalFormatting sqref="C37">
    <cfRule type="cellIs" priority="33" dxfId="72" operator="equal" stopIfTrue="1">
      <formula>1</formula>
    </cfRule>
  </conditionalFormatting>
  <conditionalFormatting sqref="C37">
    <cfRule type="cellIs" priority="34" dxfId="73" operator="equal" stopIfTrue="1">
      <formula>2</formula>
    </cfRule>
  </conditionalFormatting>
  <conditionalFormatting sqref="C37">
    <cfRule type="cellIs" priority="35" dxfId="74" operator="equal" stopIfTrue="1">
      <formula>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2017-08-30T12:30:53Z</dcterms:modified>
  <cp:category/>
  <cp:version/>
  <cp:contentType/>
  <cp:contentStatus/>
</cp:coreProperties>
</file>