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6608" windowHeight="9432" activeTab="0"/>
  </bookViews>
  <sheets>
    <sheet name="5 км" sheetId="1" r:id="rId1"/>
    <sheet name="10 км" sheetId="2" r:id="rId2"/>
  </sheets>
  <definedNames/>
  <calcPr fullCalcOnLoad="1"/>
</workbook>
</file>

<file path=xl/sharedStrings.xml><?xml version="1.0" encoding="utf-8"?>
<sst xmlns="http://schemas.openxmlformats.org/spreadsheetml/2006/main" count="509" uniqueCount="231">
  <si>
    <t>Протокол</t>
  </si>
  <si>
    <t>г. Саратов, Лесопарк "Кумысная поляна"</t>
  </si>
  <si>
    <t>Дистанция:</t>
  </si>
  <si>
    <t>№</t>
  </si>
  <si>
    <t>Место в абсолюте</t>
  </si>
  <si>
    <t>Номер</t>
  </si>
  <si>
    <t>Фамилия</t>
  </si>
  <si>
    <t>Имя</t>
  </si>
  <si>
    <t xml:space="preserve">Дата рождения </t>
  </si>
  <si>
    <t xml:space="preserve">Город </t>
  </si>
  <si>
    <t>Клуб</t>
  </si>
  <si>
    <t xml:space="preserve">Результат 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</si>
  <si>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</si>
  <si>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</si>
  <si>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</si>
  <si>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</si>
  <si>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</si>
  <si>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</si>
  <si>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Саратов</t>
  </si>
  <si>
    <t>Сокол</t>
  </si>
  <si>
    <t>Владимир</t>
  </si>
  <si>
    <t>Дмитрий</t>
  </si>
  <si>
    <t>Александр</t>
  </si>
  <si>
    <t>Сергей</t>
  </si>
  <si>
    <t>Виктор</t>
  </si>
  <si>
    <t>Николай</t>
  </si>
  <si>
    <t>Ольга</t>
  </si>
  <si>
    <t>Главный судья:</t>
  </si>
  <si>
    <t>1ж</t>
  </si>
  <si>
    <t>2ж</t>
  </si>
  <si>
    <t>Наталья</t>
  </si>
  <si>
    <t>Секретарь</t>
  </si>
  <si>
    <t>Данилов А.А.</t>
  </si>
  <si>
    <t>Панков</t>
  </si>
  <si>
    <t>сошел</t>
  </si>
  <si>
    <t>3ж</t>
  </si>
  <si>
    <t>4ж</t>
  </si>
  <si>
    <t>5ж</t>
  </si>
  <si>
    <t>6ж</t>
  </si>
  <si>
    <t>7ж</t>
  </si>
  <si>
    <t>8ж</t>
  </si>
  <si>
    <t>9ж</t>
  </si>
  <si>
    <t>10ж</t>
  </si>
  <si>
    <t>11ж</t>
  </si>
  <si>
    <t>12ж</t>
  </si>
  <si>
    <t>13ж</t>
  </si>
  <si>
    <t>сошла</t>
  </si>
  <si>
    <t xml:space="preserve">Айтуганов </t>
  </si>
  <si>
    <t>Анвар</t>
  </si>
  <si>
    <t>Питерка</t>
  </si>
  <si>
    <t>4-й кросс памяти Ю.А.Яковлева</t>
  </si>
  <si>
    <t>+7° С,</t>
  </si>
  <si>
    <t>переменная облачность</t>
  </si>
  <si>
    <t>5 км</t>
  </si>
  <si>
    <t xml:space="preserve">Тюлеев </t>
  </si>
  <si>
    <t>Данияр</t>
  </si>
  <si>
    <t>2003</t>
  </si>
  <si>
    <t xml:space="preserve">Скорочкина </t>
  </si>
  <si>
    <t>Екатерина</t>
  </si>
  <si>
    <t xml:space="preserve">Черкашева </t>
  </si>
  <si>
    <t>Алина</t>
  </si>
  <si>
    <t>2004</t>
  </si>
  <si>
    <t xml:space="preserve">Дыжин </t>
  </si>
  <si>
    <t xml:space="preserve">Кривенко </t>
  </si>
  <si>
    <t>Виктория</t>
  </si>
  <si>
    <t xml:space="preserve">Сафаров </t>
  </si>
  <si>
    <t>Тимур</t>
  </si>
  <si>
    <t>Аида</t>
  </si>
  <si>
    <t xml:space="preserve">Гранаткин </t>
  </si>
  <si>
    <t>Никита</t>
  </si>
  <si>
    <t xml:space="preserve">Орынбаев </t>
  </si>
  <si>
    <t>Аблай</t>
  </si>
  <si>
    <t xml:space="preserve">Куршакова </t>
  </si>
  <si>
    <t>Софья</t>
  </si>
  <si>
    <t xml:space="preserve">Сафарова </t>
  </si>
  <si>
    <t xml:space="preserve">Карина </t>
  </si>
  <si>
    <t xml:space="preserve">Захарова </t>
  </si>
  <si>
    <t xml:space="preserve">Кливалиев </t>
  </si>
  <si>
    <t>Ильяс</t>
  </si>
  <si>
    <t xml:space="preserve"> Андрей</t>
  </si>
  <si>
    <t xml:space="preserve">Широченко  </t>
  </si>
  <si>
    <t xml:space="preserve">Гизатулина </t>
  </si>
  <si>
    <t xml:space="preserve">Морозова </t>
  </si>
  <si>
    <t xml:space="preserve">Оксана </t>
  </si>
  <si>
    <t xml:space="preserve">Горбачевская </t>
  </si>
  <si>
    <t>Алевтина</t>
  </si>
  <si>
    <t xml:space="preserve">Благославов </t>
  </si>
  <si>
    <t xml:space="preserve">Харламов </t>
  </si>
  <si>
    <t>Евгений</t>
  </si>
  <si>
    <t>Ефремова</t>
  </si>
  <si>
    <t xml:space="preserve"> Анастасия</t>
  </si>
  <si>
    <t xml:space="preserve">Аюпова </t>
  </si>
  <si>
    <t xml:space="preserve">Татьяна </t>
  </si>
  <si>
    <t>Баженова</t>
  </si>
  <si>
    <t xml:space="preserve"> Татьяна</t>
  </si>
  <si>
    <t xml:space="preserve"> Елена</t>
  </si>
  <si>
    <t xml:space="preserve">Колесников </t>
  </si>
  <si>
    <t xml:space="preserve">Алексеева </t>
  </si>
  <si>
    <t>Марина</t>
  </si>
  <si>
    <t xml:space="preserve">Треков </t>
  </si>
  <si>
    <t>Денис</t>
  </si>
  <si>
    <t>Ларионов</t>
  </si>
  <si>
    <t xml:space="preserve">Кремнев </t>
  </si>
  <si>
    <t>Проскурняк</t>
  </si>
  <si>
    <t xml:space="preserve"> Ольга</t>
  </si>
  <si>
    <t xml:space="preserve">Алентьев </t>
  </si>
  <si>
    <t>2007</t>
  </si>
  <si>
    <t>2002</t>
  </si>
  <si>
    <t>Василий</t>
  </si>
  <si>
    <t>Лобня</t>
  </si>
  <si>
    <t>Энгельс</t>
  </si>
  <si>
    <t xml:space="preserve">Потапова </t>
  </si>
  <si>
    <t>14ж</t>
  </si>
  <si>
    <t>15ж</t>
  </si>
  <si>
    <t>ж10-15</t>
  </si>
  <si>
    <t>м10-15</t>
  </si>
  <si>
    <t>м60+</t>
  </si>
  <si>
    <t>ж60+</t>
  </si>
  <si>
    <t>Ватрушкина А.В.</t>
  </si>
  <si>
    <t>10 км</t>
  </si>
  <si>
    <t xml:space="preserve">Золотов </t>
  </si>
  <si>
    <t>Иван</t>
  </si>
  <si>
    <t xml:space="preserve">Егоров </t>
  </si>
  <si>
    <t xml:space="preserve">Шибаев </t>
  </si>
  <si>
    <t xml:space="preserve">Калинин </t>
  </si>
  <si>
    <t>Рамиль</t>
  </si>
  <si>
    <t xml:space="preserve">Войнов </t>
  </si>
  <si>
    <t>Святослав</t>
  </si>
  <si>
    <t xml:space="preserve">Руднева </t>
  </si>
  <si>
    <t xml:space="preserve">Вязьмин </t>
  </si>
  <si>
    <t>Алексей</t>
  </si>
  <si>
    <t xml:space="preserve">Власова </t>
  </si>
  <si>
    <t xml:space="preserve">Жорин </t>
  </si>
  <si>
    <t>Антон</t>
  </si>
  <si>
    <t xml:space="preserve">Баннов </t>
  </si>
  <si>
    <t xml:space="preserve">Дементьев </t>
  </si>
  <si>
    <t xml:space="preserve">Будяну </t>
  </si>
  <si>
    <t xml:space="preserve">Шацкая </t>
  </si>
  <si>
    <t xml:space="preserve">Корнеев </t>
  </si>
  <si>
    <t>Юрий</t>
  </si>
  <si>
    <t>Сафарова</t>
  </si>
  <si>
    <t xml:space="preserve"> Ирина</t>
  </si>
  <si>
    <t xml:space="preserve">Герасимова </t>
  </si>
  <si>
    <t>Анастасия</t>
  </si>
  <si>
    <t xml:space="preserve">Бобровский </t>
  </si>
  <si>
    <t xml:space="preserve">Русских </t>
  </si>
  <si>
    <t xml:space="preserve">Масловец  </t>
  </si>
  <si>
    <t xml:space="preserve">Рябинина </t>
  </si>
  <si>
    <t>Анна</t>
  </si>
  <si>
    <t xml:space="preserve">Гизатулин </t>
  </si>
  <si>
    <t>Роман</t>
  </si>
  <si>
    <t xml:space="preserve">Шевчук </t>
  </si>
  <si>
    <t xml:space="preserve">Байбиков </t>
  </si>
  <si>
    <t>Ильдар</t>
  </si>
  <si>
    <t xml:space="preserve">Форостьянова </t>
  </si>
  <si>
    <t xml:space="preserve">Банатова </t>
  </si>
  <si>
    <t>Юлия</t>
  </si>
  <si>
    <t xml:space="preserve">Ржавскова </t>
  </si>
  <si>
    <t>Татьяна</t>
  </si>
  <si>
    <t xml:space="preserve">Мастридеев </t>
  </si>
  <si>
    <t xml:space="preserve">Шистеров </t>
  </si>
  <si>
    <t>Андрей</t>
  </si>
  <si>
    <t xml:space="preserve">Мотузко </t>
  </si>
  <si>
    <t>Никоноров</t>
  </si>
  <si>
    <t xml:space="preserve"> Олег</t>
  </si>
  <si>
    <t xml:space="preserve">Таранова </t>
  </si>
  <si>
    <t>Угарова</t>
  </si>
  <si>
    <t xml:space="preserve">Новичков </t>
  </si>
  <si>
    <t xml:space="preserve">Сергеев </t>
  </si>
  <si>
    <t xml:space="preserve">Мокринский </t>
  </si>
  <si>
    <t xml:space="preserve">Шадрина </t>
  </si>
  <si>
    <t>Вера</t>
  </si>
  <si>
    <t xml:space="preserve">Русских  </t>
  </si>
  <si>
    <t xml:space="preserve">Задворный </t>
  </si>
  <si>
    <t xml:space="preserve">Великанова </t>
  </si>
  <si>
    <t>Любовь</t>
  </si>
  <si>
    <t xml:space="preserve">Швецов </t>
  </si>
  <si>
    <t xml:space="preserve">Голыгин </t>
  </si>
  <si>
    <t xml:space="preserve">Благославова </t>
  </si>
  <si>
    <t>Ирина</t>
  </si>
  <si>
    <t xml:space="preserve">Проездов </t>
  </si>
  <si>
    <t xml:space="preserve">Довгань </t>
  </si>
  <si>
    <t xml:space="preserve">Родимин </t>
  </si>
  <si>
    <t>Михаил</t>
  </si>
  <si>
    <t xml:space="preserve">Плеханов </t>
  </si>
  <si>
    <t>Константин</t>
  </si>
  <si>
    <t xml:space="preserve">Старостин </t>
  </si>
  <si>
    <t xml:space="preserve">Власенко </t>
  </si>
  <si>
    <t xml:space="preserve">Степанова </t>
  </si>
  <si>
    <t xml:space="preserve">Еремин </t>
  </si>
  <si>
    <t>Борис</t>
  </si>
  <si>
    <t xml:space="preserve">Шереметьев </t>
  </si>
  <si>
    <t>Максим</t>
  </si>
  <si>
    <t xml:space="preserve">Лякин </t>
  </si>
  <si>
    <t>Семенягина</t>
  </si>
  <si>
    <t>Мария</t>
  </si>
  <si>
    <t>05.06.1997</t>
  </si>
  <si>
    <t>20.08.1985</t>
  </si>
  <si>
    <t>04.10.1976</t>
  </si>
  <si>
    <t>01.10.1986</t>
  </si>
  <si>
    <t>21.09.1985</t>
  </si>
  <si>
    <t>20.08.1980</t>
  </si>
  <si>
    <t>15.12.1971</t>
  </si>
  <si>
    <t>08.09.1963</t>
  </si>
  <si>
    <t>26.04.1978</t>
  </si>
  <si>
    <t>22.12.1953</t>
  </si>
  <si>
    <t>Балаково</t>
  </si>
  <si>
    <t>Красноармейск</t>
  </si>
  <si>
    <t>п. Пробуждение</t>
  </si>
  <si>
    <t>СпортМир</t>
  </si>
  <si>
    <t>СДЮСШОР-6</t>
  </si>
  <si>
    <t>Сокол-СпортМир</t>
  </si>
  <si>
    <t>11.06.1981</t>
  </si>
  <si>
    <t>Надежда губернии</t>
  </si>
  <si>
    <t>Adidas runners</t>
  </si>
  <si>
    <t>Форма</t>
  </si>
  <si>
    <t>Озинки</t>
  </si>
  <si>
    <t>ж16-29</t>
  </si>
  <si>
    <t>м16-29</t>
  </si>
  <si>
    <t>м30-39</t>
  </si>
  <si>
    <t>ж30-39</t>
  </si>
  <si>
    <t>м40-49</t>
  </si>
  <si>
    <t>м50-59</t>
  </si>
  <si>
    <t>ж50-59</t>
  </si>
  <si>
    <t>16ж</t>
  </si>
  <si>
    <t>17ж</t>
  </si>
  <si>
    <t>ж40-49</t>
  </si>
  <si>
    <t>АВ10</t>
  </si>
  <si>
    <t>Куршакова О.А.</t>
  </si>
  <si>
    <t>Хватова</t>
  </si>
  <si>
    <t>Полина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</si>
</sst>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d\ mmmm\ yyyy\ \г\.;@"/>
    <numFmt numFmtId="165" formatCode="h:mm;@"/>
    <numFmt numFmtId="166" formatCode="dd/mm/yy;@"/>
    <numFmt numFmtId="167" formatCode="h:mm:ss;@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  <numFmt numFmtId="173" formatCode="[$-FC19]d\ mmmm\ yyyy\ &quot;г.&quot;"/>
    <numFmt numFmtId="174" formatCode="dd/mm/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4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22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7" fontId="0" fillId="0" borderId="1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49" fontId="42" fillId="0" borderId="0" xfId="0" applyNumberFormat="1" applyFont="1" applyFill="1" applyBorder="1" applyAlignment="1">
      <alignment horizontal="right"/>
    </xf>
    <xf numFmtId="49" fontId="42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2" fillId="0" borderId="0" xfId="0" applyNumberFormat="1" applyFont="1" applyAlignment="1">
      <alignment/>
    </xf>
    <xf numFmtId="14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14" fontId="0" fillId="0" borderId="0" xfId="0" applyNumberFormat="1" applyAlignment="1">
      <alignment/>
    </xf>
    <xf numFmtId="14" fontId="7" fillId="0" borderId="0" xfId="0" applyNumberFormat="1" applyFont="1" applyAlignment="1">
      <alignment horizontal="right"/>
    </xf>
    <xf numFmtId="14" fontId="0" fillId="0" borderId="0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167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left"/>
    </xf>
    <xf numFmtId="14" fontId="0" fillId="0" borderId="11" xfId="0" applyNumberFormat="1" applyFont="1" applyBorder="1" applyAlignment="1">
      <alignment horizontal="center"/>
    </xf>
    <xf numFmtId="14" fontId="0" fillId="0" borderId="11" xfId="0" applyNumberForma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21" fontId="0" fillId="0" borderId="10" xfId="0" applyNumberFormat="1" applyBorder="1" applyAlignment="1">
      <alignment horizontal="center"/>
    </xf>
    <xf numFmtId="164" fontId="42" fillId="0" borderId="0" xfId="0" applyNumberFormat="1" applyFont="1" applyFill="1" applyBorder="1" applyAlignment="1" applyProtection="1">
      <alignment horizontal="left"/>
      <protection/>
    </xf>
    <xf numFmtId="0" fontId="42" fillId="0" borderId="0" xfId="0" applyFont="1" applyBorder="1" applyAlignment="1">
      <alignment horizontal="left"/>
    </xf>
    <xf numFmtId="0" fontId="0" fillId="0" borderId="0" xfId="0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4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zoomScalePageLayoutView="0" workbookViewId="0" topLeftCell="B1">
      <selection activeCell="X26" sqref="X26"/>
    </sheetView>
  </sheetViews>
  <sheetFormatPr defaultColWidth="9.140625" defaultRowHeight="15"/>
  <cols>
    <col min="1" max="1" width="6.140625" style="0" hidden="1" customWidth="1"/>
    <col min="2" max="2" width="13.57421875" style="0" customWidth="1"/>
    <col min="3" max="3" width="8.8515625" style="0" customWidth="1"/>
    <col min="4" max="4" width="14.140625" style="0" customWidth="1"/>
    <col min="5" max="5" width="12.140625" style="0" customWidth="1"/>
    <col min="6" max="6" width="10.57421875" style="34" customWidth="1"/>
    <col min="7" max="7" width="11.140625" style="0" customWidth="1"/>
    <col min="8" max="8" width="17.8515625" style="0" customWidth="1"/>
    <col min="9" max="9" width="10.00390625" style="1" customWidth="1"/>
    <col min="10" max="10" width="0" style="1" hidden="1" customWidth="1"/>
    <col min="11" max="11" width="9.140625" style="1" customWidth="1"/>
    <col min="12" max="12" width="8.57421875" style="1" customWidth="1"/>
    <col min="13" max="13" width="8.140625" style="1" customWidth="1"/>
    <col min="14" max="15" width="9.140625" style="0" hidden="1" customWidth="1"/>
    <col min="17" max="22" width="0" style="0" hidden="1" customWidth="1"/>
  </cols>
  <sheetData>
    <row r="1" spans="1:17" ht="30.75">
      <c r="A1" s="1"/>
      <c r="C1" s="2"/>
      <c r="D1" s="2"/>
      <c r="E1" s="2"/>
      <c r="F1" s="31" t="s">
        <v>0</v>
      </c>
      <c r="H1" s="2"/>
      <c r="L1" s="3"/>
      <c r="Q1" s="4"/>
    </row>
    <row r="2" spans="1:17" ht="28.5">
      <c r="A2" s="1"/>
      <c r="B2" s="5"/>
      <c r="C2" s="6"/>
      <c r="D2" s="6"/>
      <c r="E2" s="7" t="s">
        <v>50</v>
      </c>
      <c r="F2" s="32"/>
      <c r="G2" s="6"/>
      <c r="H2" s="6"/>
      <c r="I2" s="8"/>
      <c r="J2" s="8"/>
      <c r="K2" s="8"/>
      <c r="L2" s="8"/>
      <c r="Q2" s="4"/>
    </row>
    <row r="3" spans="1:12" ht="18">
      <c r="A3" s="1"/>
      <c r="B3" s="61">
        <v>43023</v>
      </c>
      <c r="C3" s="62"/>
      <c r="D3" s="9">
        <v>0.37847222222222227</v>
      </c>
      <c r="E3" s="6" t="s">
        <v>1</v>
      </c>
      <c r="F3" s="32"/>
      <c r="G3" s="10"/>
      <c r="H3" s="6"/>
      <c r="I3" s="8"/>
      <c r="J3" s="8"/>
      <c r="K3" s="8"/>
      <c r="L3" s="8"/>
    </row>
    <row r="4" spans="1:12" ht="18">
      <c r="A4" s="1"/>
      <c r="B4" s="25" t="s">
        <v>51</v>
      </c>
      <c r="C4" s="26" t="s">
        <v>52</v>
      </c>
      <c r="D4" s="11"/>
      <c r="E4" s="11"/>
      <c r="F4" s="33"/>
      <c r="G4" s="10"/>
      <c r="H4" s="10"/>
      <c r="I4" s="8"/>
      <c r="J4" s="8"/>
      <c r="K4" s="8"/>
      <c r="L4" s="8"/>
    </row>
    <row r="5" spans="1:22" ht="14.25">
      <c r="A5" s="1"/>
      <c r="D5" s="12"/>
      <c r="E5" s="12"/>
      <c r="H5" s="13"/>
      <c r="I5" s="14"/>
      <c r="J5" s="14"/>
      <c r="K5" s="14"/>
      <c r="M5" s="14"/>
      <c r="Q5" s="63"/>
      <c r="R5" s="63"/>
      <c r="S5" s="63"/>
      <c r="T5" s="63"/>
      <c r="U5" s="63"/>
      <c r="V5" s="63"/>
    </row>
    <row r="6" spans="1:22" ht="18">
      <c r="A6" s="1"/>
      <c r="E6" s="15" t="s">
        <v>2</v>
      </c>
      <c r="F6" s="35" t="s">
        <v>53</v>
      </c>
      <c r="K6" s="16"/>
      <c r="Q6" s="63"/>
      <c r="R6" s="63"/>
      <c r="S6" s="63"/>
      <c r="T6" s="63"/>
      <c r="U6" s="63"/>
      <c r="V6" s="63"/>
    </row>
    <row r="7" spans="1:22" ht="14.25">
      <c r="A7" s="1"/>
      <c r="Q7" s="63"/>
      <c r="R7" s="63"/>
      <c r="S7" s="63"/>
      <c r="T7" s="63"/>
      <c r="U7" s="63"/>
      <c r="V7" s="63"/>
    </row>
    <row r="8" spans="1:22" ht="28.5">
      <c r="A8" s="17" t="s">
        <v>3</v>
      </c>
      <c r="B8" s="18" t="s">
        <v>4</v>
      </c>
      <c r="C8" s="18" t="s">
        <v>5</v>
      </c>
      <c r="D8" s="18" t="s">
        <v>6</v>
      </c>
      <c r="E8" s="18" t="s">
        <v>7</v>
      </c>
      <c r="F8" s="28" t="s">
        <v>8</v>
      </c>
      <c r="G8" s="18" t="s">
        <v>9</v>
      </c>
      <c r="H8" s="18" t="s">
        <v>10</v>
      </c>
      <c r="I8" s="18" t="s">
        <v>11</v>
      </c>
      <c r="J8" s="18" t="s">
        <v>12</v>
      </c>
      <c r="K8" s="18" t="s">
        <v>13</v>
      </c>
      <c r="L8" s="18" t="s">
        <v>14</v>
      </c>
      <c r="M8" s="18" t="s">
        <v>15</v>
      </c>
      <c r="N8" s="19" t="s">
        <v>16</v>
      </c>
      <c r="O8" s="19" t="s">
        <v>17</v>
      </c>
      <c r="P8" s="20"/>
      <c r="Q8" s="63"/>
      <c r="R8" s="63"/>
      <c r="S8" s="63"/>
      <c r="T8" s="63"/>
      <c r="U8" s="63"/>
      <c r="V8" s="63"/>
    </row>
    <row r="9" spans="1:16" ht="14.25">
      <c r="A9" s="21">
        <v>1</v>
      </c>
      <c r="B9" s="21">
        <v>1</v>
      </c>
      <c r="C9" s="43">
        <v>13</v>
      </c>
      <c r="D9" s="37" t="s">
        <v>47</v>
      </c>
      <c r="E9" s="22" t="s">
        <v>48</v>
      </c>
      <c r="F9" s="44" t="s">
        <v>107</v>
      </c>
      <c r="G9" s="38" t="s">
        <v>49</v>
      </c>
      <c r="H9" s="45"/>
      <c r="I9" s="23">
        <v>0.015127314814814816</v>
      </c>
      <c r="J9" s="21"/>
      <c r="K9" s="21">
        <v>1</v>
      </c>
      <c r="L9" s="21" t="s">
        <v>115</v>
      </c>
      <c r="M9" s="21">
        <v>1</v>
      </c>
      <c r="N9" s="21"/>
      <c r="O9" s="21"/>
      <c r="P9" s="8"/>
    </row>
    <row r="10" spans="1:22" ht="14.25">
      <c r="A10" s="21">
        <v>2</v>
      </c>
      <c r="B10" s="21">
        <v>2</v>
      </c>
      <c r="C10" s="43">
        <v>12</v>
      </c>
      <c r="D10" s="37" t="s">
        <v>54</v>
      </c>
      <c r="E10" s="22" t="s">
        <v>55</v>
      </c>
      <c r="F10" s="44" t="s">
        <v>56</v>
      </c>
      <c r="G10" s="38" t="s">
        <v>49</v>
      </c>
      <c r="H10" s="45"/>
      <c r="I10" s="23">
        <v>0.015578703703703704</v>
      </c>
      <c r="J10" s="21"/>
      <c r="K10" s="21">
        <v>2</v>
      </c>
      <c r="L10" s="21" t="s">
        <v>115</v>
      </c>
      <c r="M10" s="21">
        <v>2</v>
      </c>
      <c r="N10" s="21"/>
      <c r="O10" s="21"/>
      <c r="P10" s="8"/>
      <c r="Q10" s="63"/>
      <c r="R10" s="63"/>
      <c r="S10" s="63"/>
      <c r="T10" s="63"/>
      <c r="U10" s="63"/>
      <c r="V10" s="63"/>
    </row>
    <row r="11" spans="1:22" ht="14.25">
      <c r="A11" s="21"/>
      <c r="B11" s="21">
        <v>3</v>
      </c>
      <c r="C11" s="43">
        <v>4</v>
      </c>
      <c r="D11" s="42" t="s">
        <v>59</v>
      </c>
      <c r="E11" s="22" t="s">
        <v>60</v>
      </c>
      <c r="F11" s="41">
        <v>2005</v>
      </c>
      <c r="G11" s="38" t="s">
        <v>49</v>
      </c>
      <c r="H11" s="38"/>
      <c r="I11" s="23">
        <v>0.01650462962962963</v>
      </c>
      <c r="J11" s="21"/>
      <c r="K11" s="21" t="s">
        <v>28</v>
      </c>
      <c r="L11" s="21" t="s">
        <v>114</v>
      </c>
      <c r="M11" s="21">
        <v>1</v>
      </c>
      <c r="N11" s="21"/>
      <c r="O11" s="21"/>
      <c r="P11" s="8"/>
      <c r="Q11" s="63"/>
      <c r="R11" s="63"/>
      <c r="S11" s="63"/>
      <c r="T11" s="63"/>
      <c r="U11" s="63"/>
      <c r="V11" s="63"/>
    </row>
    <row r="12" spans="1:22" ht="14.25">
      <c r="A12" s="21"/>
      <c r="B12" s="21">
        <v>4</v>
      </c>
      <c r="C12" s="43">
        <v>5</v>
      </c>
      <c r="D12" s="37" t="s">
        <v>57</v>
      </c>
      <c r="E12" s="22" t="s">
        <v>58</v>
      </c>
      <c r="F12" s="44" t="s">
        <v>61</v>
      </c>
      <c r="G12" s="38" t="s">
        <v>49</v>
      </c>
      <c r="H12" s="45"/>
      <c r="I12" s="23">
        <v>0.016516203703703703</v>
      </c>
      <c r="J12" s="21"/>
      <c r="K12" s="21" t="s">
        <v>29</v>
      </c>
      <c r="L12" s="21" t="s">
        <v>114</v>
      </c>
      <c r="M12" s="21">
        <v>2</v>
      </c>
      <c r="N12" s="21"/>
      <c r="O12" s="21"/>
      <c r="P12" s="8"/>
      <c r="Q12" s="63"/>
      <c r="R12" s="63"/>
      <c r="S12" s="63"/>
      <c r="T12" s="63"/>
      <c r="U12" s="63"/>
      <c r="V12" s="63"/>
    </row>
    <row r="13" spans="1:22" ht="14.25">
      <c r="A13" s="21"/>
      <c r="B13" s="21">
        <v>5</v>
      </c>
      <c r="C13" s="43">
        <v>1017</v>
      </c>
      <c r="D13" s="37" t="s">
        <v>99</v>
      </c>
      <c r="E13" s="22" t="s">
        <v>100</v>
      </c>
      <c r="F13" s="30">
        <v>35256</v>
      </c>
      <c r="G13" s="37" t="s">
        <v>18</v>
      </c>
      <c r="H13" s="37"/>
      <c r="I13" s="23">
        <v>0.016701388888888887</v>
      </c>
      <c r="J13" s="21"/>
      <c r="K13" s="21">
        <v>3</v>
      </c>
      <c r="L13" s="21"/>
      <c r="M13" s="21"/>
      <c r="N13" s="21"/>
      <c r="O13" s="21"/>
      <c r="P13" s="8"/>
      <c r="Q13" s="63"/>
      <c r="R13" s="63"/>
      <c r="S13" s="63"/>
      <c r="T13" s="63"/>
      <c r="U13" s="63"/>
      <c r="V13" s="63"/>
    </row>
    <row r="14" spans="1:22" ht="14.25">
      <c r="A14" s="21"/>
      <c r="B14" s="21">
        <v>6</v>
      </c>
      <c r="C14" s="43">
        <v>1026</v>
      </c>
      <c r="D14" s="37" t="s">
        <v>62</v>
      </c>
      <c r="E14" s="22" t="s">
        <v>25</v>
      </c>
      <c r="F14" s="30">
        <v>19071</v>
      </c>
      <c r="G14" s="37" t="s">
        <v>18</v>
      </c>
      <c r="H14" s="37" t="s">
        <v>19</v>
      </c>
      <c r="I14" s="23">
        <v>0.01702546296296296</v>
      </c>
      <c r="J14" s="21"/>
      <c r="K14" s="21">
        <v>4</v>
      </c>
      <c r="L14" s="21" t="s">
        <v>116</v>
      </c>
      <c r="M14" s="21">
        <v>1</v>
      </c>
      <c r="N14" s="21"/>
      <c r="O14" s="21"/>
      <c r="P14" s="8"/>
      <c r="Q14" s="63"/>
      <c r="R14" s="63"/>
      <c r="S14" s="63"/>
      <c r="T14" s="63"/>
      <c r="U14" s="63"/>
      <c r="V14" s="63"/>
    </row>
    <row r="15" spans="1:22" ht="14.25">
      <c r="A15" s="21"/>
      <c r="B15" s="21">
        <v>7</v>
      </c>
      <c r="C15" s="43">
        <v>525</v>
      </c>
      <c r="D15" s="37" t="s">
        <v>89</v>
      </c>
      <c r="E15" s="22" t="s">
        <v>90</v>
      </c>
      <c r="F15" s="30">
        <v>34409</v>
      </c>
      <c r="G15" s="37" t="s">
        <v>18</v>
      </c>
      <c r="H15" s="39"/>
      <c r="I15" s="23">
        <v>0.017256944444444446</v>
      </c>
      <c r="J15" s="21"/>
      <c r="K15" s="21" t="s">
        <v>35</v>
      </c>
      <c r="L15" s="21"/>
      <c r="M15" s="21"/>
      <c r="N15" s="21"/>
      <c r="O15" s="21"/>
      <c r="P15" s="8"/>
      <c r="Q15" s="63"/>
      <c r="R15" s="63"/>
      <c r="S15" s="63"/>
      <c r="T15" s="63"/>
      <c r="U15" s="63"/>
      <c r="V15" s="63"/>
    </row>
    <row r="16" spans="1:22" ht="14.25">
      <c r="A16" s="21"/>
      <c r="B16" s="21">
        <v>8</v>
      </c>
      <c r="C16" s="43">
        <v>6</v>
      </c>
      <c r="D16" s="37" t="s">
        <v>63</v>
      </c>
      <c r="E16" s="22" t="s">
        <v>64</v>
      </c>
      <c r="F16" s="44" t="s">
        <v>61</v>
      </c>
      <c r="G16" s="38" t="s">
        <v>49</v>
      </c>
      <c r="H16" s="45"/>
      <c r="I16" s="23">
        <v>0.017499999999999998</v>
      </c>
      <c r="J16" s="21"/>
      <c r="K16" s="21" t="s">
        <v>36</v>
      </c>
      <c r="L16" s="21" t="s">
        <v>114</v>
      </c>
      <c r="M16" s="21">
        <v>3</v>
      </c>
      <c r="N16" s="21"/>
      <c r="O16" s="21"/>
      <c r="P16" s="8"/>
      <c r="Q16" s="63"/>
      <c r="R16" s="63"/>
      <c r="S16" s="63"/>
      <c r="T16" s="63"/>
      <c r="U16" s="63"/>
      <c r="V16" s="63"/>
    </row>
    <row r="17" spans="1:22" ht="14.25">
      <c r="A17" s="21"/>
      <c r="B17" s="21">
        <v>9</v>
      </c>
      <c r="C17" s="43">
        <v>3</v>
      </c>
      <c r="D17" s="42" t="s">
        <v>68</v>
      </c>
      <c r="E17" s="22" t="s">
        <v>69</v>
      </c>
      <c r="F17" s="30">
        <v>38800</v>
      </c>
      <c r="G17" s="38" t="s">
        <v>18</v>
      </c>
      <c r="H17" s="38" t="s">
        <v>213</v>
      </c>
      <c r="I17" s="23">
        <v>0.01783564814814815</v>
      </c>
      <c r="J17" s="21"/>
      <c r="K17" s="21">
        <v>5</v>
      </c>
      <c r="L17" s="21" t="s">
        <v>115</v>
      </c>
      <c r="M17" s="21">
        <v>3</v>
      </c>
      <c r="N17" s="21"/>
      <c r="O17" s="21"/>
      <c r="P17" s="8"/>
      <c r="Q17" s="63"/>
      <c r="R17" s="63"/>
      <c r="S17" s="63"/>
      <c r="T17" s="63"/>
      <c r="U17" s="63"/>
      <c r="V17" s="63"/>
    </row>
    <row r="18" spans="1:22" ht="14.25">
      <c r="A18" s="21"/>
      <c r="B18" s="21">
        <v>10</v>
      </c>
      <c r="C18" s="43">
        <v>1027</v>
      </c>
      <c r="D18" s="37" t="s">
        <v>102</v>
      </c>
      <c r="E18" s="22" t="s">
        <v>21</v>
      </c>
      <c r="F18" s="30">
        <v>28604</v>
      </c>
      <c r="G18" s="37" t="s">
        <v>18</v>
      </c>
      <c r="H18" s="37" t="s">
        <v>19</v>
      </c>
      <c r="I18" s="23">
        <v>0.018460648148148146</v>
      </c>
      <c r="J18" s="21"/>
      <c r="K18" s="21">
        <v>6</v>
      </c>
      <c r="L18" s="21"/>
      <c r="M18" s="21"/>
      <c r="N18" s="21"/>
      <c r="O18" s="21"/>
      <c r="P18" s="8"/>
      <c r="Q18" s="63"/>
      <c r="R18" s="63"/>
      <c r="S18" s="63"/>
      <c r="T18" s="63"/>
      <c r="U18" s="63"/>
      <c r="V18" s="63"/>
    </row>
    <row r="19" spans="1:22" ht="14.25">
      <c r="A19" s="21"/>
      <c r="B19" s="21">
        <v>11</v>
      </c>
      <c r="C19" s="43">
        <v>7</v>
      </c>
      <c r="D19" s="37" t="s">
        <v>70</v>
      </c>
      <c r="E19" s="22" t="s">
        <v>71</v>
      </c>
      <c r="F19" s="44" t="s">
        <v>61</v>
      </c>
      <c r="G19" s="38" t="s">
        <v>49</v>
      </c>
      <c r="H19" s="45"/>
      <c r="I19" s="23">
        <v>0.01871527777777778</v>
      </c>
      <c r="J19" s="21"/>
      <c r="K19" s="21">
        <v>7</v>
      </c>
      <c r="L19" s="21" t="s">
        <v>115</v>
      </c>
      <c r="M19" s="21">
        <v>4</v>
      </c>
      <c r="N19" s="21"/>
      <c r="O19" s="21"/>
      <c r="P19" s="8"/>
      <c r="Q19" s="63"/>
      <c r="R19" s="63"/>
      <c r="S19" s="63"/>
      <c r="T19" s="63"/>
      <c r="U19" s="63"/>
      <c r="V19" s="63"/>
    </row>
    <row r="20" spans="1:22" ht="14.25">
      <c r="A20" s="21"/>
      <c r="B20" s="21">
        <v>12</v>
      </c>
      <c r="C20" s="43">
        <v>11</v>
      </c>
      <c r="D20" s="37" t="s">
        <v>76</v>
      </c>
      <c r="E20" s="22" t="s">
        <v>64</v>
      </c>
      <c r="F20" s="41" t="s">
        <v>61</v>
      </c>
      <c r="G20" s="38" t="s">
        <v>49</v>
      </c>
      <c r="H20" s="38"/>
      <c r="I20" s="23">
        <v>0.01892361111111111</v>
      </c>
      <c r="J20" s="21"/>
      <c r="K20" s="21" t="s">
        <v>37</v>
      </c>
      <c r="L20" s="21" t="s">
        <v>114</v>
      </c>
      <c r="M20" s="21">
        <v>4</v>
      </c>
      <c r="N20" s="21"/>
      <c r="O20" s="21"/>
      <c r="P20" s="8"/>
      <c r="Q20" s="63"/>
      <c r="R20" s="63"/>
      <c r="S20" s="63"/>
      <c r="T20" s="63"/>
      <c r="U20" s="63"/>
      <c r="V20" s="63"/>
    </row>
    <row r="21" spans="1:22" ht="14.25">
      <c r="A21" s="21"/>
      <c r="B21" s="21">
        <v>13</v>
      </c>
      <c r="C21" s="43">
        <v>8</v>
      </c>
      <c r="D21" s="37" t="s">
        <v>229</v>
      </c>
      <c r="E21" s="52" t="s">
        <v>230</v>
      </c>
      <c r="F21" s="44" t="s">
        <v>61</v>
      </c>
      <c r="G21" s="38" t="s">
        <v>49</v>
      </c>
      <c r="H21" s="45"/>
      <c r="I21" s="23">
        <v>0.018993055555555558</v>
      </c>
      <c r="J21" s="21"/>
      <c r="K21" s="50" t="s">
        <v>38</v>
      </c>
      <c r="L21" s="50" t="s">
        <v>114</v>
      </c>
      <c r="M21" s="21">
        <v>5</v>
      </c>
      <c r="N21" s="21"/>
      <c r="O21" s="21"/>
      <c r="P21" s="8"/>
      <c r="Q21" s="63"/>
      <c r="R21" s="63"/>
      <c r="S21" s="63"/>
      <c r="T21" s="63"/>
      <c r="U21" s="63"/>
      <c r="V21" s="63"/>
    </row>
    <row r="22" spans="1:22" ht="14.25">
      <c r="A22" s="21"/>
      <c r="B22" s="21">
        <v>14</v>
      </c>
      <c r="C22" s="43">
        <v>14</v>
      </c>
      <c r="D22" s="37" t="s">
        <v>77</v>
      </c>
      <c r="E22" s="22" t="s">
        <v>78</v>
      </c>
      <c r="F22" s="44" t="s">
        <v>107</v>
      </c>
      <c r="G22" s="38" t="s">
        <v>49</v>
      </c>
      <c r="H22" s="45"/>
      <c r="I22" s="23">
        <v>0.019675925925925927</v>
      </c>
      <c r="J22" s="21"/>
      <c r="K22" s="21">
        <v>8</v>
      </c>
      <c r="L22" s="21" t="s">
        <v>115</v>
      </c>
      <c r="M22" s="21">
        <v>6</v>
      </c>
      <c r="N22" s="21"/>
      <c r="O22" s="21"/>
      <c r="P22" s="8"/>
      <c r="Q22" s="63"/>
      <c r="R22" s="63"/>
      <c r="S22" s="63"/>
      <c r="T22" s="63"/>
      <c r="U22" s="63"/>
      <c r="V22" s="63"/>
    </row>
    <row r="23" spans="1:22" ht="14.25">
      <c r="A23" s="21"/>
      <c r="B23" s="21">
        <v>15</v>
      </c>
      <c r="C23" s="43">
        <v>2</v>
      </c>
      <c r="D23" s="42" t="s">
        <v>59</v>
      </c>
      <c r="E23" s="22" t="s">
        <v>67</v>
      </c>
      <c r="F23" s="41" t="s">
        <v>106</v>
      </c>
      <c r="G23" s="38" t="s">
        <v>49</v>
      </c>
      <c r="H23" s="38"/>
      <c r="I23" s="23">
        <v>0.019780092592592592</v>
      </c>
      <c r="J23" s="21"/>
      <c r="K23" s="50" t="s">
        <v>39</v>
      </c>
      <c r="L23" s="21" t="s">
        <v>114</v>
      </c>
      <c r="M23" s="21">
        <v>5</v>
      </c>
      <c r="N23" s="21"/>
      <c r="O23" s="21"/>
      <c r="P23" s="8"/>
      <c r="Q23" s="63"/>
      <c r="R23" s="63"/>
      <c r="S23" s="63"/>
      <c r="T23" s="63"/>
      <c r="U23" s="63"/>
      <c r="V23" s="63"/>
    </row>
    <row r="24" spans="1:22" ht="14.25">
      <c r="A24" s="21"/>
      <c r="B24" s="21">
        <v>16</v>
      </c>
      <c r="C24" s="43">
        <v>532</v>
      </c>
      <c r="D24" s="37" t="s">
        <v>96</v>
      </c>
      <c r="E24" s="22" t="s">
        <v>20</v>
      </c>
      <c r="F24" s="30">
        <v>17111</v>
      </c>
      <c r="G24" s="37" t="s">
        <v>18</v>
      </c>
      <c r="H24" s="37" t="s">
        <v>19</v>
      </c>
      <c r="I24" s="23">
        <v>0.020694444444444446</v>
      </c>
      <c r="J24" s="21"/>
      <c r="K24" s="21">
        <v>9</v>
      </c>
      <c r="L24" s="21" t="s">
        <v>116</v>
      </c>
      <c r="M24" s="21">
        <v>2</v>
      </c>
      <c r="N24" s="21"/>
      <c r="O24" s="21"/>
      <c r="P24" s="8"/>
      <c r="Q24" s="63"/>
      <c r="R24" s="63"/>
      <c r="S24" s="63"/>
      <c r="T24" s="63"/>
      <c r="U24" s="63"/>
      <c r="V24" s="63"/>
    </row>
    <row r="25" spans="1:22" ht="14.25">
      <c r="A25" s="21"/>
      <c r="B25" s="21">
        <v>17</v>
      </c>
      <c r="C25" s="43">
        <v>523</v>
      </c>
      <c r="D25" s="37" t="s">
        <v>33</v>
      </c>
      <c r="E25" s="22" t="s">
        <v>79</v>
      </c>
      <c r="F25" s="30">
        <v>33270</v>
      </c>
      <c r="G25" s="37" t="s">
        <v>18</v>
      </c>
      <c r="H25" s="37" t="s">
        <v>19</v>
      </c>
      <c r="I25" s="23">
        <v>0.02090277777777778</v>
      </c>
      <c r="J25" s="21"/>
      <c r="K25" s="21">
        <v>10</v>
      </c>
      <c r="L25" s="21"/>
      <c r="M25" s="21"/>
      <c r="N25" s="21"/>
      <c r="O25" s="21"/>
      <c r="P25" s="8"/>
      <c r="Q25" s="63"/>
      <c r="R25" s="63"/>
      <c r="S25" s="63"/>
      <c r="T25" s="63"/>
      <c r="U25" s="63"/>
      <c r="V25" s="63"/>
    </row>
    <row r="26" spans="1:22" ht="14.25">
      <c r="A26" s="21"/>
      <c r="B26" s="21">
        <v>18</v>
      </c>
      <c r="C26" s="43">
        <v>1013</v>
      </c>
      <c r="D26" s="37" t="s">
        <v>97</v>
      </c>
      <c r="E26" s="22" t="s">
        <v>98</v>
      </c>
      <c r="F26" s="30">
        <v>26123</v>
      </c>
      <c r="G26" s="37" t="s">
        <v>110</v>
      </c>
      <c r="H26" s="37"/>
      <c r="I26" s="23">
        <v>0.020983796296296296</v>
      </c>
      <c r="J26" s="21"/>
      <c r="K26" s="50" t="s">
        <v>40</v>
      </c>
      <c r="L26" s="21"/>
      <c r="M26" s="21"/>
      <c r="N26" s="21"/>
      <c r="O26" s="21"/>
      <c r="P26" s="8"/>
      <c r="Q26" s="63"/>
      <c r="R26" s="63"/>
      <c r="S26" s="63"/>
      <c r="T26" s="63"/>
      <c r="U26" s="63"/>
      <c r="V26" s="63"/>
    </row>
    <row r="27" spans="1:22" ht="14.25">
      <c r="A27" s="21"/>
      <c r="B27" s="21">
        <v>19</v>
      </c>
      <c r="C27" s="43">
        <v>1025</v>
      </c>
      <c r="D27" s="37" t="s">
        <v>101</v>
      </c>
      <c r="E27" s="22" t="s">
        <v>108</v>
      </c>
      <c r="F27" s="30">
        <v>17726</v>
      </c>
      <c r="G27" s="37" t="s">
        <v>18</v>
      </c>
      <c r="H27" s="37" t="s">
        <v>19</v>
      </c>
      <c r="I27" s="23">
        <v>0.02130787037037037</v>
      </c>
      <c r="J27" s="21"/>
      <c r="K27" s="21">
        <v>11</v>
      </c>
      <c r="L27" s="21" t="s">
        <v>116</v>
      </c>
      <c r="M27" s="21">
        <v>3</v>
      </c>
      <c r="N27" s="21"/>
      <c r="O27" s="21"/>
      <c r="P27" s="8"/>
      <c r="Q27" s="63"/>
      <c r="R27" s="63"/>
      <c r="S27" s="63"/>
      <c r="T27" s="63"/>
      <c r="U27" s="63"/>
      <c r="V27" s="63"/>
    </row>
    <row r="28" spans="1:22" ht="14.25">
      <c r="A28" s="21"/>
      <c r="B28" s="21">
        <v>20</v>
      </c>
      <c r="C28" s="43">
        <v>18</v>
      </c>
      <c r="D28" s="42" t="s">
        <v>81</v>
      </c>
      <c r="E28" s="22" t="s">
        <v>26</v>
      </c>
      <c r="F28" s="30">
        <v>31451</v>
      </c>
      <c r="G28" s="38" t="s">
        <v>109</v>
      </c>
      <c r="H28" s="38"/>
      <c r="I28" s="23">
        <v>0.021319444444444443</v>
      </c>
      <c r="J28" s="21"/>
      <c r="K28" s="50" t="s">
        <v>41</v>
      </c>
      <c r="L28" s="21"/>
      <c r="M28" s="21"/>
      <c r="N28" s="21"/>
      <c r="O28" s="21"/>
      <c r="P28" s="8"/>
      <c r="Q28" s="63"/>
      <c r="R28" s="63"/>
      <c r="S28" s="63"/>
      <c r="T28" s="63"/>
      <c r="U28" s="63"/>
      <c r="V28" s="63"/>
    </row>
    <row r="29" spans="1:22" ht="14.25">
      <c r="A29" s="21"/>
      <c r="B29" s="21">
        <v>21</v>
      </c>
      <c r="C29" s="43">
        <v>1</v>
      </c>
      <c r="D29" s="37" t="s">
        <v>65</v>
      </c>
      <c r="E29" s="22" t="s">
        <v>66</v>
      </c>
      <c r="F29" s="30">
        <v>39265</v>
      </c>
      <c r="G29" s="38" t="s">
        <v>18</v>
      </c>
      <c r="H29" s="38" t="s">
        <v>19</v>
      </c>
      <c r="I29" s="23">
        <v>0.021504629629629627</v>
      </c>
      <c r="J29" s="21"/>
      <c r="K29" s="21">
        <v>12</v>
      </c>
      <c r="L29" s="21" t="s">
        <v>115</v>
      </c>
      <c r="M29" s="21">
        <v>7</v>
      </c>
      <c r="N29" s="21"/>
      <c r="O29" s="21"/>
      <c r="P29" s="8"/>
      <c r="Q29" s="63"/>
      <c r="R29" s="63"/>
      <c r="S29" s="63"/>
      <c r="T29" s="63"/>
      <c r="U29" s="63"/>
      <c r="V29" s="63"/>
    </row>
    <row r="30" spans="1:22" ht="14.25">
      <c r="A30" s="21"/>
      <c r="B30" s="21">
        <v>22</v>
      </c>
      <c r="C30" s="43">
        <v>1021</v>
      </c>
      <c r="D30" s="37" t="s">
        <v>91</v>
      </c>
      <c r="E30" s="22" t="s">
        <v>92</v>
      </c>
      <c r="F30" s="30">
        <v>19251</v>
      </c>
      <c r="G30" s="39" t="s">
        <v>18</v>
      </c>
      <c r="H30" s="39" t="s">
        <v>19</v>
      </c>
      <c r="I30" s="23">
        <v>0.02228009259259259</v>
      </c>
      <c r="J30" s="21"/>
      <c r="K30" s="50" t="s">
        <v>42</v>
      </c>
      <c r="L30" s="21" t="s">
        <v>117</v>
      </c>
      <c r="M30" s="21">
        <v>1</v>
      </c>
      <c r="N30" s="21"/>
      <c r="O30" s="21"/>
      <c r="P30" s="8"/>
      <c r="Q30" s="63"/>
      <c r="R30" s="63"/>
      <c r="S30" s="63"/>
      <c r="T30" s="63"/>
      <c r="U30" s="63"/>
      <c r="V30" s="63"/>
    </row>
    <row r="31" spans="1:22" ht="14.25">
      <c r="A31" s="21"/>
      <c r="B31" s="21">
        <v>23</v>
      </c>
      <c r="C31" s="43">
        <v>10</v>
      </c>
      <c r="D31" s="37" t="s">
        <v>74</v>
      </c>
      <c r="E31" s="22" t="s">
        <v>75</v>
      </c>
      <c r="F31" s="30">
        <v>38105</v>
      </c>
      <c r="G31" s="38" t="s">
        <v>18</v>
      </c>
      <c r="H31" s="38" t="s">
        <v>19</v>
      </c>
      <c r="I31" s="23">
        <v>0.02390046296296296</v>
      </c>
      <c r="J31" s="21"/>
      <c r="K31" s="50" t="s">
        <v>43</v>
      </c>
      <c r="L31" s="21" t="s">
        <v>114</v>
      </c>
      <c r="M31" s="21">
        <v>6</v>
      </c>
      <c r="N31" s="21"/>
      <c r="O31" s="21"/>
      <c r="P31" s="8"/>
      <c r="Q31" s="63"/>
      <c r="R31" s="63"/>
      <c r="S31" s="63"/>
      <c r="T31" s="63"/>
      <c r="U31" s="63"/>
      <c r="V31" s="63"/>
    </row>
    <row r="32" spans="1:22" ht="14.25">
      <c r="A32" s="21"/>
      <c r="B32" s="21">
        <v>24</v>
      </c>
      <c r="C32" s="43">
        <v>17</v>
      </c>
      <c r="D32" s="37" t="s">
        <v>80</v>
      </c>
      <c r="E32" s="22" t="s">
        <v>58</v>
      </c>
      <c r="F32" s="30">
        <v>33383</v>
      </c>
      <c r="G32" s="38" t="s">
        <v>18</v>
      </c>
      <c r="H32" s="45"/>
      <c r="I32" s="23">
        <v>0.023912037037037034</v>
      </c>
      <c r="J32" s="21"/>
      <c r="K32" s="50" t="s">
        <v>44</v>
      </c>
      <c r="L32" s="21"/>
      <c r="M32" s="21"/>
      <c r="N32" s="21"/>
      <c r="O32" s="21"/>
      <c r="P32" s="8"/>
      <c r="Q32" s="63"/>
      <c r="R32" s="63"/>
      <c r="S32" s="63"/>
      <c r="T32" s="63"/>
      <c r="U32" s="63"/>
      <c r="V32" s="63"/>
    </row>
    <row r="33" spans="1:22" ht="14.25">
      <c r="A33" s="21"/>
      <c r="B33" s="21">
        <v>25</v>
      </c>
      <c r="C33" s="43">
        <v>19</v>
      </c>
      <c r="D33" s="37" t="s">
        <v>82</v>
      </c>
      <c r="E33" s="22" t="s">
        <v>83</v>
      </c>
      <c r="F33" s="30">
        <v>30728</v>
      </c>
      <c r="G33" s="38" t="s">
        <v>18</v>
      </c>
      <c r="H33" s="45"/>
      <c r="I33" s="23">
        <v>0.023923611111111114</v>
      </c>
      <c r="J33" s="21"/>
      <c r="K33" s="50" t="s">
        <v>45</v>
      </c>
      <c r="L33" s="21"/>
      <c r="M33" s="21"/>
      <c r="N33" s="21"/>
      <c r="O33" s="21"/>
      <c r="P33" s="8"/>
      <c r="Q33" s="63"/>
      <c r="R33" s="63"/>
      <c r="S33" s="63"/>
      <c r="T33" s="63"/>
      <c r="U33" s="63"/>
      <c r="V33" s="63"/>
    </row>
    <row r="34" spans="1:22" ht="14.25">
      <c r="A34" s="21"/>
      <c r="B34" s="21">
        <v>26</v>
      </c>
      <c r="C34" s="43">
        <v>9</v>
      </c>
      <c r="D34" s="37" t="s">
        <v>72</v>
      </c>
      <c r="E34" s="22" t="s">
        <v>73</v>
      </c>
      <c r="F34" s="29">
        <v>38125</v>
      </c>
      <c r="G34" s="38" t="s">
        <v>18</v>
      </c>
      <c r="H34" s="38" t="s">
        <v>19</v>
      </c>
      <c r="I34" s="23">
        <v>0.02398148148148148</v>
      </c>
      <c r="J34" s="21"/>
      <c r="K34" s="50" t="s">
        <v>112</v>
      </c>
      <c r="L34" s="21" t="s">
        <v>114</v>
      </c>
      <c r="M34" s="21">
        <v>7</v>
      </c>
      <c r="N34" s="21"/>
      <c r="O34" s="21"/>
      <c r="P34" s="8"/>
      <c r="Q34" s="63"/>
      <c r="R34" s="63"/>
      <c r="S34" s="63"/>
      <c r="T34" s="63"/>
      <c r="U34" s="63"/>
      <c r="V34" s="63"/>
    </row>
    <row r="35" spans="1:22" ht="14.25">
      <c r="A35" s="21"/>
      <c r="B35" s="21">
        <v>27</v>
      </c>
      <c r="C35" s="43">
        <v>507</v>
      </c>
      <c r="D35" s="37" t="s">
        <v>87</v>
      </c>
      <c r="E35" s="22" t="s">
        <v>88</v>
      </c>
      <c r="F35" s="29">
        <v>18536</v>
      </c>
      <c r="G35" s="37" t="s">
        <v>18</v>
      </c>
      <c r="H35" s="37" t="s">
        <v>19</v>
      </c>
      <c r="I35" s="23">
        <v>0.024895833333333336</v>
      </c>
      <c r="J35" s="21"/>
      <c r="K35" s="21">
        <v>13</v>
      </c>
      <c r="L35" s="21" t="s">
        <v>116</v>
      </c>
      <c r="M35" s="21">
        <v>4</v>
      </c>
      <c r="N35" s="21"/>
      <c r="O35" s="21"/>
      <c r="P35" s="8"/>
      <c r="Q35" s="63"/>
      <c r="R35" s="63"/>
      <c r="S35" s="63"/>
      <c r="T35" s="63"/>
      <c r="U35" s="63"/>
      <c r="V35" s="63"/>
    </row>
    <row r="36" spans="1:22" ht="14.25">
      <c r="A36" s="21"/>
      <c r="B36" s="21">
        <v>28</v>
      </c>
      <c r="C36" s="43">
        <v>1029</v>
      </c>
      <c r="D36" s="37" t="s">
        <v>103</v>
      </c>
      <c r="E36" s="22" t="s">
        <v>104</v>
      </c>
      <c r="F36" s="29"/>
      <c r="G36" s="37" t="s">
        <v>18</v>
      </c>
      <c r="H36" s="37" t="s">
        <v>19</v>
      </c>
      <c r="I36" s="23">
        <v>0.02539351851851852</v>
      </c>
      <c r="J36" s="21"/>
      <c r="K36" s="50" t="s">
        <v>113</v>
      </c>
      <c r="L36" s="21"/>
      <c r="M36" s="21"/>
      <c r="N36" s="21"/>
      <c r="O36" s="21"/>
      <c r="P36" s="8"/>
      <c r="Q36" s="63"/>
      <c r="R36" s="63"/>
      <c r="S36" s="63"/>
      <c r="T36" s="63"/>
      <c r="U36" s="63"/>
      <c r="V36" s="63"/>
    </row>
    <row r="37" spans="1:22" ht="14.25">
      <c r="A37" s="21"/>
      <c r="B37" s="21">
        <v>29</v>
      </c>
      <c r="C37" s="43">
        <v>21</v>
      </c>
      <c r="D37" s="42" t="s">
        <v>86</v>
      </c>
      <c r="E37" s="22" t="s">
        <v>23</v>
      </c>
      <c r="F37" s="29">
        <v>19128</v>
      </c>
      <c r="G37" s="38" t="s">
        <v>18</v>
      </c>
      <c r="H37" s="38" t="s">
        <v>19</v>
      </c>
      <c r="I37" s="23">
        <v>0.025902777777777775</v>
      </c>
      <c r="J37" s="21"/>
      <c r="K37" s="21">
        <v>14</v>
      </c>
      <c r="L37" s="21" t="s">
        <v>116</v>
      </c>
      <c r="M37" s="21">
        <v>5</v>
      </c>
      <c r="N37" s="21"/>
      <c r="O37" s="21"/>
      <c r="P37" s="8"/>
      <c r="Q37" s="63"/>
      <c r="R37" s="63"/>
      <c r="S37" s="63"/>
      <c r="T37" s="63"/>
      <c r="U37" s="63"/>
      <c r="V37" s="63"/>
    </row>
    <row r="38" spans="1:22" ht="14.25">
      <c r="A38" s="21"/>
      <c r="B38" s="21">
        <v>30</v>
      </c>
      <c r="C38" s="43">
        <v>526</v>
      </c>
      <c r="D38" s="37" t="s">
        <v>93</v>
      </c>
      <c r="E38" s="22" t="s">
        <v>94</v>
      </c>
      <c r="F38" s="40"/>
      <c r="G38" s="37" t="s">
        <v>18</v>
      </c>
      <c r="H38" s="37" t="s">
        <v>19</v>
      </c>
      <c r="I38" s="23">
        <v>0.03096064814814815</v>
      </c>
      <c r="J38" s="21"/>
      <c r="K38" s="50" t="s">
        <v>224</v>
      </c>
      <c r="L38" s="21"/>
      <c r="M38" s="21"/>
      <c r="N38" s="21"/>
      <c r="O38" s="21"/>
      <c r="P38" s="8"/>
      <c r="Q38" s="63"/>
      <c r="R38" s="63"/>
      <c r="S38" s="63"/>
      <c r="T38" s="63"/>
      <c r="U38" s="63"/>
      <c r="V38" s="63"/>
    </row>
    <row r="39" spans="1:22" ht="14.25">
      <c r="A39" s="21"/>
      <c r="B39" s="21">
        <v>31</v>
      </c>
      <c r="C39" s="43">
        <v>1030</v>
      </c>
      <c r="D39" s="37" t="s">
        <v>105</v>
      </c>
      <c r="E39" s="22" t="s">
        <v>24</v>
      </c>
      <c r="F39" s="29">
        <v>15140</v>
      </c>
      <c r="G39" s="37" t="s">
        <v>18</v>
      </c>
      <c r="H39" s="37" t="s">
        <v>19</v>
      </c>
      <c r="I39" s="23" t="s">
        <v>34</v>
      </c>
      <c r="J39" s="21"/>
      <c r="K39" s="21"/>
      <c r="L39" s="21"/>
      <c r="M39" s="21"/>
      <c r="N39" s="21"/>
      <c r="O39" s="21"/>
      <c r="P39" s="8"/>
      <c r="Q39" s="63"/>
      <c r="R39" s="63"/>
      <c r="S39" s="63"/>
      <c r="T39" s="63"/>
      <c r="U39" s="63"/>
      <c r="V39" s="63"/>
    </row>
    <row r="40" spans="1:22" ht="14.25">
      <c r="A40" s="21"/>
      <c r="B40" s="21">
        <v>32</v>
      </c>
      <c r="C40" s="43">
        <v>20</v>
      </c>
      <c r="D40" s="37" t="s">
        <v>84</v>
      </c>
      <c r="E40" s="22" t="s">
        <v>85</v>
      </c>
      <c r="F40" s="29">
        <v>20588</v>
      </c>
      <c r="G40" s="38" t="s">
        <v>18</v>
      </c>
      <c r="H40" s="38" t="s">
        <v>19</v>
      </c>
      <c r="I40" s="23" t="s">
        <v>46</v>
      </c>
      <c r="J40" s="21"/>
      <c r="K40" s="21"/>
      <c r="L40" s="21"/>
      <c r="M40" s="21"/>
      <c r="N40" s="21"/>
      <c r="O40" s="21"/>
      <c r="P40" s="8"/>
      <c r="Q40" s="63"/>
      <c r="R40" s="63"/>
      <c r="S40" s="63"/>
      <c r="T40" s="63"/>
      <c r="U40" s="63"/>
      <c r="V40" s="63"/>
    </row>
    <row r="41" spans="1:22" ht="14.25">
      <c r="A41" s="21"/>
      <c r="B41" s="21">
        <v>33</v>
      </c>
      <c r="C41" s="43">
        <v>528</v>
      </c>
      <c r="D41" s="37" t="s">
        <v>89</v>
      </c>
      <c r="E41" s="22" t="s">
        <v>95</v>
      </c>
      <c r="F41" s="40">
        <v>1960</v>
      </c>
      <c r="G41" s="37" t="s">
        <v>18</v>
      </c>
      <c r="H41" s="37" t="s">
        <v>19</v>
      </c>
      <c r="I41" s="23" t="s">
        <v>46</v>
      </c>
      <c r="J41" s="21"/>
      <c r="K41" s="21"/>
      <c r="L41" s="21"/>
      <c r="M41" s="21"/>
      <c r="N41" s="21"/>
      <c r="O41" s="21"/>
      <c r="P41" s="8"/>
      <c r="Q41" s="63"/>
      <c r="R41" s="63"/>
      <c r="S41" s="63"/>
      <c r="T41" s="63"/>
      <c r="U41" s="63"/>
      <c r="V41" s="63"/>
    </row>
    <row r="42" spans="1:22" ht="14.25">
      <c r="A42" s="21"/>
      <c r="B42" s="21">
        <v>34</v>
      </c>
      <c r="C42" s="43">
        <v>531</v>
      </c>
      <c r="D42" s="37" t="s">
        <v>111</v>
      </c>
      <c r="E42" s="22" t="s">
        <v>30</v>
      </c>
      <c r="F42" s="29">
        <v>1960</v>
      </c>
      <c r="G42" s="37" t="s">
        <v>18</v>
      </c>
      <c r="H42" s="37" t="s">
        <v>19</v>
      </c>
      <c r="I42" s="23" t="s">
        <v>46</v>
      </c>
      <c r="J42" s="21"/>
      <c r="K42" s="21"/>
      <c r="L42" s="21"/>
      <c r="M42" s="21"/>
      <c r="N42" s="21"/>
      <c r="O42" s="21"/>
      <c r="P42" s="8"/>
      <c r="Q42" s="63"/>
      <c r="R42" s="63"/>
      <c r="S42" s="63"/>
      <c r="T42" s="63"/>
      <c r="U42" s="63"/>
      <c r="V42" s="63"/>
    </row>
    <row r="43" spans="1:22" ht="14.25">
      <c r="A43" s="8"/>
      <c r="B43" s="8"/>
      <c r="C43" s="8"/>
      <c r="D43" s="10"/>
      <c r="E43" s="10"/>
      <c r="F43" s="36"/>
      <c r="G43" s="27"/>
      <c r="H43" s="10"/>
      <c r="I43" s="24"/>
      <c r="J43" s="8"/>
      <c r="K43" s="8"/>
      <c r="L43" s="8"/>
      <c r="M43" s="8"/>
      <c r="N43" s="8"/>
      <c r="O43" s="8"/>
      <c r="P43" s="8"/>
      <c r="Q43" s="2"/>
      <c r="R43" s="2"/>
      <c r="S43" s="2"/>
      <c r="T43" s="2"/>
      <c r="U43" s="2"/>
      <c r="V43" s="2"/>
    </row>
    <row r="45" spans="2:4" ht="14.25">
      <c r="B45" t="s">
        <v>27</v>
      </c>
      <c r="D45" t="s">
        <v>32</v>
      </c>
    </row>
    <row r="46" spans="2:4" ht="14.25">
      <c r="B46" t="s">
        <v>31</v>
      </c>
      <c r="D46" t="s">
        <v>118</v>
      </c>
    </row>
  </sheetData>
  <sheetProtection/>
  <mergeCells count="5">
    <mergeCell ref="B3:C3"/>
    <mergeCell ref="Q5:V5"/>
    <mergeCell ref="Q6:V6"/>
    <mergeCell ref="Q7:V8"/>
    <mergeCell ref="Q10:V42"/>
  </mergeCells>
  <conditionalFormatting sqref="N9:P43">
    <cfRule type="cellIs" priority="8" dxfId="16" operator="equal">
      <formula>1</formula>
    </cfRule>
  </conditionalFormatting>
  <conditionalFormatting sqref="N9:P43">
    <cfRule type="cellIs" priority="7" dxfId="17" operator="equal">
      <formula>2</formula>
    </cfRule>
  </conditionalFormatting>
  <conditionalFormatting sqref="N9:P43">
    <cfRule type="cellIs" priority="6" dxfId="18" operator="equal">
      <formula>1</formula>
    </cfRule>
  </conditionalFormatting>
  <conditionalFormatting sqref="N9:P43">
    <cfRule type="cellIs" priority="5" dxfId="19" operator="equal">
      <formula>2</formula>
    </cfRule>
  </conditionalFormatting>
  <conditionalFormatting sqref="N9:P43">
    <cfRule type="cellIs" priority="4" dxfId="20" operator="equal">
      <formula>3</formula>
    </cfRule>
  </conditionalFormatting>
  <conditionalFormatting sqref="N9:P43">
    <cfRule type="cellIs" priority="1" dxfId="21" operator="equal">
      <formula>3</formula>
    </cfRule>
    <cfRule type="cellIs" priority="2" dxfId="22" operator="equal">
      <formula>2</formula>
    </cfRule>
    <cfRule type="cellIs" priority="3" dxfId="23" operator="equal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6"/>
  <sheetViews>
    <sheetView zoomScalePageLayoutView="0" workbookViewId="0" topLeftCell="B1">
      <selection activeCell="D67" sqref="D67"/>
    </sheetView>
  </sheetViews>
  <sheetFormatPr defaultColWidth="9.140625" defaultRowHeight="15"/>
  <cols>
    <col min="1" max="1" width="6.140625" style="0" hidden="1" customWidth="1"/>
    <col min="2" max="2" width="14.7109375" style="0" customWidth="1"/>
    <col min="4" max="4" width="14.421875" style="0" customWidth="1"/>
    <col min="5" max="5" width="11.7109375" style="0" customWidth="1"/>
    <col min="6" max="6" width="10.57421875" style="34" customWidth="1"/>
    <col min="7" max="7" width="15.8515625" style="0" customWidth="1"/>
    <col min="8" max="8" width="16.7109375" style="0" customWidth="1"/>
    <col min="9" max="9" width="10.00390625" style="1" customWidth="1"/>
    <col min="10" max="10" width="0" style="1" hidden="1" customWidth="1"/>
    <col min="11" max="13" width="9.140625" style="1" customWidth="1"/>
    <col min="14" max="15" width="9.140625" style="0" hidden="1" customWidth="1"/>
    <col min="17" max="22" width="0" style="0" hidden="1" customWidth="1"/>
  </cols>
  <sheetData>
    <row r="1" spans="1:17" ht="30.75">
      <c r="A1" s="1"/>
      <c r="C1" s="2"/>
      <c r="D1" s="2"/>
      <c r="E1" s="2"/>
      <c r="F1" s="31" t="s">
        <v>0</v>
      </c>
      <c r="H1" s="2"/>
      <c r="L1" s="3"/>
      <c r="Q1" s="4"/>
    </row>
    <row r="2" spans="1:17" ht="28.5">
      <c r="A2" s="1"/>
      <c r="B2" s="5"/>
      <c r="C2" s="6"/>
      <c r="D2" s="6"/>
      <c r="E2" s="7" t="s">
        <v>50</v>
      </c>
      <c r="F2" s="32"/>
      <c r="G2" s="6"/>
      <c r="H2" s="6"/>
      <c r="I2" s="8"/>
      <c r="J2" s="8"/>
      <c r="K2" s="8"/>
      <c r="L2" s="8"/>
      <c r="Q2" s="4"/>
    </row>
    <row r="3" spans="1:12" ht="18">
      <c r="A3" s="1"/>
      <c r="B3" s="61">
        <v>43023</v>
      </c>
      <c r="C3" s="62"/>
      <c r="D3" s="9">
        <v>0.375</v>
      </c>
      <c r="E3" s="6" t="s">
        <v>1</v>
      </c>
      <c r="F3" s="32"/>
      <c r="G3" s="10"/>
      <c r="H3" s="6"/>
      <c r="I3" s="8"/>
      <c r="J3" s="8"/>
      <c r="K3" s="8"/>
      <c r="L3" s="8"/>
    </row>
    <row r="4" spans="1:12" ht="18">
      <c r="A4" s="1"/>
      <c r="B4" s="25" t="s">
        <v>51</v>
      </c>
      <c r="C4" s="26" t="s">
        <v>52</v>
      </c>
      <c r="D4" s="11"/>
      <c r="E4" s="11"/>
      <c r="F4" s="33"/>
      <c r="G4" s="10"/>
      <c r="H4" s="10"/>
      <c r="I4" s="8"/>
      <c r="J4" s="8"/>
      <c r="K4" s="8"/>
      <c r="L4" s="8"/>
    </row>
    <row r="5" spans="1:22" ht="14.25">
      <c r="A5" s="1"/>
      <c r="D5" s="12"/>
      <c r="E5" s="12"/>
      <c r="H5" s="13"/>
      <c r="I5" s="14"/>
      <c r="J5" s="14"/>
      <c r="K5" s="14"/>
      <c r="M5" s="14"/>
      <c r="Q5" s="63"/>
      <c r="R5" s="63"/>
      <c r="S5" s="63"/>
      <c r="T5" s="63"/>
      <c r="U5" s="63"/>
      <c r="V5" s="63"/>
    </row>
    <row r="6" spans="1:22" ht="18">
      <c r="A6" s="1"/>
      <c r="E6" s="15" t="s">
        <v>2</v>
      </c>
      <c r="F6" s="35" t="s">
        <v>119</v>
      </c>
      <c r="K6" s="16"/>
      <c r="Q6" s="63"/>
      <c r="R6" s="63"/>
      <c r="S6" s="63"/>
      <c r="T6" s="63"/>
      <c r="U6" s="63"/>
      <c r="V6" s="63"/>
    </row>
    <row r="7" spans="1:22" ht="14.25">
      <c r="A7" s="1"/>
      <c r="Q7" s="63"/>
      <c r="R7" s="63"/>
      <c r="S7" s="63"/>
      <c r="T7" s="63"/>
      <c r="U7" s="63"/>
      <c r="V7" s="63"/>
    </row>
    <row r="8" spans="1:22" ht="28.5">
      <c r="A8" s="17" t="s">
        <v>3</v>
      </c>
      <c r="B8" s="18" t="s">
        <v>4</v>
      </c>
      <c r="C8" s="18" t="s">
        <v>5</v>
      </c>
      <c r="D8" s="18" t="s">
        <v>6</v>
      </c>
      <c r="E8" s="18" t="s">
        <v>7</v>
      </c>
      <c r="F8" s="28" t="s">
        <v>8</v>
      </c>
      <c r="G8" s="18" t="s">
        <v>9</v>
      </c>
      <c r="H8" s="18" t="s">
        <v>10</v>
      </c>
      <c r="I8" s="18" t="s">
        <v>11</v>
      </c>
      <c r="J8" s="18" t="s">
        <v>12</v>
      </c>
      <c r="K8" s="18" t="s">
        <v>13</v>
      </c>
      <c r="L8" s="18" t="s">
        <v>14</v>
      </c>
      <c r="M8" s="18" t="s">
        <v>15</v>
      </c>
      <c r="N8" s="19" t="s">
        <v>16</v>
      </c>
      <c r="O8" s="19" t="s">
        <v>17</v>
      </c>
      <c r="P8" s="20"/>
      <c r="Q8" s="63"/>
      <c r="R8" s="63"/>
      <c r="S8" s="63"/>
      <c r="T8" s="63"/>
      <c r="U8" s="63"/>
      <c r="V8" s="63"/>
    </row>
    <row r="9" spans="1:22" ht="14.25">
      <c r="A9" s="21">
        <v>2</v>
      </c>
      <c r="B9" s="21">
        <v>1</v>
      </c>
      <c r="C9" s="43">
        <v>77</v>
      </c>
      <c r="D9" s="37" t="s">
        <v>187</v>
      </c>
      <c r="E9" s="22" t="s">
        <v>22</v>
      </c>
      <c r="F9" s="30">
        <v>35482</v>
      </c>
      <c r="G9" s="38" t="s">
        <v>18</v>
      </c>
      <c r="H9" s="38" t="s">
        <v>227</v>
      </c>
      <c r="I9" s="23">
        <v>0.025625</v>
      </c>
      <c r="J9" s="21"/>
      <c r="K9" s="21">
        <v>1</v>
      </c>
      <c r="L9" s="21" t="s">
        <v>218</v>
      </c>
      <c r="M9" s="21">
        <v>1</v>
      </c>
      <c r="N9" s="21"/>
      <c r="O9" s="21"/>
      <c r="P9" s="8"/>
      <c r="Q9" s="63"/>
      <c r="R9" s="63"/>
      <c r="S9" s="63"/>
      <c r="T9" s="63"/>
      <c r="U9" s="63"/>
      <c r="V9" s="63"/>
    </row>
    <row r="10" spans="1:22" ht="14.25">
      <c r="A10" s="21"/>
      <c r="B10" s="21">
        <v>2</v>
      </c>
      <c r="C10" s="43">
        <v>76</v>
      </c>
      <c r="D10" s="37" t="s">
        <v>186</v>
      </c>
      <c r="E10" s="22" t="s">
        <v>150</v>
      </c>
      <c r="F10" s="30">
        <v>36008</v>
      </c>
      <c r="G10" s="38" t="s">
        <v>18</v>
      </c>
      <c r="H10" s="38" t="s">
        <v>210</v>
      </c>
      <c r="I10" s="23">
        <v>0.025636574074074072</v>
      </c>
      <c r="J10" s="21"/>
      <c r="K10" s="21">
        <v>2</v>
      </c>
      <c r="L10" s="21" t="s">
        <v>218</v>
      </c>
      <c r="M10" s="21">
        <v>2</v>
      </c>
      <c r="N10" s="21"/>
      <c r="O10" s="21"/>
      <c r="P10" s="8"/>
      <c r="Q10" s="63"/>
      <c r="R10" s="63"/>
      <c r="S10" s="63"/>
      <c r="T10" s="63"/>
      <c r="U10" s="63"/>
      <c r="V10" s="63"/>
    </row>
    <row r="11" spans="1:22" ht="14.25">
      <c r="A11" s="21"/>
      <c r="B11" s="21">
        <v>3</v>
      </c>
      <c r="C11" s="43">
        <v>24</v>
      </c>
      <c r="D11" s="37" t="s">
        <v>123</v>
      </c>
      <c r="E11" s="22" t="s">
        <v>121</v>
      </c>
      <c r="F11" s="30">
        <v>35579</v>
      </c>
      <c r="G11" s="38" t="s">
        <v>18</v>
      </c>
      <c r="H11" s="38"/>
      <c r="I11" s="23">
        <v>0.02578703703703704</v>
      </c>
      <c r="J11" s="21"/>
      <c r="K11" s="21">
        <v>3</v>
      </c>
      <c r="L11" s="21" t="s">
        <v>218</v>
      </c>
      <c r="M11" s="21">
        <v>3</v>
      </c>
      <c r="N11" s="21"/>
      <c r="O11" s="21"/>
      <c r="P11" s="8"/>
      <c r="Q11" s="63"/>
      <c r="R11" s="63"/>
      <c r="S11" s="63"/>
      <c r="T11" s="63"/>
      <c r="U11" s="63"/>
      <c r="V11" s="63"/>
    </row>
    <row r="12" spans="1:22" ht="14.25">
      <c r="A12" s="21"/>
      <c r="B12" s="21">
        <v>4</v>
      </c>
      <c r="C12" s="43">
        <v>62</v>
      </c>
      <c r="D12" s="37" t="s">
        <v>169</v>
      </c>
      <c r="E12" s="22" t="s">
        <v>130</v>
      </c>
      <c r="F12" s="30">
        <v>23807</v>
      </c>
      <c r="G12" s="45" t="s">
        <v>18</v>
      </c>
      <c r="H12" s="45" t="s">
        <v>19</v>
      </c>
      <c r="I12" s="23">
        <v>0.026122685185185183</v>
      </c>
      <c r="J12" s="21"/>
      <c r="K12" s="21">
        <v>4</v>
      </c>
      <c r="L12" s="21" t="s">
        <v>222</v>
      </c>
      <c r="M12" s="21">
        <v>1</v>
      </c>
      <c r="N12" s="21"/>
      <c r="O12" s="21"/>
      <c r="P12" s="8"/>
      <c r="Q12" s="63"/>
      <c r="R12" s="63"/>
      <c r="S12" s="63"/>
      <c r="T12" s="63"/>
      <c r="U12" s="63"/>
      <c r="V12" s="63"/>
    </row>
    <row r="13" spans="1:22" ht="14.25">
      <c r="A13" s="21"/>
      <c r="B13" s="21">
        <v>5</v>
      </c>
      <c r="C13" s="43">
        <v>67</v>
      </c>
      <c r="D13" s="42" t="s">
        <v>176</v>
      </c>
      <c r="E13" s="22" t="s">
        <v>108</v>
      </c>
      <c r="F13" s="30">
        <v>21554</v>
      </c>
      <c r="G13" s="38" t="s">
        <v>49</v>
      </c>
      <c r="H13" s="38" t="s">
        <v>19</v>
      </c>
      <c r="I13" s="23">
        <v>0.026875</v>
      </c>
      <c r="J13" s="21"/>
      <c r="K13" s="21">
        <v>5</v>
      </c>
      <c r="L13" s="21" t="s">
        <v>222</v>
      </c>
      <c r="M13" s="21">
        <v>2</v>
      </c>
      <c r="N13" s="21"/>
      <c r="O13" s="21"/>
      <c r="P13" s="8"/>
      <c r="Q13" s="63"/>
      <c r="R13" s="63"/>
      <c r="S13" s="63"/>
      <c r="T13" s="63"/>
      <c r="U13" s="63"/>
      <c r="V13" s="63"/>
    </row>
    <row r="14" spans="1:22" ht="14.25">
      <c r="A14" s="21"/>
      <c r="B14" s="21">
        <v>6</v>
      </c>
      <c r="C14" s="43">
        <v>23</v>
      </c>
      <c r="D14" s="37" t="s">
        <v>122</v>
      </c>
      <c r="E14" s="22" t="s">
        <v>21</v>
      </c>
      <c r="F14" s="30">
        <v>35555</v>
      </c>
      <c r="G14" s="37" t="s">
        <v>216</v>
      </c>
      <c r="H14" s="39"/>
      <c r="I14" s="23">
        <v>0.02711805555555555</v>
      </c>
      <c r="J14" s="21"/>
      <c r="K14" s="21">
        <v>6</v>
      </c>
      <c r="L14" s="21" t="s">
        <v>218</v>
      </c>
      <c r="M14" s="21">
        <v>4</v>
      </c>
      <c r="N14" s="21"/>
      <c r="O14" s="21"/>
      <c r="P14" s="8"/>
      <c r="Q14" s="63"/>
      <c r="R14" s="63"/>
      <c r="S14" s="63"/>
      <c r="T14" s="63"/>
      <c r="U14" s="63"/>
      <c r="V14" s="63"/>
    </row>
    <row r="15" spans="1:22" ht="14.25">
      <c r="A15" s="21"/>
      <c r="B15" s="21">
        <v>7</v>
      </c>
      <c r="C15" s="43">
        <v>53</v>
      </c>
      <c r="D15" s="37" t="s">
        <v>160</v>
      </c>
      <c r="E15" s="22" t="s">
        <v>161</v>
      </c>
      <c r="F15" s="41" t="s">
        <v>198</v>
      </c>
      <c r="G15" s="38" t="s">
        <v>18</v>
      </c>
      <c r="H15" s="38" t="s">
        <v>19</v>
      </c>
      <c r="I15" s="23">
        <v>0.027256944444444445</v>
      </c>
      <c r="J15" s="21"/>
      <c r="K15" s="21">
        <v>7</v>
      </c>
      <c r="L15" s="21" t="s">
        <v>221</v>
      </c>
      <c r="M15" s="21">
        <v>1</v>
      </c>
      <c r="N15" s="21"/>
      <c r="O15" s="21"/>
      <c r="P15" s="8"/>
      <c r="Q15" s="63"/>
      <c r="R15" s="63"/>
      <c r="S15" s="63"/>
      <c r="T15" s="63"/>
      <c r="U15" s="63"/>
      <c r="V15" s="63"/>
    </row>
    <row r="16" spans="1:22" ht="14.25">
      <c r="A16" s="21"/>
      <c r="B16" s="21">
        <v>8</v>
      </c>
      <c r="C16" s="43">
        <v>42</v>
      </c>
      <c r="D16" s="38" t="s">
        <v>145</v>
      </c>
      <c r="E16" s="22" t="s">
        <v>23</v>
      </c>
      <c r="F16" s="30">
        <v>30777</v>
      </c>
      <c r="G16" s="38" t="s">
        <v>110</v>
      </c>
      <c r="H16" s="38" t="s">
        <v>19</v>
      </c>
      <c r="I16" s="23">
        <v>0.027476851851851853</v>
      </c>
      <c r="J16" s="21"/>
      <c r="K16" s="21">
        <v>8</v>
      </c>
      <c r="L16" s="21" t="s">
        <v>219</v>
      </c>
      <c r="M16" s="21">
        <v>1</v>
      </c>
      <c r="N16" s="21"/>
      <c r="O16" s="21"/>
      <c r="P16" s="8"/>
      <c r="Q16" s="63"/>
      <c r="R16" s="63"/>
      <c r="S16" s="63"/>
      <c r="T16" s="63"/>
      <c r="U16" s="63"/>
      <c r="V16" s="63"/>
    </row>
    <row r="17" spans="1:22" ht="14.25">
      <c r="A17" s="21"/>
      <c r="B17" s="21">
        <v>9</v>
      </c>
      <c r="C17" s="43">
        <v>41</v>
      </c>
      <c r="D17" s="42" t="s">
        <v>144</v>
      </c>
      <c r="E17" s="22" t="s">
        <v>20</v>
      </c>
      <c r="F17" s="30">
        <v>30608</v>
      </c>
      <c r="G17" s="38" t="s">
        <v>18</v>
      </c>
      <c r="H17" s="38" t="s">
        <v>19</v>
      </c>
      <c r="I17" s="23">
        <v>0.027824074074074074</v>
      </c>
      <c r="J17" s="21"/>
      <c r="K17" s="21">
        <v>9</v>
      </c>
      <c r="L17" s="21" t="s">
        <v>219</v>
      </c>
      <c r="M17" s="21">
        <v>2</v>
      </c>
      <c r="N17" s="21"/>
      <c r="O17" s="21"/>
      <c r="P17" s="8"/>
      <c r="Q17" s="63"/>
      <c r="R17" s="63"/>
      <c r="S17" s="63"/>
      <c r="T17" s="63"/>
      <c r="U17" s="63"/>
      <c r="V17" s="63"/>
    </row>
    <row r="18" spans="1:22" ht="14.25">
      <c r="A18" s="21"/>
      <c r="B18" s="21">
        <v>10</v>
      </c>
      <c r="C18" s="43">
        <v>46</v>
      </c>
      <c r="D18" s="42" t="s">
        <v>149</v>
      </c>
      <c r="E18" s="22" t="s">
        <v>150</v>
      </c>
      <c r="F18" s="30">
        <v>30155</v>
      </c>
      <c r="G18" s="38" t="s">
        <v>109</v>
      </c>
      <c r="H18" s="38"/>
      <c r="I18" s="23">
        <v>0.02821759259259259</v>
      </c>
      <c r="J18" s="21"/>
      <c r="K18" s="21">
        <v>10</v>
      </c>
      <c r="L18" s="21" t="s">
        <v>219</v>
      </c>
      <c r="M18" s="21">
        <v>3</v>
      </c>
      <c r="N18" s="21"/>
      <c r="O18" s="21"/>
      <c r="P18" s="8"/>
      <c r="Q18" s="63"/>
      <c r="R18" s="63"/>
      <c r="S18" s="63"/>
      <c r="T18" s="63"/>
      <c r="U18" s="63"/>
      <c r="V18" s="63"/>
    </row>
    <row r="19" spans="1:22" ht="14.25">
      <c r="A19" s="21"/>
      <c r="B19" s="21">
        <v>11</v>
      </c>
      <c r="C19" s="43">
        <v>28</v>
      </c>
      <c r="D19" s="42" t="s">
        <v>129</v>
      </c>
      <c r="E19" s="22" t="s">
        <v>130</v>
      </c>
      <c r="F19" s="30">
        <v>33791</v>
      </c>
      <c r="G19" s="38" t="s">
        <v>18</v>
      </c>
      <c r="H19" s="38"/>
      <c r="I19" s="23">
        <v>0.02849537037037037</v>
      </c>
      <c r="J19" s="21"/>
      <c r="K19" s="21">
        <v>11</v>
      </c>
      <c r="L19" s="21" t="s">
        <v>218</v>
      </c>
      <c r="M19" s="21">
        <v>5</v>
      </c>
      <c r="N19" s="21"/>
      <c r="O19" s="21"/>
      <c r="P19" s="8"/>
      <c r="Q19" s="63"/>
      <c r="R19" s="63"/>
      <c r="S19" s="63"/>
      <c r="T19" s="63"/>
      <c r="U19" s="63"/>
      <c r="V19" s="63"/>
    </row>
    <row r="20" spans="1:22" ht="14.25">
      <c r="A20" s="21"/>
      <c r="B20" s="21">
        <v>12</v>
      </c>
      <c r="C20" s="43">
        <v>26</v>
      </c>
      <c r="D20" s="37" t="s">
        <v>126</v>
      </c>
      <c r="E20" s="22" t="s">
        <v>127</v>
      </c>
      <c r="F20" s="30">
        <v>35094</v>
      </c>
      <c r="G20" s="38" t="s">
        <v>18</v>
      </c>
      <c r="H20" s="38"/>
      <c r="I20" s="23">
        <v>0.02854166666666667</v>
      </c>
      <c r="J20" s="21"/>
      <c r="K20" s="21">
        <v>12</v>
      </c>
      <c r="L20" s="21" t="s">
        <v>218</v>
      </c>
      <c r="M20" s="21">
        <v>6</v>
      </c>
      <c r="N20" s="21"/>
      <c r="O20" s="21"/>
      <c r="P20" s="8"/>
      <c r="Q20" s="63"/>
      <c r="R20" s="63"/>
      <c r="S20" s="63"/>
      <c r="T20" s="63"/>
      <c r="U20" s="63"/>
      <c r="V20" s="63"/>
    </row>
    <row r="21" spans="1:22" ht="14.25">
      <c r="A21" s="21"/>
      <c r="B21" s="21">
        <v>13</v>
      </c>
      <c r="C21" s="43">
        <v>44</v>
      </c>
      <c r="D21" s="38" t="s">
        <v>146</v>
      </c>
      <c r="E21" s="22" t="s">
        <v>24</v>
      </c>
      <c r="F21" s="30">
        <v>30352</v>
      </c>
      <c r="G21" s="38" t="s">
        <v>18</v>
      </c>
      <c r="H21" s="38" t="s">
        <v>214</v>
      </c>
      <c r="I21" s="23">
        <v>0.028634259259259262</v>
      </c>
      <c r="J21" s="21"/>
      <c r="K21" s="21">
        <v>13</v>
      </c>
      <c r="L21" s="21" t="s">
        <v>219</v>
      </c>
      <c r="M21" s="21">
        <v>4</v>
      </c>
      <c r="N21" s="21"/>
      <c r="O21" s="21"/>
      <c r="P21" s="8"/>
      <c r="Q21" s="63"/>
      <c r="R21" s="63"/>
      <c r="S21" s="63"/>
      <c r="T21" s="63"/>
      <c r="U21" s="63"/>
      <c r="V21" s="63"/>
    </row>
    <row r="22" spans="1:22" ht="14.25">
      <c r="A22" s="21"/>
      <c r="B22" s="21">
        <v>14</v>
      </c>
      <c r="C22" s="43">
        <v>64</v>
      </c>
      <c r="D22" s="38" t="s">
        <v>172</v>
      </c>
      <c r="E22" s="22" t="s">
        <v>139</v>
      </c>
      <c r="F22" s="30">
        <v>22553</v>
      </c>
      <c r="G22" s="38" t="s">
        <v>208</v>
      </c>
      <c r="H22" s="38" t="s">
        <v>19</v>
      </c>
      <c r="I22" s="23">
        <v>0.028657407407407406</v>
      </c>
      <c r="J22" s="21"/>
      <c r="K22" s="21">
        <v>14</v>
      </c>
      <c r="L22" s="21" t="s">
        <v>222</v>
      </c>
      <c r="M22" s="21">
        <v>3</v>
      </c>
      <c r="N22" s="21"/>
      <c r="O22" s="21"/>
      <c r="P22" s="8"/>
      <c r="Q22" s="63"/>
      <c r="R22" s="63"/>
      <c r="S22" s="63"/>
      <c r="T22" s="63"/>
      <c r="U22" s="63"/>
      <c r="V22" s="63"/>
    </row>
    <row r="23" spans="1:22" ht="14.25">
      <c r="A23" s="21"/>
      <c r="B23" s="21">
        <v>15</v>
      </c>
      <c r="C23" s="43">
        <v>36</v>
      </c>
      <c r="D23" s="37" t="s">
        <v>136</v>
      </c>
      <c r="E23" s="22" t="s">
        <v>24</v>
      </c>
      <c r="F23" s="30">
        <v>31791</v>
      </c>
      <c r="G23" s="38" t="s">
        <v>18</v>
      </c>
      <c r="H23" s="38" t="s">
        <v>211</v>
      </c>
      <c r="I23" s="23">
        <v>0.028692129629629633</v>
      </c>
      <c r="J23" s="21"/>
      <c r="K23" s="21">
        <v>15</v>
      </c>
      <c r="L23" s="21" t="s">
        <v>219</v>
      </c>
      <c r="M23" s="21">
        <v>5</v>
      </c>
      <c r="N23" s="21"/>
      <c r="O23" s="21"/>
      <c r="P23" s="8"/>
      <c r="Q23" s="63"/>
      <c r="R23" s="63"/>
      <c r="S23" s="63"/>
      <c r="T23" s="63"/>
      <c r="U23" s="63"/>
      <c r="V23" s="63"/>
    </row>
    <row r="24" spans="1:22" ht="14.25">
      <c r="A24" s="21"/>
      <c r="B24" s="21">
        <v>16</v>
      </c>
      <c r="C24" s="43">
        <v>79</v>
      </c>
      <c r="D24" s="37" t="s">
        <v>189</v>
      </c>
      <c r="E24" s="22" t="s">
        <v>190</v>
      </c>
      <c r="F24" s="41" t="s">
        <v>203</v>
      </c>
      <c r="G24" s="38" t="s">
        <v>18</v>
      </c>
      <c r="H24" s="38" t="s">
        <v>19</v>
      </c>
      <c r="I24" s="23">
        <v>0.028946759259259255</v>
      </c>
      <c r="J24" s="21"/>
      <c r="K24" s="21">
        <v>16</v>
      </c>
      <c r="L24" s="21" t="s">
        <v>222</v>
      </c>
      <c r="M24" s="21">
        <v>4</v>
      </c>
      <c r="N24" s="21"/>
      <c r="O24" s="21"/>
      <c r="P24" s="8"/>
      <c r="Q24" s="63"/>
      <c r="R24" s="63"/>
      <c r="S24" s="63"/>
      <c r="T24" s="63"/>
      <c r="U24" s="63"/>
      <c r="V24" s="63"/>
    </row>
    <row r="25" spans="1:22" ht="14.25">
      <c r="A25" s="21"/>
      <c r="B25" s="21">
        <v>17</v>
      </c>
      <c r="C25" s="43">
        <v>70</v>
      </c>
      <c r="D25" s="37" t="s">
        <v>177</v>
      </c>
      <c r="E25" s="22" t="s">
        <v>121</v>
      </c>
      <c r="F25" s="30">
        <v>19277</v>
      </c>
      <c r="G25" s="38" t="s">
        <v>18</v>
      </c>
      <c r="H25" s="38" t="s">
        <v>19</v>
      </c>
      <c r="I25" s="23">
        <v>0.029675925925925925</v>
      </c>
      <c r="J25" s="21"/>
      <c r="K25" s="21">
        <v>17</v>
      </c>
      <c r="L25" s="21" t="s">
        <v>116</v>
      </c>
      <c r="M25" s="21">
        <v>1</v>
      </c>
      <c r="N25" s="21"/>
      <c r="O25" s="21"/>
      <c r="P25" s="8"/>
      <c r="Q25" s="63"/>
      <c r="R25" s="63"/>
      <c r="S25" s="63"/>
      <c r="T25" s="63"/>
      <c r="U25" s="63"/>
      <c r="V25" s="63"/>
    </row>
    <row r="26" spans="1:22" ht="14.25">
      <c r="A26" s="21"/>
      <c r="B26" s="21">
        <v>18</v>
      </c>
      <c r="C26" s="43">
        <v>29</v>
      </c>
      <c r="D26" s="37" t="s">
        <v>68</v>
      </c>
      <c r="E26" s="22" t="s">
        <v>100</v>
      </c>
      <c r="F26" s="30">
        <v>33190</v>
      </c>
      <c r="G26" s="45" t="s">
        <v>18</v>
      </c>
      <c r="H26" s="38" t="s">
        <v>214</v>
      </c>
      <c r="I26" s="23">
        <v>0.030243055555555554</v>
      </c>
      <c r="J26" s="21"/>
      <c r="K26" s="21">
        <v>18</v>
      </c>
      <c r="L26" s="21" t="s">
        <v>218</v>
      </c>
      <c r="M26" s="21">
        <v>7</v>
      </c>
      <c r="N26" s="21"/>
      <c r="O26" s="21"/>
      <c r="P26" s="8"/>
      <c r="Q26" s="63"/>
      <c r="R26" s="63"/>
      <c r="S26" s="63"/>
      <c r="T26" s="63"/>
      <c r="U26" s="63"/>
      <c r="V26" s="63"/>
    </row>
    <row r="27" spans="1:22" ht="14.25">
      <c r="A27" s="21"/>
      <c r="B27" s="21">
        <v>19</v>
      </c>
      <c r="C27" s="43">
        <v>48</v>
      </c>
      <c r="D27" s="37" t="s">
        <v>152</v>
      </c>
      <c r="E27" s="22" t="s">
        <v>153</v>
      </c>
      <c r="F27" s="30">
        <v>29312</v>
      </c>
      <c r="G27" s="38" t="s">
        <v>18</v>
      </c>
      <c r="H27" s="38" t="s">
        <v>19</v>
      </c>
      <c r="I27" s="23">
        <v>0.03167824074074074</v>
      </c>
      <c r="J27" s="21"/>
      <c r="K27" s="21">
        <v>19</v>
      </c>
      <c r="L27" s="21" t="s">
        <v>219</v>
      </c>
      <c r="M27" s="21">
        <v>6</v>
      </c>
      <c r="N27" s="21"/>
      <c r="O27" s="21"/>
      <c r="P27" s="8"/>
      <c r="Q27" s="63"/>
      <c r="R27" s="63"/>
      <c r="S27" s="63"/>
      <c r="T27" s="63"/>
      <c r="U27" s="63"/>
      <c r="V27" s="63"/>
    </row>
    <row r="28" spans="1:22" ht="14.25">
      <c r="A28" s="21"/>
      <c r="B28" s="21">
        <v>20</v>
      </c>
      <c r="C28" s="43">
        <v>35</v>
      </c>
      <c r="D28" s="42" t="s">
        <v>135</v>
      </c>
      <c r="E28" s="22" t="s">
        <v>22</v>
      </c>
      <c r="F28" s="30">
        <v>31873</v>
      </c>
      <c r="G28" s="38" t="s">
        <v>18</v>
      </c>
      <c r="H28" s="38" t="s">
        <v>19</v>
      </c>
      <c r="I28" s="23">
        <v>0.032233796296296295</v>
      </c>
      <c r="J28" s="21"/>
      <c r="K28" s="21">
        <v>20</v>
      </c>
      <c r="L28" s="21" t="s">
        <v>219</v>
      </c>
      <c r="M28" s="21">
        <v>7</v>
      </c>
      <c r="N28" s="21"/>
      <c r="O28" s="21"/>
      <c r="P28" s="8"/>
      <c r="Q28" s="63"/>
      <c r="R28" s="63"/>
      <c r="S28" s="63"/>
      <c r="T28" s="63"/>
      <c r="U28" s="63"/>
      <c r="V28" s="63"/>
    </row>
    <row r="29" spans="1:22" ht="14.25">
      <c r="A29" s="21"/>
      <c r="B29" s="21">
        <v>21</v>
      </c>
      <c r="C29" s="43">
        <v>38</v>
      </c>
      <c r="D29" s="42" t="s">
        <v>138</v>
      </c>
      <c r="E29" s="22" t="s">
        <v>139</v>
      </c>
      <c r="F29" s="30">
        <v>31623</v>
      </c>
      <c r="G29" s="38" t="s">
        <v>18</v>
      </c>
      <c r="H29" s="38" t="s">
        <v>19</v>
      </c>
      <c r="I29" s="23">
        <v>0.03225694444444444</v>
      </c>
      <c r="J29" s="21"/>
      <c r="K29" s="21">
        <v>21</v>
      </c>
      <c r="L29" s="21" t="s">
        <v>219</v>
      </c>
      <c r="M29" s="21">
        <v>8</v>
      </c>
      <c r="N29" s="21"/>
      <c r="O29" s="21"/>
      <c r="P29" s="8"/>
      <c r="Q29" s="63"/>
      <c r="R29" s="63"/>
      <c r="S29" s="63"/>
      <c r="T29" s="63"/>
      <c r="U29" s="63"/>
      <c r="V29" s="63"/>
    </row>
    <row r="30" spans="1:22" ht="14.25">
      <c r="A30" s="21"/>
      <c r="B30" s="21">
        <v>22</v>
      </c>
      <c r="C30" s="43">
        <v>58</v>
      </c>
      <c r="D30" s="37" t="s">
        <v>167</v>
      </c>
      <c r="E30" s="22" t="s">
        <v>23</v>
      </c>
      <c r="F30" s="30">
        <v>26975</v>
      </c>
      <c r="G30" s="38" t="s">
        <v>18</v>
      </c>
      <c r="H30" s="38" t="s">
        <v>19</v>
      </c>
      <c r="I30" s="23">
        <v>0.03244212962962963</v>
      </c>
      <c r="J30" s="21"/>
      <c r="K30" s="21">
        <v>22</v>
      </c>
      <c r="L30" s="21" t="s">
        <v>221</v>
      </c>
      <c r="M30" s="21">
        <v>2</v>
      </c>
      <c r="N30" s="21"/>
      <c r="O30" s="21"/>
      <c r="P30" s="8"/>
      <c r="Q30" s="63"/>
      <c r="R30" s="63"/>
      <c r="S30" s="63"/>
      <c r="T30" s="63"/>
      <c r="U30" s="63"/>
      <c r="V30" s="63"/>
    </row>
    <row r="31" spans="1:22" ht="14.25">
      <c r="A31" s="21"/>
      <c r="B31" s="21">
        <v>23</v>
      </c>
      <c r="C31" s="43">
        <v>65</v>
      </c>
      <c r="D31" s="37" t="s">
        <v>173</v>
      </c>
      <c r="E31" s="22" t="s">
        <v>22</v>
      </c>
      <c r="F31" s="30">
        <v>22168</v>
      </c>
      <c r="G31" s="38" t="s">
        <v>18</v>
      </c>
      <c r="H31" s="38" t="s">
        <v>19</v>
      </c>
      <c r="I31" s="23">
        <v>0.03252314814814815</v>
      </c>
      <c r="J31" s="21"/>
      <c r="K31" s="21">
        <v>23</v>
      </c>
      <c r="L31" s="21" t="s">
        <v>222</v>
      </c>
      <c r="M31" s="21">
        <v>5</v>
      </c>
      <c r="N31" s="21"/>
      <c r="O31" s="21"/>
      <c r="P31" s="8"/>
      <c r="Q31" s="63"/>
      <c r="R31" s="63"/>
      <c r="S31" s="63"/>
      <c r="T31" s="63"/>
      <c r="U31" s="63"/>
      <c r="V31" s="63"/>
    </row>
    <row r="32" spans="1:22" ht="14.25">
      <c r="A32" s="21"/>
      <c r="B32" s="21">
        <v>24</v>
      </c>
      <c r="C32" s="43">
        <v>22</v>
      </c>
      <c r="D32" s="37" t="s">
        <v>120</v>
      </c>
      <c r="E32" s="22" t="s">
        <v>121</v>
      </c>
      <c r="F32" s="30">
        <v>36738</v>
      </c>
      <c r="G32" s="37" t="s">
        <v>18</v>
      </c>
      <c r="H32" s="37" t="s">
        <v>210</v>
      </c>
      <c r="I32" s="23">
        <v>0.033125</v>
      </c>
      <c r="J32" s="21"/>
      <c r="K32" s="21">
        <v>24</v>
      </c>
      <c r="L32" s="21" t="s">
        <v>218</v>
      </c>
      <c r="M32" s="21">
        <v>8</v>
      </c>
      <c r="N32" s="21"/>
      <c r="O32" s="21"/>
      <c r="P32" s="8"/>
      <c r="Q32" s="63"/>
      <c r="R32" s="63"/>
      <c r="S32" s="63"/>
      <c r="T32" s="63"/>
      <c r="U32" s="63"/>
      <c r="V32" s="63"/>
    </row>
    <row r="33" spans="1:22" ht="14.25">
      <c r="A33" s="21"/>
      <c r="B33" s="21">
        <v>25</v>
      </c>
      <c r="C33" s="43">
        <v>75</v>
      </c>
      <c r="D33" s="37" t="s">
        <v>184</v>
      </c>
      <c r="E33" s="22" t="s">
        <v>185</v>
      </c>
      <c r="F33" s="30">
        <v>26576</v>
      </c>
      <c r="G33" s="38" t="s">
        <v>18</v>
      </c>
      <c r="H33" s="38" t="s">
        <v>19</v>
      </c>
      <c r="I33" s="23">
        <v>0.033136574074074075</v>
      </c>
      <c r="J33" s="21"/>
      <c r="K33" s="21">
        <v>25</v>
      </c>
      <c r="L33" s="21" t="s">
        <v>221</v>
      </c>
      <c r="M33" s="21">
        <v>3</v>
      </c>
      <c r="N33" s="21"/>
      <c r="O33" s="21"/>
      <c r="P33" s="8"/>
      <c r="Q33" s="63"/>
      <c r="R33" s="63"/>
      <c r="S33" s="63"/>
      <c r="T33" s="63"/>
      <c r="U33" s="63"/>
      <c r="V33" s="63"/>
    </row>
    <row r="34" spans="1:22" ht="14.25">
      <c r="A34" s="21"/>
      <c r="B34" s="21">
        <v>26</v>
      </c>
      <c r="C34" s="43">
        <v>34</v>
      </c>
      <c r="D34" s="42" t="s">
        <v>134</v>
      </c>
      <c r="E34" s="22" t="s">
        <v>22</v>
      </c>
      <c r="F34" s="30">
        <v>31853</v>
      </c>
      <c r="G34" s="38" t="s">
        <v>18</v>
      </c>
      <c r="H34" s="38" t="s">
        <v>19</v>
      </c>
      <c r="I34" s="23">
        <v>0.033553240740740745</v>
      </c>
      <c r="J34" s="21"/>
      <c r="K34" s="21">
        <v>26</v>
      </c>
      <c r="L34" s="21" t="s">
        <v>219</v>
      </c>
      <c r="M34" s="21">
        <v>9</v>
      </c>
      <c r="N34" s="21"/>
      <c r="O34" s="21"/>
      <c r="P34" s="8"/>
      <c r="Q34" s="63"/>
      <c r="R34" s="63"/>
      <c r="S34" s="63"/>
      <c r="T34" s="63"/>
      <c r="U34" s="63"/>
      <c r="V34" s="63"/>
    </row>
    <row r="35" spans="1:22" ht="14.25">
      <c r="A35" s="21"/>
      <c r="B35" s="21">
        <v>27</v>
      </c>
      <c r="C35" s="43">
        <v>55</v>
      </c>
      <c r="D35" s="37" t="s">
        <v>163</v>
      </c>
      <c r="E35" s="22" t="s">
        <v>164</v>
      </c>
      <c r="F35" s="41" t="s">
        <v>202</v>
      </c>
      <c r="G35" s="38" t="s">
        <v>18</v>
      </c>
      <c r="H35" s="45"/>
      <c r="I35" s="23">
        <v>0.03380787037037037</v>
      </c>
      <c r="J35" s="21"/>
      <c r="K35" s="21">
        <v>27</v>
      </c>
      <c r="L35" s="21" t="s">
        <v>221</v>
      </c>
      <c r="M35" s="21">
        <v>4</v>
      </c>
      <c r="N35" s="21"/>
      <c r="O35" s="21"/>
      <c r="P35" s="8"/>
      <c r="Q35" s="63"/>
      <c r="R35" s="63"/>
      <c r="S35" s="63"/>
      <c r="T35" s="63"/>
      <c r="U35" s="63"/>
      <c r="V35" s="63"/>
    </row>
    <row r="36" spans="1:22" ht="14.25">
      <c r="A36" s="21"/>
      <c r="B36" s="21">
        <v>28</v>
      </c>
      <c r="C36" s="43">
        <v>59</v>
      </c>
      <c r="D36" s="37" t="s">
        <v>168</v>
      </c>
      <c r="E36" s="22" t="s">
        <v>88</v>
      </c>
      <c r="F36" s="30">
        <v>28359</v>
      </c>
      <c r="G36" s="38" t="s">
        <v>18</v>
      </c>
      <c r="H36" s="38"/>
      <c r="I36" s="23">
        <v>0.03381944444444445</v>
      </c>
      <c r="J36" s="21"/>
      <c r="K36" s="21">
        <v>28</v>
      </c>
      <c r="L36" s="21" t="s">
        <v>221</v>
      </c>
      <c r="M36" s="21">
        <v>5</v>
      </c>
      <c r="N36" s="21"/>
      <c r="O36" s="21"/>
      <c r="P36" s="8"/>
      <c r="Q36" s="63"/>
      <c r="R36" s="63"/>
      <c r="S36" s="63"/>
      <c r="T36" s="63"/>
      <c r="U36" s="63"/>
      <c r="V36" s="63"/>
    </row>
    <row r="37" spans="1:22" ht="14.25">
      <c r="A37" s="21"/>
      <c r="B37" s="21">
        <v>29</v>
      </c>
      <c r="C37" s="58">
        <v>15</v>
      </c>
      <c r="D37" s="42" t="s">
        <v>194</v>
      </c>
      <c r="E37" s="22" t="s">
        <v>195</v>
      </c>
      <c r="F37" s="57">
        <v>37063</v>
      </c>
      <c r="G37" s="38" t="s">
        <v>49</v>
      </c>
      <c r="H37" s="38" t="s">
        <v>19</v>
      </c>
      <c r="I37" s="60">
        <v>0.0338425925925926</v>
      </c>
      <c r="J37" s="21"/>
      <c r="K37" s="21" t="s">
        <v>28</v>
      </c>
      <c r="L37" s="21" t="s">
        <v>217</v>
      </c>
      <c r="M37" s="21">
        <v>1</v>
      </c>
      <c r="N37" s="21"/>
      <c r="O37" s="21"/>
      <c r="P37" s="8"/>
      <c r="Q37" s="63"/>
      <c r="R37" s="63"/>
      <c r="S37" s="63"/>
      <c r="T37" s="63"/>
      <c r="U37" s="63"/>
      <c r="V37" s="63"/>
    </row>
    <row r="38" spans="1:22" ht="14.25">
      <c r="A38" s="21"/>
      <c r="B38" s="21">
        <v>30</v>
      </c>
      <c r="C38" s="43">
        <v>63</v>
      </c>
      <c r="D38" s="37" t="s">
        <v>170</v>
      </c>
      <c r="E38" s="22" t="s">
        <v>171</v>
      </c>
      <c r="F38" s="30">
        <v>23362</v>
      </c>
      <c r="G38" s="38" t="s">
        <v>18</v>
      </c>
      <c r="H38" s="38" t="s">
        <v>19</v>
      </c>
      <c r="I38" s="23">
        <v>0.034039351851851855</v>
      </c>
      <c r="J38" s="21"/>
      <c r="K38" s="21" t="s">
        <v>29</v>
      </c>
      <c r="L38" s="21" t="s">
        <v>223</v>
      </c>
      <c r="M38" s="21">
        <v>1</v>
      </c>
      <c r="N38" s="21"/>
      <c r="O38" s="21"/>
      <c r="P38" s="8"/>
      <c r="Q38" s="63"/>
      <c r="R38" s="63"/>
      <c r="S38" s="63"/>
      <c r="T38" s="63"/>
      <c r="U38" s="63"/>
      <c r="V38" s="63"/>
    </row>
    <row r="39" spans="1:22" ht="14.25">
      <c r="A39" s="21"/>
      <c r="B39" s="21">
        <v>31</v>
      </c>
      <c r="C39" s="43">
        <v>51</v>
      </c>
      <c r="D39" s="42" t="s">
        <v>157</v>
      </c>
      <c r="E39" s="22" t="s">
        <v>158</v>
      </c>
      <c r="F39" s="30">
        <v>28837</v>
      </c>
      <c r="G39" s="38" t="s">
        <v>18</v>
      </c>
      <c r="H39" s="38" t="s">
        <v>209</v>
      </c>
      <c r="I39" s="23">
        <v>0.034074074074074076</v>
      </c>
      <c r="J39" s="21"/>
      <c r="K39" s="21" t="s">
        <v>35</v>
      </c>
      <c r="L39" s="21" t="s">
        <v>220</v>
      </c>
      <c r="M39" s="21">
        <v>1</v>
      </c>
      <c r="N39" s="21"/>
      <c r="O39" s="21"/>
      <c r="P39" s="8"/>
      <c r="Q39" s="63"/>
      <c r="R39" s="63"/>
      <c r="S39" s="63"/>
      <c r="T39" s="63"/>
      <c r="U39" s="63"/>
      <c r="V39" s="63"/>
    </row>
    <row r="40" spans="1:22" ht="14.25">
      <c r="A40" s="21"/>
      <c r="B40" s="21">
        <v>32</v>
      </c>
      <c r="C40" s="43">
        <v>72</v>
      </c>
      <c r="D40" s="37" t="s">
        <v>180</v>
      </c>
      <c r="E40" s="22" t="s">
        <v>22</v>
      </c>
      <c r="F40" s="30">
        <v>18865</v>
      </c>
      <c r="G40" s="38" t="s">
        <v>18</v>
      </c>
      <c r="H40" s="38" t="s">
        <v>19</v>
      </c>
      <c r="I40" s="23">
        <v>0.03453703703703704</v>
      </c>
      <c r="J40" s="21"/>
      <c r="K40" s="21">
        <v>29</v>
      </c>
      <c r="L40" s="21" t="s">
        <v>116</v>
      </c>
      <c r="M40" s="21">
        <v>2</v>
      </c>
      <c r="N40" s="21"/>
      <c r="O40" s="21"/>
      <c r="P40" s="8"/>
      <c r="Q40" s="63"/>
      <c r="R40" s="63"/>
      <c r="S40" s="63"/>
      <c r="T40" s="63"/>
      <c r="U40" s="63"/>
      <c r="V40" s="63"/>
    </row>
    <row r="41" spans="1:22" ht="14.25">
      <c r="A41" s="21"/>
      <c r="B41" s="21">
        <v>33</v>
      </c>
      <c r="C41" s="43">
        <v>56</v>
      </c>
      <c r="D41" s="37" t="s">
        <v>165</v>
      </c>
      <c r="E41" s="22" t="s">
        <v>158</v>
      </c>
      <c r="F41" s="30">
        <v>25500</v>
      </c>
      <c r="G41" s="38" t="s">
        <v>18</v>
      </c>
      <c r="H41" s="38" t="s">
        <v>19</v>
      </c>
      <c r="I41" s="23">
        <v>0.035034722222222224</v>
      </c>
      <c r="J41" s="21"/>
      <c r="K41" s="21" t="s">
        <v>36</v>
      </c>
      <c r="L41" s="21" t="s">
        <v>226</v>
      </c>
      <c r="M41" s="21">
        <v>1</v>
      </c>
      <c r="N41" s="21"/>
      <c r="O41" s="21"/>
      <c r="P41" s="8"/>
      <c r="Q41" s="63"/>
      <c r="R41" s="63"/>
      <c r="S41" s="63"/>
      <c r="T41" s="63"/>
      <c r="U41" s="63"/>
      <c r="V41" s="63"/>
    </row>
    <row r="42" spans="1:22" ht="14.25">
      <c r="A42" s="21"/>
      <c r="B42" s="21">
        <v>34</v>
      </c>
      <c r="C42" s="43">
        <v>27</v>
      </c>
      <c r="D42" s="37" t="s">
        <v>128</v>
      </c>
      <c r="E42" s="22" t="s">
        <v>26</v>
      </c>
      <c r="F42" s="30">
        <v>34607</v>
      </c>
      <c r="G42" s="38" t="s">
        <v>18</v>
      </c>
      <c r="H42" s="38" t="s">
        <v>19</v>
      </c>
      <c r="I42" s="23">
        <v>0.035104166666666665</v>
      </c>
      <c r="J42" s="21"/>
      <c r="K42" s="21" t="s">
        <v>37</v>
      </c>
      <c r="L42" s="21" t="s">
        <v>217</v>
      </c>
      <c r="M42" s="21">
        <v>2</v>
      </c>
      <c r="N42" s="21"/>
      <c r="O42" s="21"/>
      <c r="P42" s="8"/>
      <c r="Q42" s="63"/>
      <c r="R42" s="63"/>
      <c r="S42" s="63"/>
      <c r="T42" s="63"/>
      <c r="U42" s="63"/>
      <c r="V42" s="63"/>
    </row>
    <row r="43" spans="1:22" ht="14.25">
      <c r="A43" s="21"/>
      <c r="B43" s="21">
        <v>35</v>
      </c>
      <c r="C43" s="43">
        <v>37</v>
      </c>
      <c r="D43" s="37" t="s">
        <v>137</v>
      </c>
      <c r="E43" s="22" t="s">
        <v>26</v>
      </c>
      <c r="F43" s="41" t="s">
        <v>199</v>
      </c>
      <c r="G43" s="38" t="s">
        <v>18</v>
      </c>
      <c r="H43" s="38" t="s">
        <v>19</v>
      </c>
      <c r="I43" s="23">
        <v>0.03560185185185185</v>
      </c>
      <c r="J43" s="21"/>
      <c r="K43" s="21" t="s">
        <v>38</v>
      </c>
      <c r="L43" s="21" t="s">
        <v>220</v>
      </c>
      <c r="M43" s="21">
        <v>2</v>
      </c>
      <c r="N43" s="21"/>
      <c r="O43" s="21"/>
      <c r="P43" s="8"/>
      <c r="Q43" s="63"/>
      <c r="R43" s="63"/>
      <c r="S43" s="63"/>
      <c r="T43" s="63"/>
      <c r="U43" s="63"/>
      <c r="V43" s="63"/>
    </row>
    <row r="44" spans="1:22" ht="14.25">
      <c r="A44" s="21"/>
      <c r="B44" s="21">
        <v>36</v>
      </c>
      <c r="C44" s="43">
        <v>45</v>
      </c>
      <c r="D44" s="37" t="s">
        <v>147</v>
      </c>
      <c r="E44" s="22" t="s">
        <v>148</v>
      </c>
      <c r="F44" s="30">
        <v>30056</v>
      </c>
      <c r="G44" s="38" t="s">
        <v>18</v>
      </c>
      <c r="H44" s="45"/>
      <c r="I44" s="23">
        <v>0.0356712962962963</v>
      </c>
      <c r="J44" s="21"/>
      <c r="K44" s="21" t="s">
        <v>39</v>
      </c>
      <c r="L44" s="21" t="s">
        <v>220</v>
      </c>
      <c r="M44" s="21">
        <v>3</v>
      </c>
      <c r="N44" s="21"/>
      <c r="O44" s="21"/>
      <c r="P44" s="8"/>
      <c r="Q44" s="63"/>
      <c r="R44" s="63"/>
      <c r="S44" s="63"/>
      <c r="T44" s="63"/>
      <c r="U44" s="63"/>
      <c r="V44" s="63"/>
    </row>
    <row r="45" spans="1:22" ht="14.25">
      <c r="A45" s="21"/>
      <c r="B45" s="21">
        <v>37</v>
      </c>
      <c r="C45" s="43">
        <v>33</v>
      </c>
      <c r="D45" s="37" t="s">
        <v>132</v>
      </c>
      <c r="E45" s="22" t="s">
        <v>133</v>
      </c>
      <c r="F45" s="30">
        <v>32656</v>
      </c>
      <c r="G45" s="38" t="s">
        <v>18</v>
      </c>
      <c r="H45" s="38" t="s">
        <v>19</v>
      </c>
      <c r="I45" s="23">
        <v>0.03612268518518518</v>
      </c>
      <c r="J45" s="21"/>
      <c r="K45" s="21">
        <v>30</v>
      </c>
      <c r="L45" s="21" t="s">
        <v>218</v>
      </c>
      <c r="M45" s="21">
        <v>9</v>
      </c>
      <c r="N45" s="21"/>
      <c r="O45" s="21"/>
      <c r="P45" s="8"/>
      <c r="Q45" s="63"/>
      <c r="R45" s="63"/>
      <c r="S45" s="63"/>
      <c r="T45" s="63"/>
      <c r="U45" s="63"/>
      <c r="V45" s="63"/>
    </row>
    <row r="46" spans="1:22" ht="14.25">
      <c r="A46" s="21"/>
      <c r="B46" s="21">
        <v>38</v>
      </c>
      <c r="C46" s="43">
        <v>52</v>
      </c>
      <c r="D46" s="42" t="s">
        <v>159</v>
      </c>
      <c r="E46" s="22" t="s">
        <v>100</v>
      </c>
      <c r="F46" s="30">
        <v>28219</v>
      </c>
      <c r="G46" s="38" t="s">
        <v>18</v>
      </c>
      <c r="H46" s="38"/>
      <c r="I46" s="23">
        <v>0.03621527777777778</v>
      </c>
      <c r="J46" s="21"/>
      <c r="K46" s="21">
        <v>31</v>
      </c>
      <c r="L46" s="21" t="s">
        <v>221</v>
      </c>
      <c r="M46" s="21">
        <v>6</v>
      </c>
      <c r="N46" s="21"/>
      <c r="O46" s="21"/>
      <c r="P46" s="8"/>
      <c r="Q46" s="63"/>
      <c r="R46" s="63"/>
      <c r="S46" s="63"/>
      <c r="T46" s="63"/>
      <c r="U46" s="63"/>
      <c r="V46" s="63"/>
    </row>
    <row r="47" spans="1:22" ht="14.25">
      <c r="A47" s="21"/>
      <c r="B47" s="21">
        <v>39</v>
      </c>
      <c r="C47" s="43">
        <v>54</v>
      </c>
      <c r="D47" s="37" t="s">
        <v>162</v>
      </c>
      <c r="E47" s="22" t="s">
        <v>26</v>
      </c>
      <c r="F47" s="30">
        <v>26252</v>
      </c>
      <c r="G47" s="38" t="s">
        <v>207</v>
      </c>
      <c r="H47" s="38" t="s">
        <v>19</v>
      </c>
      <c r="I47" s="23">
        <v>0.03685185185185185</v>
      </c>
      <c r="J47" s="21"/>
      <c r="K47" s="21" t="s">
        <v>40</v>
      </c>
      <c r="L47" s="21" t="s">
        <v>226</v>
      </c>
      <c r="M47" s="21">
        <v>2</v>
      </c>
      <c r="N47" s="21"/>
      <c r="O47" s="21"/>
      <c r="P47" s="8"/>
      <c r="Q47" s="63"/>
      <c r="R47" s="63"/>
      <c r="S47" s="63"/>
      <c r="T47" s="63"/>
      <c r="U47" s="63"/>
      <c r="V47" s="63"/>
    </row>
    <row r="48" spans="1:22" ht="14.25">
      <c r="A48" s="21"/>
      <c r="B48" s="21">
        <v>40</v>
      </c>
      <c r="C48" s="43">
        <v>32</v>
      </c>
      <c r="D48" s="42" t="s">
        <v>131</v>
      </c>
      <c r="E48" s="22" t="s">
        <v>26</v>
      </c>
      <c r="F48" s="30">
        <v>32710</v>
      </c>
      <c r="G48" s="38" t="s">
        <v>206</v>
      </c>
      <c r="H48" s="38" t="s">
        <v>215</v>
      </c>
      <c r="I48" s="23">
        <v>0.037453703703703704</v>
      </c>
      <c r="J48" s="21"/>
      <c r="K48" s="21" t="s">
        <v>41</v>
      </c>
      <c r="L48" s="21" t="s">
        <v>217</v>
      </c>
      <c r="M48" s="21">
        <v>3</v>
      </c>
      <c r="N48" s="21"/>
      <c r="O48" s="21"/>
      <c r="P48" s="8"/>
      <c r="Q48" s="63"/>
      <c r="R48" s="63"/>
      <c r="S48" s="63"/>
      <c r="T48" s="63"/>
      <c r="U48" s="63"/>
      <c r="V48" s="63"/>
    </row>
    <row r="49" spans="1:22" ht="14.25">
      <c r="A49" s="21"/>
      <c r="B49" s="21">
        <v>41</v>
      </c>
      <c r="C49" s="43">
        <v>50</v>
      </c>
      <c r="D49" s="42" t="s">
        <v>155</v>
      </c>
      <c r="E49" s="22" t="s">
        <v>156</v>
      </c>
      <c r="F49" s="30">
        <v>29392</v>
      </c>
      <c r="G49" s="38" t="s">
        <v>206</v>
      </c>
      <c r="H49" s="38" t="s">
        <v>215</v>
      </c>
      <c r="I49" s="23">
        <v>0.03746527777777778</v>
      </c>
      <c r="J49" s="21"/>
      <c r="K49" s="21" t="s">
        <v>42</v>
      </c>
      <c r="L49" s="21" t="s">
        <v>220</v>
      </c>
      <c r="M49" s="21">
        <v>4</v>
      </c>
      <c r="N49" s="21"/>
      <c r="O49" s="21"/>
      <c r="P49" s="8"/>
      <c r="Q49" s="63"/>
      <c r="R49" s="63"/>
      <c r="S49" s="63"/>
      <c r="T49" s="63"/>
      <c r="U49" s="63"/>
      <c r="V49" s="63"/>
    </row>
    <row r="50" spans="1:22" ht="14.25">
      <c r="A50" s="21"/>
      <c r="B50" s="21">
        <v>42</v>
      </c>
      <c r="C50" s="43">
        <v>80</v>
      </c>
      <c r="D50" s="37" t="s">
        <v>191</v>
      </c>
      <c r="E50" s="22" t="s">
        <v>192</v>
      </c>
      <c r="F50" s="41" t="s">
        <v>204</v>
      </c>
      <c r="G50" s="38" t="s">
        <v>18</v>
      </c>
      <c r="H50" s="38" t="s">
        <v>19</v>
      </c>
      <c r="I50" s="60">
        <v>0.03822916666666667</v>
      </c>
      <c r="J50" s="21"/>
      <c r="K50" s="21">
        <v>32</v>
      </c>
      <c r="L50" s="21" t="s">
        <v>219</v>
      </c>
      <c r="M50" s="21">
        <v>10</v>
      </c>
      <c r="N50" s="21"/>
      <c r="O50" s="21"/>
      <c r="P50" s="8"/>
      <c r="Q50" s="63"/>
      <c r="R50" s="63"/>
      <c r="S50" s="63"/>
      <c r="T50" s="63"/>
      <c r="U50" s="63"/>
      <c r="V50" s="63"/>
    </row>
    <row r="51" spans="1:22" ht="14.25">
      <c r="A51" s="21"/>
      <c r="B51" s="21">
        <v>43</v>
      </c>
      <c r="C51" s="43">
        <v>25</v>
      </c>
      <c r="D51" s="38" t="s">
        <v>124</v>
      </c>
      <c r="E51" s="22" t="s">
        <v>125</v>
      </c>
      <c r="F51" s="41" t="s">
        <v>196</v>
      </c>
      <c r="G51" s="38" t="s">
        <v>18</v>
      </c>
      <c r="H51" s="38" t="s">
        <v>214</v>
      </c>
      <c r="I51" s="23">
        <v>0.03868055555555556</v>
      </c>
      <c r="J51" s="21"/>
      <c r="K51" s="21">
        <v>33</v>
      </c>
      <c r="L51" s="21" t="s">
        <v>218</v>
      </c>
      <c r="M51" s="21">
        <v>10</v>
      </c>
      <c r="N51" s="21"/>
      <c r="O51" s="21"/>
      <c r="P51" s="8"/>
      <c r="Q51" s="63"/>
      <c r="R51" s="63"/>
      <c r="S51" s="63"/>
      <c r="T51" s="63"/>
      <c r="U51" s="63"/>
      <c r="V51" s="63"/>
    </row>
    <row r="52" spans="1:22" ht="14.25">
      <c r="A52" s="21"/>
      <c r="B52" s="21">
        <v>44</v>
      </c>
      <c r="C52" s="43">
        <v>47</v>
      </c>
      <c r="D52" s="37" t="s">
        <v>151</v>
      </c>
      <c r="E52" s="22" t="s">
        <v>100</v>
      </c>
      <c r="F52" s="41" t="s">
        <v>212</v>
      </c>
      <c r="G52" s="38" t="s">
        <v>18</v>
      </c>
      <c r="H52" s="38" t="s">
        <v>214</v>
      </c>
      <c r="I52" s="23">
        <v>0.03868055555555556</v>
      </c>
      <c r="J52" s="21"/>
      <c r="K52" s="21">
        <v>34</v>
      </c>
      <c r="L52" s="21" t="s">
        <v>219</v>
      </c>
      <c r="M52" s="21">
        <v>11</v>
      </c>
      <c r="N52" s="21"/>
      <c r="O52" s="21"/>
      <c r="P52" s="8"/>
      <c r="Q52" s="63"/>
      <c r="R52" s="63"/>
      <c r="S52" s="63"/>
      <c r="T52" s="63"/>
      <c r="U52" s="63"/>
      <c r="V52" s="63"/>
    </row>
    <row r="53" spans="1:22" ht="14.25">
      <c r="A53" s="21"/>
      <c r="B53" s="21">
        <v>45</v>
      </c>
      <c r="C53" s="43">
        <v>78</v>
      </c>
      <c r="D53" s="37" t="s">
        <v>188</v>
      </c>
      <c r="E53" s="22" t="s">
        <v>156</v>
      </c>
      <c r="F53" s="30">
        <v>29797</v>
      </c>
      <c r="G53" s="38" t="s">
        <v>18</v>
      </c>
      <c r="H53" s="45"/>
      <c r="I53" s="23">
        <v>0.03923611111111111</v>
      </c>
      <c r="J53" s="21"/>
      <c r="K53" s="21" t="s">
        <v>43</v>
      </c>
      <c r="L53" s="21" t="s">
        <v>220</v>
      </c>
      <c r="M53" s="21">
        <v>5</v>
      </c>
      <c r="N53" s="21"/>
      <c r="O53" s="21"/>
      <c r="P53" s="8"/>
      <c r="Q53" s="63"/>
      <c r="R53" s="63"/>
      <c r="S53" s="63"/>
      <c r="T53" s="63"/>
      <c r="U53" s="63"/>
      <c r="V53" s="63"/>
    </row>
    <row r="54" spans="1:22" ht="14.25">
      <c r="A54" s="21"/>
      <c r="B54" s="21">
        <v>46</v>
      </c>
      <c r="C54" s="43">
        <v>40</v>
      </c>
      <c r="D54" s="37" t="s">
        <v>142</v>
      </c>
      <c r="E54" s="22" t="s">
        <v>143</v>
      </c>
      <c r="F54" s="41" t="s">
        <v>200</v>
      </c>
      <c r="G54" s="38" t="s">
        <v>18</v>
      </c>
      <c r="H54" s="38" t="s">
        <v>19</v>
      </c>
      <c r="I54" s="23">
        <v>0.03927083333333333</v>
      </c>
      <c r="J54" s="21"/>
      <c r="K54" s="21" t="s">
        <v>44</v>
      </c>
      <c r="L54" s="21" t="s">
        <v>220</v>
      </c>
      <c r="M54" s="21">
        <v>6</v>
      </c>
      <c r="N54" s="21"/>
      <c r="O54" s="21"/>
      <c r="P54" s="8"/>
      <c r="Q54" s="63"/>
      <c r="R54" s="63"/>
      <c r="S54" s="63"/>
      <c r="T54" s="63"/>
      <c r="U54" s="63"/>
      <c r="V54" s="63"/>
    </row>
    <row r="55" spans="1:22" ht="14.25">
      <c r="A55" s="21"/>
      <c r="B55" s="21">
        <v>47</v>
      </c>
      <c r="C55" s="43">
        <v>73</v>
      </c>
      <c r="D55" s="37" t="s">
        <v>181</v>
      </c>
      <c r="E55" s="22" t="s">
        <v>139</v>
      </c>
      <c r="F55" s="30">
        <v>16650</v>
      </c>
      <c r="G55" s="38" t="s">
        <v>18</v>
      </c>
      <c r="H55" s="38" t="s">
        <v>19</v>
      </c>
      <c r="I55" s="23">
        <v>0.03927083333333333</v>
      </c>
      <c r="J55" s="21"/>
      <c r="K55" s="21">
        <v>35</v>
      </c>
      <c r="L55" s="21" t="s">
        <v>116</v>
      </c>
      <c r="M55" s="21">
        <v>3</v>
      </c>
      <c r="N55" s="21"/>
      <c r="O55" s="21"/>
      <c r="P55" s="8"/>
      <c r="Q55" s="63"/>
      <c r="R55" s="63"/>
      <c r="S55" s="63"/>
      <c r="T55" s="63"/>
      <c r="U55" s="63"/>
      <c r="V55" s="63"/>
    </row>
    <row r="56" spans="1:22" ht="14.25">
      <c r="A56" s="21"/>
      <c r="B56" s="21">
        <v>48</v>
      </c>
      <c r="C56" s="43">
        <v>39</v>
      </c>
      <c r="D56" s="37" t="s">
        <v>140</v>
      </c>
      <c r="E56" s="22" t="s">
        <v>141</v>
      </c>
      <c r="F56" s="41" t="s">
        <v>197</v>
      </c>
      <c r="G56" s="38" t="s">
        <v>18</v>
      </c>
      <c r="H56" s="38" t="s">
        <v>19</v>
      </c>
      <c r="I56" s="23">
        <v>0.040775462962962965</v>
      </c>
      <c r="J56" s="21"/>
      <c r="K56" s="21" t="s">
        <v>45</v>
      </c>
      <c r="L56" s="21" t="s">
        <v>220</v>
      </c>
      <c r="M56" s="21">
        <v>7</v>
      </c>
      <c r="N56" s="21"/>
      <c r="O56" s="21"/>
      <c r="P56" s="8"/>
      <c r="Q56" s="63"/>
      <c r="R56" s="63"/>
      <c r="S56" s="63"/>
      <c r="T56" s="63"/>
      <c r="U56" s="63"/>
      <c r="V56" s="63"/>
    </row>
    <row r="57" spans="1:22" ht="14.25">
      <c r="A57" s="21"/>
      <c r="B57" s="21">
        <v>49</v>
      </c>
      <c r="C57" s="43">
        <v>84</v>
      </c>
      <c r="D57" s="37" t="s">
        <v>193</v>
      </c>
      <c r="E57" s="22" t="s">
        <v>20</v>
      </c>
      <c r="F57" s="41" t="s">
        <v>205</v>
      </c>
      <c r="G57" s="38" t="s">
        <v>18</v>
      </c>
      <c r="H57" s="38" t="s">
        <v>19</v>
      </c>
      <c r="I57" s="60">
        <v>0.043576388888888894</v>
      </c>
      <c r="J57" s="21"/>
      <c r="K57" s="21">
        <v>36</v>
      </c>
      <c r="L57" s="21" t="s">
        <v>116</v>
      </c>
      <c r="M57" s="21">
        <v>4</v>
      </c>
      <c r="N57" s="21"/>
      <c r="O57" s="21"/>
      <c r="P57" s="8"/>
      <c r="Q57" s="63"/>
      <c r="R57" s="63"/>
      <c r="S57" s="63"/>
      <c r="T57" s="63"/>
      <c r="U57" s="63"/>
      <c r="V57" s="63"/>
    </row>
    <row r="58" spans="1:22" ht="14.25">
      <c r="A58" s="21"/>
      <c r="B58" s="21">
        <v>50</v>
      </c>
      <c r="C58" s="47">
        <v>74</v>
      </c>
      <c r="D58" s="59" t="s">
        <v>182</v>
      </c>
      <c r="E58" s="48" t="s">
        <v>183</v>
      </c>
      <c r="F58" s="30">
        <v>15262</v>
      </c>
      <c r="G58" s="38" t="s">
        <v>18</v>
      </c>
      <c r="H58" s="38" t="s">
        <v>19</v>
      </c>
      <c r="I58" s="49">
        <v>0.04579861111111111</v>
      </c>
      <c r="J58" s="46"/>
      <c r="K58" s="46">
        <v>37</v>
      </c>
      <c r="L58" s="21" t="s">
        <v>116</v>
      </c>
      <c r="M58" s="46">
        <v>5</v>
      </c>
      <c r="N58" s="21"/>
      <c r="O58" s="21"/>
      <c r="P58" s="8"/>
      <c r="Q58" s="63"/>
      <c r="R58" s="63"/>
      <c r="S58" s="63"/>
      <c r="T58" s="63"/>
      <c r="U58" s="63"/>
      <c r="V58" s="63"/>
    </row>
    <row r="59" spans="1:22" ht="14.25">
      <c r="A59" s="8"/>
      <c r="B59" s="21">
        <v>51</v>
      </c>
      <c r="C59" s="50">
        <v>66</v>
      </c>
      <c r="D59" s="51" t="s">
        <v>174</v>
      </c>
      <c r="E59" s="52" t="s">
        <v>175</v>
      </c>
      <c r="F59" s="56">
        <v>21482</v>
      </c>
      <c r="G59" s="38" t="s">
        <v>18</v>
      </c>
      <c r="H59" s="38" t="s">
        <v>19</v>
      </c>
      <c r="I59" s="54">
        <v>0.04836805555555556</v>
      </c>
      <c r="J59" s="50"/>
      <c r="K59" s="50" t="s">
        <v>112</v>
      </c>
      <c r="L59" s="50" t="s">
        <v>223</v>
      </c>
      <c r="M59" s="50">
        <v>2</v>
      </c>
      <c r="N59" s="8"/>
      <c r="O59" s="8"/>
      <c r="P59" s="8"/>
      <c r="Q59" s="2"/>
      <c r="R59" s="2"/>
      <c r="S59" s="2"/>
      <c r="T59" s="2"/>
      <c r="U59" s="2"/>
      <c r="V59" s="2"/>
    </row>
    <row r="60" spans="2:13" ht="14.25">
      <c r="B60" s="21">
        <v>52</v>
      </c>
      <c r="C60" s="50">
        <v>49</v>
      </c>
      <c r="D60" s="51" t="s">
        <v>154</v>
      </c>
      <c r="E60" s="52" t="s">
        <v>98</v>
      </c>
      <c r="F60" s="41" t="s">
        <v>201</v>
      </c>
      <c r="G60" s="38" t="s">
        <v>18</v>
      </c>
      <c r="H60" s="38" t="s">
        <v>19</v>
      </c>
      <c r="I60" s="54">
        <v>0.04953703703703704</v>
      </c>
      <c r="J60" s="50"/>
      <c r="K60" s="50" t="s">
        <v>113</v>
      </c>
      <c r="L60" s="21" t="s">
        <v>220</v>
      </c>
      <c r="M60" s="50">
        <v>8</v>
      </c>
    </row>
    <row r="61" spans="2:13" ht="14.25">
      <c r="B61" s="21">
        <v>53</v>
      </c>
      <c r="C61" s="50">
        <v>57</v>
      </c>
      <c r="D61" s="55" t="s">
        <v>166</v>
      </c>
      <c r="E61" s="52" t="s">
        <v>95</v>
      </c>
      <c r="F61" s="30">
        <v>26149</v>
      </c>
      <c r="G61" s="38" t="s">
        <v>18</v>
      </c>
      <c r="H61" s="38" t="s">
        <v>19</v>
      </c>
      <c r="I61" s="54">
        <v>0.049560185185185186</v>
      </c>
      <c r="J61" s="50"/>
      <c r="K61" s="50" t="s">
        <v>224</v>
      </c>
      <c r="L61" s="21" t="s">
        <v>226</v>
      </c>
      <c r="M61" s="50">
        <v>3</v>
      </c>
    </row>
    <row r="62" spans="2:13" ht="14.25">
      <c r="B62" s="21">
        <v>54</v>
      </c>
      <c r="C62" s="50">
        <v>71</v>
      </c>
      <c r="D62" s="55" t="s">
        <v>178</v>
      </c>
      <c r="E62" s="52" t="s">
        <v>179</v>
      </c>
      <c r="F62" s="53">
        <v>18960</v>
      </c>
      <c r="G62" s="52" t="s">
        <v>18</v>
      </c>
      <c r="H62" s="52" t="s">
        <v>19</v>
      </c>
      <c r="I62" s="54">
        <v>0.049976851851851856</v>
      </c>
      <c r="J62" s="50"/>
      <c r="K62" s="50" t="s">
        <v>225</v>
      </c>
      <c r="L62" s="21" t="s">
        <v>117</v>
      </c>
      <c r="M62" s="50">
        <v>1</v>
      </c>
    </row>
    <row r="65" spans="2:4" ht="14.25">
      <c r="B65" t="s">
        <v>27</v>
      </c>
      <c r="D65" t="s">
        <v>32</v>
      </c>
    </row>
    <row r="66" spans="2:4" ht="14.25">
      <c r="B66" t="s">
        <v>31</v>
      </c>
      <c r="D66" t="s">
        <v>228</v>
      </c>
    </row>
  </sheetData>
  <sheetProtection/>
  <mergeCells count="5">
    <mergeCell ref="B3:C3"/>
    <mergeCell ref="Q5:V5"/>
    <mergeCell ref="Q6:V6"/>
    <mergeCell ref="Q7:V8"/>
    <mergeCell ref="Q9:V58"/>
  </mergeCells>
  <conditionalFormatting sqref="N9:P59">
    <cfRule type="cellIs" priority="8" dxfId="16" operator="equal">
      <formula>1</formula>
    </cfRule>
  </conditionalFormatting>
  <conditionalFormatting sqref="N9:P59">
    <cfRule type="cellIs" priority="7" dxfId="17" operator="equal">
      <formula>2</formula>
    </cfRule>
  </conditionalFormatting>
  <conditionalFormatting sqref="N9:P59">
    <cfRule type="cellIs" priority="6" dxfId="18" operator="equal">
      <formula>1</formula>
    </cfRule>
  </conditionalFormatting>
  <conditionalFormatting sqref="N9:P59">
    <cfRule type="cellIs" priority="5" dxfId="19" operator="equal">
      <formula>2</formula>
    </cfRule>
  </conditionalFormatting>
  <conditionalFormatting sqref="N9:P59">
    <cfRule type="cellIs" priority="4" dxfId="20" operator="equal">
      <formula>3</formula>
    </cfRule>
  </conditionalFormatting>
  <conditionalFormatting sqref="N9:P59">
    <cfRule type="cellIs" priority="1" dxfId="21" operator="equal">
      <formula>3</formula>
    </cfRule>
    <cfRule type="cellIs" priority="2" dxfId="22" operator="equal">
      <formula>2</formula>
    </cfRule>
    <cfRule type="cellIs" priority="3" dxfId="23" operator="equal">
      <formula>1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RePack by Diakov</cp:lastModifiedBy>
  <cp:lastPrinted>2017-10-15T16:10:43Z</cp:lastPrinted>
  <dcterms:created xsi:type="dcterms:W3CDTF">2016-07-17T18:12:49Z</dcterms:created>
  <dcterms:modified xsi:type="dcterms:W3CDTF">2017-10-20T19:34:39Z</dcterms:modified>
  <cp:category/>
  <cp:version/>
  <cp:contentType/>
  <cp:contentStatus/>
</cp:coreProperties>
</file>