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952" activeTab="2"/>
  </bookViews>
  <sheets>
    <sheet name="Лист1" sheetId="1" r:id="rId1"/>
    <sheet name="полумарафон" sheetId="2" r:id="rId2"/>
    <sheet name="марафон" sheetId="3" r:id="rId3"/>
    <sheet name="абсолют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<sst xmlns="http://schemas.openxmlformats.org/spreadsheetml/2006/main" count="2154" uniqueCount="562">
  <si>
    <t>Санкт-Петербург</t>
  </si>
  <si>
    <t>42м 18-39</t>
  </si>
  <si>
    <t>Хлызов Максим</t>
  </si>
  <si>
    <t>Черноокий Дмитрий</t>
  </si>
  <si>
    <t>ВИТУ</t>
  </si>
  <si>
    <t xml:space="preserve">Galaxy  </t>
  </si>
  <si>
    <t>Стрекаловский Дмитрий</t>
  </si>
  <si>
    <t>Шагимарданов Артур</t>
  </si>
  <si>
    <t>S-Team</t>
  </si>
  <si>
    <t xml:space="preserve">Тихвин </t>
  </si>
  <si>
    <t xml:space="preserve">Ситников Дмитрий </t>
  </si>
  <si>
    <t>Басков Сергей</t>
  </si>
  <si>
    <r>
      <t xml:space="preserve"> </t>
    </r>
    <r>
      <rPr>
        <sz val="10"/>
        <color indexed="8"/>
        <rFont val="Arial"/>
        <family val="2"/>
      </rPr>
      <t>RAWMAN</t>
    </r>
  </si>
  <si>
    <t>Кириши</t>
  </si>
  <si>
    <t>Мазаев Олег</t>
  </si>
  <si>
    <t>Петрозаводск</t>
  </si>
  <si>
    <t>Бегать модно</t>
  </si>
  <si>
    <t>Лыков Максим</t>
  </si>
  <si>
    <t>YORC</t>
  </si>
  <si>
    <t>Воронов Денис</t>
  </si>
  <si>
    <t>Бакулев Михаил</t>
  </si>
  <si>
    <t>КЛБ Тихвин</t>
  </si>
  <si>
    <t>Баранов Михаил</t>
  </si>
  <si>
    <t>Фаренбрух Олег</t>
  </si>
  <si>
    <t>Екатеринбург</t>
  </si>
  <si>
    <t>Сосновка</t>
  </si>
  <si>
    <t>Лукашов Юрий</t>
  </si>
  <si>
    <t>ВМИ ВМФ</t>
  </si>
  <si>
    <t>Макаров Евгений</t>
  </si>
  <si>
    <t>Типичный марафонец</t>
  </si>
  <si>
    <t>Титов Дмитрий</t>
  </si>
  <si>
    <t>Вологда</t>
  </si>
  <si>
    <t>Северный Стандарт</t>
  </si>
  <si>
    <t>Коновалов Александр</t>
  </si>
  <si>
    <t>Пермь</t>
  </si>
  <si>
    <t>Techno Run</t>
  </si>
  <si>
    <t>Николаев Василий</t>
  </si>
  <si>
    <t>Красногвардеец</t>
  </si>
  <si>
    <t>Дружинин Сергей</t>
  </si>
  <si>
    <t>Электросила</t>
  </si>
  <si>
    <t>Кувшинов Игорь</t>
  </si>
  <si>
    <t>ataryq</t>
  </si>
  <si>
    <t>Кузнецов Юрий</t>
  </si>
  <si>
    <t>Псков</t>
  </si>
  <si>
    <t>Спирин Илья</t>
  </si>
  <si>
    <t>Снопиков Сергей</t>
  </si>
  <si>
    <t>Череповец</t>
  </si>
  <si>
    <t>Ритм</t>
  </si>
  <si>
    <t>Вязов Александр</t>
  </si>
  <si>
    <t>Марафон</t>
  </si>
  <si>
    <t>Хасанов Никита</t>
  </si>
  <si>
    <t>Матреничев Алексей</t>
  </si>
  <si>
    <t>Захаров Алексей</t>
  </si>
  <si>
    <t>Мозолевский Сергей</t>
  </si>
  <si>
    <t>СК Марафон</t>
  </si>
  <si>
    <t>Янович Андрей</t>
  </si>
  <si>
    <t>СК Метрострой</t>
  </si>
  <si>
    <t xml:space="preserve">Смирнов Александр </t>
  </si>
  <si>
    <t>Спирос</t>
  </si>
  <si>
    <t>Чумаков Сергей</t>
  </si>
  <si>
    <t>ski76team</t>
  </si>
  <si>
    <t>Захарченко Евгений</t>
  </si>
  <si>
    <t>Полярные Зори</t>
  </si>
  <si>
    <t>Заботин Андрей</t>
  </si>
  <si>
    <t>42м 40-49</t>
  </si>
  <si>
    <t>Баженов Юрий</t>
  </si>
  <si>
    <t>Белоусов Алексей</t>
  </si>
  <si>
    <t>Токсово</t>
  </si>
  <si>
    <t>Сильвия</t>
  </si>
  <si>
    <t>Коновалов Илья</t>
  </si>
  <si>
    <t>СБС</t>
  </si>
  <si>
    <t>Миронов Евгений</t>
  </si>
  <si>
    <t>Казаков Владислав</t>
  </si>
  <si>
    <t>Петров Александр</t>
  </si>
  <si>
    <t>д. Бегуницы Лен. обл</t>
  </si>
  <si>
    <t>Мазуров Андрей</t>
  </si>
  <si>
    <t>DIVE-X-CAV</t>
  </si>
  <si>
    <t>Кротов Сергей</t>
  </si>
  <si>
    <t>Курилович Сергей</t>
  </si>
  <si>
    <t>Романюк Дмитрий</t>
  </si>
  <si>
    <t>Перепеч Игорь</t>
  </si>
  <si>
    <t>Манн Роберт</t>
  </si>
  <si>
    <t>Лондон</t>
  </si>
  <si>
    <t>42м 50-59</t>
  </si>
  <si>
    <t>Ланцов Валерий</t>
  </si>
  <si>
    <t>Бажин Владимир</t>
  </si>
  <si>
    <t>БИМ-Горняк</t>
  </si>
  <si>
    <t>Виноградов Борис</t>
  </si>
  <si>
    <r>
      <t xml:space="preserve"> </t>
    </r>
    <r>
      <rPr>
        <sz val="10"/>
        <color indexed="8"/>
        <rFont val="Arial"/>
        <family val="2"/>
      </rPr>
      <t>IRC</t>
    </r>
  </si>
  <si>
    <t xml:space="preserve">Пятко Александр </t>
  </si>
  <si>
    <t>Динамо</t>
  </si>
  <si>
    <t>Сидоров Геннадий</t>
  </si>
  <si>
    <t xml:space="preserve">Гордюшенко Виктор </t>
  </si>
  <si>
    <t>Москва</t>
  </si>
  <si>
    <t>Парсек</t>
  </si>
  <si>
    <t>Алимов Сергей</t>
  </si>
  <si>
    <t>Ропша Лен. обл</t>
  </si>
  <si>
    <t xml:space="preserve">Петров Александр </t>
  </si>
  <si>
    <t>В.Новгород</t>
  </si>
  <si>
    <t>42м 60 и ст.</t>
  </si>
  <si>
    <t>Чернов Петр</t>
  </si>
  <si>
    <t>Коряжма</t>
  </si>
  <si>
    <t>Олимп</t>
  </si>
  <si>
    <t>Лысенков Владимир</t>
  </si>
  <si>
    <t xml:space="preserve">Савино Ивановская </t>
  </si>
  <si>
    <t>Дудич Игорь</t>
  </si>
  <si>
    <t>Смирнов Василий</t>
  </si>
  <si>
    <t>Бокситогорск</t>
  </si>
  <si>
    <t>Воронов Валерий</t>
  </si>
  <si>
    <t>Динамо СПб</t>
  </si>
  <si>
    <t>Хлусевич Василий</t>
  </si>
  <si>
    <t xml:space="preserve">42ж 18-39 </t>
  </si>
  <si>
    <t>Томашевич Сусана</t>
  </si>
  <si>
    <t>Кабисова Анна</t>
  </si>
  <si>
    <t>42ж 18-39</t>
  </si>
  <si>
    <t>Ерохина Елизавета</t>
  </si>
  <si>
    <t>Сафонова Анна</t>
  </si>
  <si>
    <t>42ж 40-49</t>
  </si>
  <si>
    <t>Шаргина Инна</t>
  </si>
  <si>
    <t>Лисичкина Ирина</t>
  </si>
  <si>
    <t>Ё-team</t>
  </si>
  <si>
    <t>42ж 50-59</t>
  </si>
  <si>
    <t>Селиванова Лариса</t>
  </si>
  <si>
    <t>Ионова Елена</t>
  </si>
  <si>
    <t>Слободенюк Светлана</t>
  </si>
  <si>
    <t>Свиридова Татьяна</t>
  </si>
  <si>
    <t>Сосновый Бор</t>
  </si>
  <si>
    <t>Богданова Елена</t>
  </si>
  <si>
    <t>Чупа Карелия</t>
  </si>
  <si>
    <t>42 ж 60 и ст.</t>
  </si>
  <si>
    <t>Тарелкина Нина</t>
  </si>
  <si>
    <t>Невская Дубровка</t>
  </si>
  <si>
    <t>Богданова Любовь</t>
  </si>
  <si>
    <t>21м 15-18</t>
  </si>
  <si>
    <t>Бойцев Вячеслав</t>
  </si>
  <si>
    <t>Шугозеро</t>
  </si>
  <si>
    <t>21м 19-39</t>
  </si>
  <si>
    <t>Глазунов Денис</t>
  </si>
  <si>
    <t>Шилов Алексей</t>
  </si>
  <si>
    <t>Фомичев Александр</t>
  </si>
  <si>
    <t>Викторов Денис</t>
  </si>
  <si>
    <t>Степанов Дмитрий</t>
  </si>
  <si>
    <t>Fitness House</t>
  </si>
  <si>
    <t>Семенов Алексей</t>
  </si>
  <si>
    <t>Чебоксары</t>
  </si>
  <si>
    <t>Иванов Алексей</t>
  </si>
  <si>
    <t>Колтуши Лен.обл</t>
  </si>
  <si>
    <t>Колтуши ВПЕРЕД</t>
  </si>
  <si>
    <t>Еремеев Михаил</t>
  </si>
  <si>
    <t>Никифоров Алексей</t>
  </si>
  <si>
    <t>Дмитриев Александр</t>
  </si>
  <si>
    <t>Юркин Евгений</t>
  </si>
  <si>
    <t>Пономарев Антон</t>
  </si>
  <si>
    <t>KiViAn</t>
  </si>
  <si>
    <t>Асеев Григорий</t>
  </si>
  <si>
    <t xml:space="preserve"> Пасечников Павел</t>
  </si>
  <si>
    <t>Иващенков Артем</t>
  </si>
  <si>
    <t>Карлштремс Станислав</t>
  </si>
  <si>
    <t>Колганов Кирилл</t>
  </si>
  <si>
    <t xml:space="preserve">Шерматов Рустам </t>
  </si>
  <si>
    <t xml:space="preserve">Кандричин Антон </t>
  </si>
  <si>
    <t xml:space="preserve">Басай Николай </t>
  </si>
  <si>
    <t xml:space="preserve">Зыкин Артем </t>
  </si>
  <si>
    <t xml:space="preserve">Денисов Виталий </t>
  </si>
  <si>
    <t>Булавинский Александр</t>
  </si>
  <si>
    <t>Воробьёв Александр</t>
  </si>
  <si>
    <t xml:space="preserve">Лутошкин Артем </t>
  </si>
  <si>
    <t>Кочнев Иван</t>
  </si>
  <si>
    <t xml:space="preserve"> Иманбаев Ренат </t>
  </si>
  <si>
    <t>Жохов Семён</t>
  </si>
  <si>
    <t>Липский Илья</t>
  </si>
  <si>
    <t>Хомков Игорь</t>
  </si>
  <si>
    <t>Сруртдинов Тимур</t>
  </si>
  <si>
    <t>Калошин Андрей</t>
  </si>
  <si>
    <t xml:space="preserve">Григорьев Алексей </t>
  </si>
  <si>
    <t>Лутошкин Тимур</t>
  </si>
  <si>
    <t>Краснов Алексей</t>
  </si>
  <si>
    <t xml:space="preserve">Соколов Александр  </t>
  </si>
  <si>
    <t>Хежев Хасанби</t>
  </si>
  <si>
    <t xml:space="preserve">Тимофеев Павел </t>
  </si>
  <si>
    <t xml:space="preserve">Тишков Константин </t>
  </si>
  <si>
    <t xml:space="preserve">Уланов Дмитрий </t>
  </si>
  <si>
    <t>Фомин Вадим</t>
  </si>
  <si>
    <t xml:space="preserve">Серов Антон </t>
  </si>
  <si>
    <t xml:space="preserve">Серов Алексей </t>
  </si>
  <si>
    <t>Быков Миша</t>
  </si>
  <si>
    <t>Ненастьев Андрей</t>
  </si>
  <si>
    <t xml:space="preserve">Меркулов Андрей </t>
  </si>
  <si>
    <t>Кротович Александр</t>
  </si>
  <si>
    <t xml:space="preserve">Аладинский Павел </t>
  </si>
  <si>
    <t>Командиров Артем</t>
  </si>
  <si>
    <t>Астафьев Александр</t>
  </si>
  <si>
    <t xml:space="preserve">Колиенко Александр </t>
  </si>
  <si>
    <t xml:space="preserve">Рогожин Сергей </t>
  </si>
  <si>
    <t xml:space="preserve">Куликов Павел </t>
  </si>
  <si>
    <t>Бензик Александр</t>
  </si>
  <si>
    <t xml:space="preserve">Александров Игорь </t>
  </si>
  <si>
    <t>Дроздов Вадим</t>
  </si>
  <si>
    <t>Кан Константин</t>
  </si>
  <si>
    <t xml:space="preserve">Тимофеев Илья </t>
  </si>
  <si>
    <t>Всеволожск</t>
  </si>
  <si>
    <t>Омск</t>
  </si>
  <si>
    <t xml:space="preserve">Коммунар </t>
  </si>
  <si>
    <t>Адмиралтейские верфи</t>
  </si>
  <si>
    <t>arrspor</t>
  </si>
  <si>
    <t>ленинградская обл</t>
  </si>
  <si>
    <t xml:space="preserve"> Galaxy</t>
  </si>
  <si>
    <t>колпино</t>
  </si>
  <si>
    <t>Владимир</t>
  </si>
  <si>
    <t>Биатлон</t>
  </si>
  <si>
    <t>Велосоюз</t>
  </si>
  <si>
    <t>ШВСМ Динамо</t>
  </si>
  <si>
    <t>Гатчина</t>
  </si>
  <si>
    <t>Новочеркасск</t>
  </si>
  <si>
    <t>ЗаБег</t>
  </si>
  <si>
    <t>21м 40-49</t>
  </si>
  <si>
    <t>Латушкин Владимир</t>
  </si>
  <si>
    <t>Леонтьев Андрей</t>
  </si>
  <si>
    <t>Малаев Дмитрий</t>
  </si>
  <si>
    <t>Василёв Дмитрий</t>
  </si>
  <si>
    <t xml:space="preserve">Синицын Алексей </t>
  </si>
  <si>
    <t xml:space="preserve">Федоров Николай </t>
  </si>
  <si>
    <t>Цекало Андрей</t>
  </si>
  <si>
    <t xml:space="preserve">Качалов Василий </t>
  </si>
  <si>
    <t>Светлов Дмитрий</t>
  </si>
  <si>
    <t xml:space="preserve">Белозеров Юрий </t>
  </si>
  <si>
    <t xml:space="preserve">Андреев Виталий </t>
  </si>
  <si>
    <t>Матросов Алексей</t>
  </si>
  <si>
    <t xml:space="preserve">Кудрявцев Виталий </t>
  </si>
  <si>
    <t xml:space="preserve">Кудрявцев Алексей  </t>
  </si>
  <si>
    <t xml:space="preserve">Колобов Павел </t>
  </si>
  <si>
    <t>Пушкин</t>
  </si>
  <si>
    <t>с Толвуя Карелия</t>
  </si>
  <si>
    <t>Акрон</t>
  </si>
  <si>
    <t xml:space="preserve">Тосно </t>
  </si>
  <si>
    <t>Лодейное Поле</t>
  </si>
  <si>
    <t>21м 50-59</t>
  </si>
  <si>
    <t>Киряков Владислав</t>
  </si>
  <si>
    <t>Кувалдин Александр</t>
  </si>
  <si>
    <t>Сергеев Павел</t>
  </si>
  <si>
    <t xml:space="preserve">Бойцов Дмитрий </t>
  </si>
  <si>
    <t xml:space="preserve">Просвиряков Юрий </t>
  </si>
  <si>
    <t>Зиновьев Виталий</t>
  </si>
  <si>
    <t xml:space="preserve">Горский Олег </t>
  </si>
  <si>
    <t>Васильев Михаил</t>
  </si>
  <si>
    <t xml:space="preserve">Иванов Юрий </t>
  </si>
  <si>
    <t xml:space="preserve">Лебедев Александр </t>
  </si>
  <si>
    <t>динамо</t>
  </si>
  <si>
    <t>Кондопога</t>
  </si>
  <si>
    <t>Малая Вишера</t>
  </si>
  <si>
    <t>21м 60-69</t>
  </si>
  <si>
    <t xml:space="preserve">Селиванов Станислав </t>
  </si>
  <si>
    <t>Лазарев Николай</t>
  </si>
  <si>
    <t xml:space="preserve">Заботин Сергей </t>
  </si>
  <si>
    <t xml:space="preserve">Колесников Владимир </t>
  </si>
  <si>
    <t>21ж 19-39</t>
  </si>
  <si>
    <t>Трофимова Юлия</t>
  </si>
  <si>
    <t>Барановская Наталия</t>
  </si>
  <si>
    <t>Воробьева Светлана</t>
  </si>
  <si>
    <t xml:space="preserve">Чижик Мария </t>
  </si>
  <si>
    <t xml:space="preserve">Любимова Елена </t>
  </si>
  <si>
    <t xml:space="preserve">Романова Ольга </t>
  </si>
  <si>
    <t>Фалеева Снежана</t>
  </si>
  <si>
    <t xml:space="preserve">Коваленко Алиса  </t>
  </si>
  <si>
    <t>Изотова Екатерина</t>
  </si>
  <si>
    <t xml:space="preserve">Шарова Анастасия </t>
  </si>
  <si>
    <t xml:space="preserve">Кононова Ирина </t>
  </si>
  <si>
    <t>Супрунова Александра</t>
  </si>
  <si>
    <t>Савельева Татьяна</t>
  </si>
  <si>
    <t>Кан Наталья</t>
  </si>
  <si>
    <t xml:space="preserve">Дорофеева Ольга </t>
  </si>
  <si>
    <t>Андреева Анна</t>
  </si>
  <si>
    <t>Попова Ольга</t>
  </si>
  <si>
    <t>Митряхина Лена</t>
  </si>
  <si>
    <t>Скворцова Дарья</t>
  </si>
  <si>
    <t>Дмитриева Луиза</t>
  </si>
  <si>
    <t>Назаренко Евгения</t>
  </si>
  <si>
    <t>Galaxy</t>
  </si>
  <si>
    <t>YORC/Кировец</t>
  </si>
  <si>
    <t>21ж 40-49</t>
  </si>
  <si>
    <t>Качалова Светлана</t>
  </si>
  <si>
    <t>Бойцова Светлана</t>
  </si>
  <si>
    <t>Надвоицы Карелия</t>
  </si>
  <si>
    <t>21ж 50-59</t>
  </si>
  <si>
    <t>Ичетовкина Людмила</t>
  </si>
  <si>
    <t>21ж 60-69</t>
  </si>
  <si>
    <t>Колоскова Нина</t>
  </si>
  <si>
    <t>21ж 70 лет и ст.</t>
  </si>
  <si>
    <t>Милова Галина</t>
  </si>
  <si>
    <t>Иманбаев Ренат</t>
  </si>
  <si>
    <t>Ленинградская обл д.Горбуши</t>
  </si>
  <si>
    <t>21м 70</t>
  </si>
  <si>
    <t>Гершман Михаил</t>
  </si>
  <si>
    <t>Королев Владимир</t>
  </si>
  <si>
    <t>Ярославль</t>
  </si>
  <si>
    <t>Василевский Тимур</t>
  </si>
  <si>
    <t>Прогресс</t>
  </si>
  <si>
    <t>Шексна Волог.обл.</t>
  </si>
  <si>
    <t>Девятова Надежда</t>
  </si>
  <si>
    <t>Симкин Александр</t>
  </si>
  <si>
    <t>Мурм.обл.Полярные зори</t>
  </si>
  <si>
    <t>Энерджи</t>
  </si>
  <si>
    <t>Иконникова Ольга</t>
  </si>
  <si>
    <t>Шахов Валерий</t>
  </si>
  <si>
    <t>Лобанов Юрий</t>
  </si>
  <si>
    <t>Еголаев Владимир</t>
  </si>
  <si>
    <t>Мани Роберт</t>
  </si>
  <si>
    <t>Дарков Дмитрий</t>
  </si>
  <si>
    <t>Лен.обл Тихвин</t>
  </si>
  <si>
    <t>Мальцев Вениамин</t>
  </si>
  <si>
    <t>Веретинников Игорь</t>
  </si>
  <si>
    <t>Менчанков Кирилл</t>
  </si>
  <si>
    <t>Динамо БиМ</t>
  </si>
  <si>
    <t xml:space="preserve">Самигуллина Елена  </t>
  </si>
  <si>
    <t>Рагозина Татьяна</t>
  </si>
  <si>
    <t>Ефимов Вячеслав</t>
  </si>
  <si>
    <t>Карелия Олонецкий р-н</t>
  </si>
  <si>
    <t>АЙНО</t>
  </si>
  <si>
    <t>Эстония г.Вяндра</t>
  </si>
  <si>
    <t>Krispo</t>
  </si>
  <si>
    <t>Тинтс Йоэль</t>
  </si>
  <si>
    <t>Лебедев Эдуард</t>
  </si>
  <si>
    <t>Колесников Владимир</t>
  </si>
  <si>
    <t>Группа</t>
  </si>
  <si>
    <t>Фамилия и имя</t>
  </si>
  <si>
    <t>Номер</t>
  </si>
  <si>
    <t>Год рождения</t>
  </si>
  <si>
    <t>Город</t>
  </si>
  <si>
    <t>Клуб</t>
  </si>
  <si>
    <t>Время</t>
  </si>
  <si>
    <t>Место</t>
  </si>
  <si>
    <t>посвященный присвоению г.Тихвину Почетного звания РФ "Город воинской славы"</t>
  </si>
  <si>
    <t>марафон</t>
  </si>
  <si>
    <t>полумарафон</t>
  </si>
  <si>
    <t>Куликов Павел</t>
  </si>
  <si>
    <t>Заботин Сергей</t>
  </si>
  <si>
    <t>Колпино</t>
  </si>
  <si>
    <t>21ж 15-18</t>
  </si>
  <si>
    <t>Туркова Наталья</t>
  </si>
  <si>
    <t>Иваново</t>
  </si>
  <si>
    <t>Автушенко Сергей</t>
  </si>
  <si>
    <t>Владивосток</t>
  </si>
  <si>
    <t>Байдык Тарас</t>
  </si>
  <si>
    <t>Галушко Сергей</t>
  </si>
  <si>
    <t>Клинцов Дмитрий</t>
  </si>
  <si>
    <t>Кокин Леонид</t>
  </si>
  <si>
    <t>Металлострой</t>
  </si>
  <si>
    <t>Илим</t>
  </si>
  <si>
    <t>Окулов Тимофей</t>
  </si>
  <si>
    <t>adidas runners</t>
  </si>
  <si>
    <t>Рыбаков Виталий</t>
  </si>
  <si>
    <t>SmartPace</t>
  </si>
  <si>
    <t>Цветков Роман</t>
  </si>
  <si>
    <t>Эльбек Алексей</t>
  </si>
  <si>
    <t>Баранов Максим</t>
  </si>
  <si>
    <t>Пикалево</t>
  </si>
  <si>
    <t>Бородинов Александр</t>
  </si>
  <si>
    <t>КЛБ Марафон</t>
  </si>
  <si>
    <t xml:space="preserve">Грушко Михаил </t>
  </si>
  <si>
    <t>Ковць Сергей</t>
  </si>
  <si>
    <t>RUNSTART</t>
  </si>
  <si>
    <t>Лахно Павел</t>
  </si>
  <si>
    <t>Летчиков Сергей</t>
  </si>
  <si>
    <t>Новгород</t>
  </si>
  <si>
    <t>КЛБ Акрон</t>
  </si>
  <si>
    <t>Иванов Юрий</t>
  </si>
  <si>
    <t>Шексна</t>
  </si>
  <si>
    <t>Павздерин Игорь</t>
  </si>
  <si>
    <t>Харюшин Дмитрий</t>
  </si>
  <si>
    <t>Бендер Александр</t>
  </si>
  <si>
    <t>Кулагин Андрей</t>
  </si>
  <si>
    <t>Химки</t>
  </si>
  <si>
    <t>Мартынов Владимир</t>
  </si>
  <si>
    <t>Энергия</t>
  </si>
  <si>
    <t>12-й легкоатлетический  марафон,</t>
  </si>
  <si>
    <t>21 октября 2017 г.</t>
  </si>
  <si>
    <t>Помелова Алиса</t>
  </si>
  <si>
    <t>Урбо Юлия</t>
  </si>
  <si>
    <t>Аксенова Ольга</t>
  </si>
  <si>
    <t>Volt Floyd</t>
  </si>
  <si>
    <t>Алексеева Софья</t>
  </si>
  <si>
    <t>Голоса за животных</t>
  </si>
  <si>
    <t>Анцыферова Светлана</t>
  </si>
  <si>
    <t>Архипова Элизабетта</t>
  </si>
  <si>
    <t>Богатырь Ольга</t>
  </si>
  <si>
    <t>Бег с удовольствием</t>
  </si>
  <si>
    <t>Венская Юлия</t>
  </si>
  <si>
    <t>Вощилко Елизавета</t>
  </si>
  <si>
    <t>Галиуллина Лилиана</t>
  </si>
  <si>
    <t>Кингисепп</t>
  </si>
  <si>
    <t>Грушко Юлия</t>
  </si>
  <si>
    <t>Дмитриева Татьяна</t>
  </si>
  <si>
    <t>Дорофеева Анна</t>
  </si>
  <si>
    <t>Толстые девчонки</t>
  </si>
  <si>
    <t>Захарченко Анастасия</t>
  </si>
  <si>
    <t>Каменская Зульфия</t>
  </si>
  <si>
    <t>Кириллова Мария</t>
  </si>
  <si>
    <t>Козименко Яна</t>
  </si>
  <si>
    <t>Корнилова Анастасия</t>
  </si>
  <si>
    <t>Котейко Надежда</t>
  </si>
  <si>
    <t>Кузьмина Александра</t>
  </si>
  <si>
    <t>Лазарева Екатерина</t>
  </si>
  <si>
    <t>Мазурова Наталья</t>
  </si>
  <si>
    <t>Максимова Ксения</t>
  </si>
  <si>
    <t>Мамина Ольга</t>
  </si>
  <si>
    <t>Елагин</t>
  </si>
  <si>
    <t>Можар Светлана</t>
  </si>
  <si>
    <t>Осипова Валентина</t>
  </si>
  <si>
    <t>Попова Юлия</t>
  </si>
  <si>
    <t>Родина Надежда</t>
  </si>
  <si>
    <t>КЛБ "Акрон"</t>
  </si>
  <si>
    <t>Соляр Юлия</t>
  </si>
  <si>
    <t xml:space="preserve">Суворова Анна </t>
  </si>
  <si>
    <t>Трегубова Екатерина</t>
  </si>
  <si>
    <t>SL team</t>
  </si>
  <si>
    <t>Тынчерова Евгения</t>
  </si>
  <si>
    <t>Феколина Жанна</t>
  </si>
  <si>
    <t>Чуглова Анастасия</t>
  </si>
  <si>
    <t>Шепелева Екатерина</t>
  </si>
  <si>
    <t>Петергоф</t>
  </si>
  <si>
    <t>2+2</t>
  </si>
  <si>
    <t>Заводова Анна</t>
  </si>
  <si>
    <t>Зубкова Ирина</t>
  </si>
  <si>
    <t>Любимова Елена</t>
  </si>
  <si>
    <t>Шергина Евгения</t>
  </si>
  <si>
    <t>Горохова Ирина</t>
  </si>
  <si>
    <t>Ник Партс</t>
  </si>
  <si>
    <t>Мацафеева Ирина</t>
  </si>
  <si>
    <t>Чибисова Елена</t>
  </si>
  <si>
    <t>Капустян Ирина</t>
  </si>
  <si>
    <t>Родина Татьяна</t>
  </si>
  <si>
    <t>Евдокимов Антон</t>
  </si>
  <si>
    <t>СК "Марафон"</t>
  </si>
  <si>
    <t>Смирнов Кирилл</t>
  </si>
  <si>
    <t>Бабук Алексей</t>
  </si>
  <si>
    <t>Белов Сергей</t>
  </si>
  <si>
    <t>Брикса Юрий</t>
  </si>
  <si>
    <t>Горюшкин Дмитрий</t>
  </si>
  <si>
    <t>Градов Андрей</t>
  </si>
  <si>
    <t>Григорьев Дмитрий</t>
  </si>
  <si>
    <t>Гришин Алексей</t>
  </si>
  <si>
    <t>Долгих Константин</t>
  </si>
  <si>
    <t>Нижневартовск</t>
  </si>
  <si>
    <t>Марафонец</t>
  </si>
  <si>
    <t>Зверев Владимир</t>
  </si>
  <si>
    <t>Кобзев Евгений</t>
  </si>
  <si>
    <t>Козлов Константин</t>
  </si>
  <si>
    <t>клуб "Nissan"</t>
  </si>
  <si>
    <t>Кривошлыков Максим</t>
  </si>
  <si>
    <t>Кулев Андрей</t>
  </si>
  <si>
    <t>Малюженец Александр</t>
  </si>
  <si>
    <t>Михалев Алексей</t>
  </si>
  <si>
    <t>Морозов Игорь</t>
  </si>
  <si>
    <t>Нагорный Михаил</t>
  </si>
  <si>
    <t>Никитин Даниил</t>
  </si>
  <si>
    <t>Петров Владимир</t>
  </si>
  <si>
    <t>Рябчиков Егор</t>
  </si>
  <si>
    <t>Сафронов Александр</t>
  </si>
  <si>
    <t>Сахибгареев Айнур</t>
  </si>
  <si>
    <t>Степанов Владислав</t>
  </si>
  <si>
    <t>Жихарево</t>
  </si>
  <si>
    <t>Тишков Константин</t>
  </si>
  <si>
    <t>Цветков Андрей</t>
  </si>
  <si>
    <t>Чеснеков Никита</t>
  </si>
  <si>
    <t>КЛБ Сильвия</t>
  </si>
  <si>
    <t>Яковлев Александр</t>
  </si>
  <si>
    <t>ЗОЖ</t>
  </si>
  <si>
    <t>Яременко Петр</t>
  </si>
  <si>
    <t>Андреев Виталий</t>
  </si>
  <si>
    <t>Alpha-Spb</t>
  </si>
  <si>
    <t>Васильев Дмитрий</t>
  </si>
  <si>
    <t>Власов Андрей</t>
  </si>
  <si>
    <t>Екимов Александр</t>
  </si>
  <si>
    <t>Иванов Дмитрий</t>
  </si>
  <si>
    <t>Качалов Василий</t>
  </si>
  <si>
    <t>Клесов Дмитрий</t>
  </si>
  <si>
    <t>Кудрявцев Алексей</t>
  </si>
  <si>
    <t>Электрон</t>
  </si>
  <si>
    <t>Кудрявцев Виталий</t>
  </si>
  <si>
    <t>Куприянов Павел</t>
  </si>
  <si>
    <t>Карелия с.Толвуя</t>
  </si>
  <si>
    <t>Луковицкий Александр</t>
  </si>
  <si>
    <t>Надоричев Олег</t>
  </si>
  <si>
    <t>Немков Олег</t>
  </si>
  <si>
    <t>Буревестник</t>
  </si>
  <si>
    <t>Примаченко Вадим</t>
  </si>
  <si>
    <t>Смирнов Вячеслав</t>
  </si>
  <si>
    <t>Тиранов Павел</t>
  </si>
  <si>
    <t>Тосно</t>
  </si>
  <si>
    <t>Шутов Александр</t>
  </si>
  <si>
    <t>Зализнюк Александр</t>
  </si>
  <si>
    <t>КЛБ Динамо</t>
  </si>
  <si>
    <t>Лебедев Александр</t>
  </si>
  <si>
    <t>Москаленко Валерий</t>
  </si>
  <si>
    <t>Мухин Евгений</t>
  </si>
  <si>
    <t>Рязанов Михаил</t>
  </si>
  <si>
    <t>Сажин Валерий</t>
  </si>
  <si>
    <t>Филиппов Владимир</t>
  </si>
  <si>
    <t>Белов Александр</t>
  </si>
  <si>
    <t>Селиванов Станислав</t>
  </si>
  <si>
    <t>Академия л/а</t>
  </si>
  <si>
    <t>Galaxyrun</t>
  </si>
  <si>
    <t>SBR88</t>
  </si>
  <si>
    <t>Попов Максим</t>
  </si>
  <si>
    <t>ЛегатТ</t>
  </si>
  <si>
    <t>МУ ФОК</t>
  </si>
  <si>
    <t>Томианов Андрей</t>
  </si>
  <si>
    <t>Толстые девочки</t>
  </si>
  <si>
    <t>Mazila run</t>
  </si>
  <si>
    <t>Назия</t>
  </si>
  <si>
    <t>СПб КС</t>
  </si>
  <si>
    <t>Басай Николай</t>
  </si>
  <si>
    <t>Коммунар</t>
  </si>
  <si>
    <t>Беларусь</t>
  </si>
  <si>
    <t>Жадаев Сергей</t>
  </si>
  <si>
    <t>Trikirishi</t>
  </si>
  <si>
    <t>Храмцов Андрей</t>
  </si>
  <si>
    <t>Колтуши Вперед</t>
  </si>
  <si>
    <t>Павлово</t>
  </si>
  <si>
    <t>Nissan</t>
  </si>
  <si>
    <t>Rawman</t>
  </si>
  <si>
    <t xml:space="preserve">Иващенков Артем </t>
  </si>
  <si>
    <t>МКШЧ</t>
  </si>
  <si>
    <t>Липатов Александр</t>
  </si>
  <si>
    <t>БаМ</t>
  </si>
  <si>
    <t>Гуцев Виктор</t>
  </si>
  <si>
    <t>Небродов Сергей</t>
  </si>
  <si>
    <t>Волог.обл</t>
  </si>
  <si>
    <t>Мамонтов Вячеслав</t>
  </si>
  <si>
    <t>Новоуральск</t>
  </si>
  <si>
    <t>Мальцев Венамин</t>
  </si>
  <si>
    <t>Соболева Светлана</t>
  </si>
  <si>
    <t xml:space="preserve">Череповец </t>
  </si>
  <si>
    <t>Лебединская Виктория</t>
  </si>
  <si>
    <t>Офисный триатлон</t>
  </si>
  <si>
    <t>Рябиков Алексей</t>
  </si>
  <si>
    <t>Фуровец</t>
  </si>
  <si>
    <t>Архипенко Алексей</t>
  </si>
  <si>
    <t>Иващенко Владимир</t>
  </si>
  <si>
    <t>Рыженков Виктор</t>
  </si>
  <si>
    <t>Попов Сергей</t>
  </si>
  <si>
    <t>9 наггетсов</t>
  </si>
  <si>
    <t>Кузьминский Александр</t>
  </si>
  <si>
    <t>Киров</t>
  </si>
  <si>
    <t>сошел</t>
  </si>
  <si>
    <t>полумарафон (абсолютное первенство)</t>
  </si>
  <si>
    <t>Шишканов Евгений</t>
  </si>
  <si>
    <t>Толмачев Андрей</t>
  </si>
  <si>
    <t>Липанов Александр</t>
  </si>
  <si>
    <t>Мужчины</t>
  </si>
  <si>
    <t>Женщины</t>
  </si>
  <si>
    <t>марафон (абсолютное первенство)</t>
  </si>
  <si>
    <t>Time4run</t>
  </si>
  <si>
    <t>Лебединский Валерий</t>
  </si>
  <si>
    <t>IRC</t>
  </si>
  <si>
    <t>Абсолют</t>
  </si>
  <si>
    <t>38-39</t>
  </si>
  <si>
    <t>65-66</t>
  </si>
  <si>
    <t>76-77</t>
  </si>
  <si>
    <t>78-79</t>
  </si>
  <si>
    <t>82-83</t>
  </si>
  <si>
    <t>Разряд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</si>
</sst>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7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8"/>
      <color indexed="10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4" fillId="37" borderId="10" xfId="0" applyFont="1" applyFill="1" applyBorder="1" applyAlignment="1">
      <alignment vertical="center" wrapText="1"/>
    </xf>
    <xf numFmtId="21" fontId="0" fillId="0" borderId="10" xfId="0" applyNumberFormat="1" applyBorder="1" applyAlignment="1">
      <alignment vertical="center" wrapText="1"/>
    </xf>
    <xf numFmtId="0" fontId="1" fillId="38" borderId="10" xfId="0" applyFont="1" applyFill="1" applyBorder="1" applyAlignment="1">
      <alignment vertical="center" wrapText="1"/>
    </xf>
    <xf numFmtId="0" fontId="0" fillId="38" borderId="10" xfId="0" applyFill="1" applyBorder="1" applyAlignment="1">
      <alignment vertical="center" wrapText="1"/>
    </xf>
    <xf numFmtId="0" fontId="4" fillId="38" borderId="10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0" fontId="0" fillId="39" borderId="10" xfId="0" applyFill="1" applyBorder="1" applyAlignment="1">
      <alignment vertical="center" wrapText="1"/>
    </xf>
    <xf numFmtId="0" fontId="6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21" fontId="0" fillId="34" borderId="10" xfId="0" applyNumberForma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" fillId="38" borderId="10" xfId="0" applyFont="1" applyFill="1" applyBorder="1" applyAlignment="1">
      <alignment vertical="center" wrapText="1"/>
    </xf>
    <xf numFmtId="0" fontId="1" fillId="39" borderId="10" xfId="0" applyFont="1" applyFill="1" applyBorder="1" applyAlignment="1">
      <alignment vertical="center" wrapText="1"/>
    </xf>
    <xf numFmtId="21" fontId="0" fillId="39" borderId="10" xfId="0" applyNumberFormat="1" applyFill="1" applyBorder="1" applyAlignment="1">
      <alignment vertical="center" wrapText="1"/>
    </xf>
    <xf numFmtId="0" fontId="1" fillId="39" borderId="0" xfId="0" applyFont="1" applyFill="1" applyAlignment="1">
      <alignment vertical="center" wrapText="1"/>
    </xf>
    <xf numFmtId="0" fontId="3" fillId="39" borderId="10" xfId="0" applyFont="1" applyFill="1" applyBorder="1" applyAlignment="1">
      <alignment vertical="center" wrapText="1"/>
    </xf>
    <xf numFmtId="0" fontId="0" fillId="39" borderId="0" xfId="0" applyFill="1" applyAlignment="1">
      <alignment vertical="center" wrapText="1"/>
    </xf>
    <xf numFmtId="0" fontId="0" fillId="40" borderId="10" xfId="0" applyFill="1" applyBorder="1" applyAlignment="1">
      <alignment vertical="center" wrapText="1"/>
    </xf>
    <xf numFmtId="0" fontId="1" fillId="40" borderId="10" xfId="0" applyFont="1" applyFill="1" applyBorder="1" applyAlignment="1">
      <alignment vertical="center" wrapText="1"/>
    </xf>
    <xf numFmtId="21" fontId="0" fillId="40" borderId="10" xfId="0" applyNumberFormat="1" applyFill="1" applyBorder="1" applyAlignment="1">
      <alignment vertical="center" wrapText="1"/>
    </xf>
    <xf numFmtId="0" fontId="4" fillId="40" borderId="10" xfId="0" applyFont="1" applyFill="1" applyBorder="1" applyAlignment="1">
      <alignment vertical="center" wrapText="1"/>
    </xf>
    <xf numFmtId="21" fontId="0" fillId="37" borderId="10" xfId="0" applyNumberFormat="1" applyFill="1" applyBorder="1" applyAlignment="1">
      <alignment vertical="center" wrapText="1"/>
    </xf>
    <xf numFmtId="21" fontId="0" fillId="36" borderId="10" xfId="0" applyNumberFormat="1" applyFill="1" applyBorder="1" applyAlignment="1">
      <alignment vertical="center" wrapText="1"/>
    </xf>
    <xf numFmtId="21" fontId="0" fillId="38" borderId="10" xfId="0" applyNumberFormat="1" applyFill="1" applyBorder="1" applyAlignment="1">
      <alignment vertical="center" wrapText="1"/>
    </xf>
    <xf numFmtId="0" fontId="0" fillId="39" borderId="14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21" fontId="0" fillId="33" borderId="10" xfId="0" applyNumberFormat="1" applyFill="1" applyBorder="1" applyAlignment="1">
      <alignment vertical="center" wrapText="1"/>
    </xf>
    <xf numFmtId="21" fontId="0" fillId="35" borderId="10" xfId="0" applyNumberForma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8" fillId="39" borderId="10" xfId="0" applyFont="1" applyFill="1" applyBorder="1" applyAlignment="1">
      <alignment vertical="center" wrapText="1"/>
    </xf>
    <xf numFmtId="0" fontId="1" fillId="41" borderId="10" xfId="0" applyFont="1" applyFill="1" applyBorder="1" applyAlignment="1">
      <alignment vertical="center" wrapText="1"/>
    </xf>
    <xf numFmtId="0" fontId="0" fillId="41" borderId="10" xfId="0" applyFill="1" applyBorder="1" applyAlignment="1">
      <alignment vertical="center" wrapText="1"/>
    </xf>
    <xf numFmtId="21" fontId="0" fillId="41" borderId="10" xfId="0" applyNumberFormat="1" applyFill="1" applyBorder="1" applyAlignment="1">
      <alignment vertical="center" wrapText="1"/>
    </xf>
    <xf numFmtId="0" fontId="1" fillId="41" borderId="10" xfId="0" applyFont="1" applyFill="1" applyBorder="1" applyAlignment="1">
      <alignment vertical="center" wrapText="1"/>
    </xf>
    <xf numFmtId="0" fontId="10" fillId="42" borderId="10" xfId="0" applyFont="1" applyFill="1" applyBorder="1" applyAlignment="1">
      <alignment vertical="center" wrapText="1"/>
    </xf>
    <xf numFmtId="0" fontId="11" fillId="42" borderId="10" xfId="0" applyFont="1" applyFill="1" applyBorder="1" applyAlignment="1">
      <alignment vertical="center" wrapText="1"/>
    </xf>
    <xf numFmtId="21" fontId="10" fillId="42" borderId="10" xfId="0" applyNumberFormat="1" applyFont="1" applyFill="1" applyBorder="1" applyAlignment="1">
      <alignment vertical="center" wrapText="1"/>
    </xf>
    <xf numFmtId="0" fontId="0" fillId="36" borderId="15" xfId="0" applyFill="1" applyBorder="1" applyAlignment="1">
      <alignment vertical="center" wrapText="1"/>
    </xf>
    <xf numFmtId="21" fontId="0" fillId="36" borderId="15" xfId="0" applyNumberFormat="1" applyFill="1" applyBorder="1" applyAlignment="1">
      <alignment vertical="center" wrapText="1"/>
    </xf>
    <xf numFmtId="21" fontId="0" fillId="37" borderId="10" xfId="0" applyNumberForma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right" vertical="center" wrapText="1"/>
    </xf>
    <xf numFmtId="0" fontId="0" fillId="43" borderId="10" xfId="0" applyFill="1" applyBorder="1" applyAlignment="1">
      <alignment vertical="center" wrapText="1"/>
    </xf>
    <xf numFmtId="21" fontId="0" fillId="43" borderId="10" xfId="0" applyNumberFormat="1" applyFill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1" fillId="39" borderId="10" xfId="0" applyFont="1" applyFill="1" applyBorder="1" applyAlignment="1">
      <alignment vertical="center" wrapText="1"/>
    </xf>
    <xf numFmtId="0" fontId="1" fillId="4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4" fillId="41" borderId="10" xfId="0" applyFont="1" applyFill="1" applyBorder="1" applyAlignment="1">
      <alignment vertical="center" wrapText="1"/>
    </xf>
    <xf numFmtId="0" fontId="14" fillId="42" borderId="10" xfId="0" applyFont="1" applyFill="1" applyBorder="1" applyAlignment="1">
      <alignment vertical="center" wrapText="1"/>
    </xf>
    <xf numFmtId="0" fontId="14" fillId="44" borderId="10" xfId="0" applyFont="1" applyFill="1" applyBorder="1" applyAlignment="1">
      <alignment vertical="center" wrapText="1"/>
    </xf>
    <xf numFmtId="0" fontId="14" fillId="45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36" borderId="0" xfId="0" applyFont="1" applyFill="1" applyAlignment="1">
      <alignment vertical="center" wrapText="1"/>
    </xf>
    <xf numFmtId="0" fontId="12" fillId="39" borderId="10" xfId="0" applyFont="1" applyFill="1" applyBorder="1" applyAlignment="1">
      <alignment vertical="center" wrapText="1"/>
    </xf>
    <xf numFmtId="0" fontId="4" fillId="39" borderId="0" xfId="0" applyFont="1" applyFill="1" applyAlignment="1">
      <alignment vertical="center" wrapText="1"/>
    </xf>
    <xf numFmtId="0" fontId="12" fillId="40" borderId="10" xfId="0" applyFont="1" applyFill="1" applyBorder="1" applyAlignment="1">
      <alignment vertical="center" wrapText="1"/>
    </xf>
    <xf numFmtId="0" fontId="4" fillId="4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40" borderId="10" xfId="0" applyFont="1" applyFill="1" applyBorder="1" applyAlignment="1">
      <alignment vertical="center" wrapText="1"/>
    </xf>
    <xf numFmtId="0" fontId="12" fillId="38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 wrapText="1"/>
    </xf>
    <xf numFmtId="21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9" borderId="0" xfId="0" applyFont="1" applyFill="1" applyAlignment="1">
      <alignment vertical="center" wrapText="1"/>
    </xf>
    <xf numFmtId="0" fontId="0" fillId="45" borderId="15" xfId="0" applyFill="1" applyBorder="1" applyAlignment="1">
      <alignment vertical="center" wrapText="1"/>
    </xf>
    <xf numFmtId="0" fontId="14" fillId="45" borderId="0" xfId="0" applyFont="1" applyFill="1" applyBorder="1" applyAlignment="1">
      <alignment vertical="center" wrapText="1"/>
    </xf>
    <xf numFmtId="21" fontId="0" fillId="45" borderId="15" xfId="0" applyNumberForma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45" borderId="15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4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0" fillId="44" borderId="10" xfId="0" applyFill="1" applyBorder="1" applyAlignment="1">
      <alignment horizontal="center" vertical="center" wrapText="1"/>
    </xf>
    <xf numFmtId="21" fontId="0" fillId="33" borderId="10" xfId="0" applyNumberFormat="1" applyFill="1" applyBorder="1" applyAlignment="1">
      <alignment horizontal="center" vertical="center" wrapText="1"/>
    </xf>
    <xf numFmtId="21" fontId="0" fillId="34" borderId="10" xfId="0" applyNumberFormat="1" applyFill="1" applyBorder="1" applyAlignment="1">
      <alignment horizontal="center" vertical="center" wrapText="1"/>
    </xf>
    <xf numFmtId="21" fontId="0" fillId="38" borderId="10" xfId="0" applyNumberFormat="1" applyFill="1" applyBorder="1" applyAlignment="1">
      <alignment horizontal="center" vertical="center" wrapText="1"/>
    </xf>
    <xf numFmtId="21" fontId="0" fillId="41" borderId="10" xfId="0" applyNumberFormat="1" applyFill="1" applyBorder="1" applyAlignment="1">
      <alignment horizontal="center" vertical="center" wrapText="1"/>
    </xf>
    <xf numFmtId="21" fontId="0" fillId="36" borderId="10" xfId="0" applyNumberFormat="1" applyFill="1" applyBorder="1" applyAlignment="1">
      <alignment horizontal="center" vertical="center" wrapText="1"/>
    </xf>
    <xf numFmtId="21" fontId="0" fillId="36" borderId="15" xfId="0" applyNumberFormat="1" applyFill="1" applyBorder="1" applyAlignment="1">
      <alignment horizontal="center" vertical="center" wrapText="1"/>
    </xf>
    <xf numFmtId="21" fontId="0" fillId="45" borderId="15" xfId="0" applyNumberFormat="1" applyFill="1" applyBorder="1" applyAlignment="1">
      <alignment horizontal="center" vertical="center" wrapText="1"/>
    </xf>
    <xf numFmtId="21" fontId="0" fillId="39" borderId="10" xfId="0" applyNumberFormat="1" applyFill="1" applyBorder="1" applyAlignment="1">
      <alignment horizontal="center" vertical="center" wrapText="1"/>
    </xf>
    <xf numFmtId="21" fontId="0" fillId="40" borderId="10" xfId="0" applyNumberFormat="1" applyFill="1" applyBorder="1" applyAlignment="1">
      <alignment horizontal="center" vertical="center" wrapText="1"/>
    </xf>
    <xf numFmtId="21" fontId="1" fillId="40" borderId="10" xfId="0" applyNumberFormat="1" applyFont="1" applyFill="1" applyBorder="1" applyAlignment="1">
      <alignment horizontal="center" vertical="center" wrapText="1"/>
    </xf>
    <xf numFmtId="21" fontId="0" fillId="43" borderId="10" xfId="0" applyNumberFormat="1" applyFill="1" applyBorder="1" applyAlignment="1">
      <alignment horizontal="center" vertical="center" wrapText="1"/>
    </xf>
    <xf numFmtId="0" fontId="4" fillId="45" borderId="10" xfId="0" applyFont="1" applyFill="1" applyBorder="1" applyAlignment="1">
      <alignment vertical="center" wrapText="1"/>
    </xf>
    <xf numFmtId="0" fontId="0" fillId="46" borderId="10" xfId="0" applyFill="1" applyBorder="1" applyAlignment="1">
      <alignment vertical="center" wrapText="1"/>
    </xf>
    <xf numFmtId="0" fontId="4" fillId="46" borderId="10" xfId="0" applyFont="1" applyFill="1" applyBorder="1" applyAlignment="1">
      <alignment vertical="center" wrapText="1"/>
    </xf>
    <xf numFmtId="21" fontId="0" fillId="46" borderId="10" xfId="0" applyNumberFormat="1" applyFill="1" applyBorder="1" applyAlignment="1">
      <alignment vertical="center" wrapText="1"/>
    </xf>
    <xf numFmtId="0" fontId="9" fillId="46" borderId="10" xfId="0" applyFont="1" applyFill="1" applyBorder="1" applyAlignment="1">
      <alignment vertical="center" wrapText="1"/>
    </xf>
    <xf numFmtId="0" fontId="0" fillId="42" borderId="10" xfId="0" applyFont="1" applyFill="1" applyBorder="1" applyAlignment="1">
      <alignment vertical="center" wrapText="1"/>
    </xf>
    <xf numFmtId="0" fontId="16" fillId="42" borderId="10" xfId="0" applyFont="1" applyFill="1" applyBorder="1" applyAlignment="1">
      <alignment vertical="center" wrapText="1"/>
    </xf>
    <xf numFmtId="0" fontId="0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vertical="center" wrapText="1"/>
    </xf>
    <xf numFmtId="21" fontId="0" fillId="42" borderId="10" xfId="0" applyNumberFormat="1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vertical="center" wrapText="1"/>
    </xf>
    <xf numFmtId="0" fontId="0" fillId="44" borderId="10" xfId="0" applyFill="1" applyBorder="1" applyAlignment="1">
      <alignment vertical="center" wrapText="1"/>
    </xf>
    <xf numFmtId="21" fontId="0" fillId="44" borderId="10" xfId="0" applyNumberFormat="1" applyFill="1" applyBorder="1" applyAlignment="1">
      <alignment vertical="center" wrapText="1"/>
    </xf>
    <xf numFmtId="0" fontId="0" fillId="44" borderId="0" xfId="0" applyFill="1" applyBorder="1" applyAlignment="1">
      <alignment vertical="center" wrapText="1"/>
    </xf>
    <xf numFmtId="0" fontId="0" fillId="44" borderId="0" xfId="0" applyFill="1" applyAlignment="1">
      <alignment/>
    </xf>
    <xf numFmtId="0" fontId="1" fillId="44" borderId="10" xfId="0" applyFont="1" applyFill="1" applyBorder="1" applyAlignment="1">
      <alignment horizontal="left" vertical="center" wrapText="1"/>
    </xf>
    <xf numFmtId="0" fontId="4" fillId="44" borderId="10" xfId="0" applyFont="1" applyFill="1" applyBorder="1" applyAlignment="1">
      <alignment horizontal="center" vertical="center" wrapText="1"/>
    </xf>
    <xf numFmtId="21" fontId="0" fillId="44" borderId="10" xfId="0" applyNumberFormat="1" applyFill="1" applyBorder="1" applyAlignment="1">
      <alignment horizontal="center" vertical="center" wrapText="1"/>
    </xf>
    <xf numFmtId="0" fontId="0" fillId="44" borderId="10" xfId="0" applyFill="1" applyBorder="1" applyAlignment="1">
      <alignment horizontal="left" vertical="center" wrapText="1"/>
    </xf>
    <xf numFmtId="0" fontId="0" fillId="34" borderId="14" xfId="0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44" borderId="0" xfId="0" applyFont="1" applyFill="1" applyAlignment="1">
      <alignment horizontal="center"/>
    </xf>
    <xf numFmtId="0" fontId="7" fillId="44" borderId="0" xfId="0" applyFont="1" applyFill="1" applyBorder="1" applyAlignment="1">
      <alignment horizontal="center" vertical="center" wrapText="1"/>
    </xf>
    <xf numFmtId="0" fontId="0" fillId="44" borderId="0" xfId="0" applyFill="1" applyBorder="1" applyAlignment="1">
      <alignment horizontal="left" vertical="center" wrapText="1"/>
    </xf>
    <xf numFmtId="0" fontId="0" fillId="44" borderId="0" xfId="0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46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4" borderId="0" xfId="0" applyFill="1" applyAlignment="1">
      <alignment horizontal="center" vertical="center" wrapText="1"/>
    </xf>
    <xf numFmtId="0" fontId="0" fillId="44" borderId="0" xfId="0" applyFill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8">
      <selection activeCell="E182" sqref="E182"/>
    </sheetView>
  </sheetViews>
  <sheetFormatPr defaultColWidth="9.125" defaultRowHeight="12.75"/>
  <cols>
    <col min="1" max="1" width="11.625" style="1" customWidth="1"/>
    <col min="2" max="2" width="19.00390625" style="1" customWidth="1"/>
    <col min="3" max="3" width="7.125" style="1" customWidth="1"/>
    <col min="4" max="4" width="8.625" style="1" customWidth="1"/>
    <col min="5" max="5" width="15.625" style="1" customWidth="1"/>
    <col min="6" max="6" width="13.875" style="1" customWidth="1"/>
    <col min="7" max="7" width="10.625" style="1" customWidth="1"/>
    <col min="8" max="16384" width="9.125" style="1" customWidth="1"/>
  </cols>
  <sheetData>
    <row r="1" spans="1:8" ht="12.75">
      <c r="A1" s="2" t="s">
        <v>83</v>
      </c>
      <c r="B1" s="2" t="s">
        <v>92</v>
      </c>
      <c r="C1" s="2">
        <v>1</v>
      </c>
      <c r="D1" s="2">
        <v>1957</v>
      </c>
      <c r="E1" s="2" t="s">
        <v>93</v>
      </c>
      <c r="F1" s="2" t="s">
        <v>94</v>
      </c>
      <c r="G1" s="2"/>
      <c r="H1" s="2"/>
    </row>
    <row r="2" spans="1:8" ht="12.75">
      <c r="A2" s="2" t="s">
        <v>64</v>
      </c>
      <c r="B2" s="2" t="s">
        <v>80</v>
      </c>
      <c r="C2" s="2">
        <v>2</v>
      </c>
      <c r="D2" s="2">
        <v>1971</v>
      </c>
      <c r="E2" s="2" t="s">
        <v>0</v>
      </c>
      <c r="F2" s="2"/>
      <c r="G2" s="2"/>
      <c r="H2" s="2"/>
    </row>
    <row r="3" spans="1:8" ht="12.75">
      <c r="A3" s="4" t="s">
        <v>1</v>
      </c>
      <c r="B3" s="2" t="s">
        <v>48</v>
      </c>
      <c r="C3" s="2">
        <v>3</v>
      </c>
      <c r="D3" s="2">
        <v>1977</v>
      </c>
      <c r="E3" s="2" t="s">
        <v>46</v>
      </c>
      <c r="F3" s="1" t="s">
        <v>49</v>
      </c>
      <c r="G3" s="2"/>
      <c r="H3" s="2"/>
    </row>
    <row r="4" spans="1:8" ht="12.75">
      <c r="A4" s="4" t="s">
        <v>1</v>
      </c>
      <c r="B4" s="2" t="s">
        <v>38</v>
      </c>
      <c r="C4" s="2">
        <v>4</v>
      </c>
      <c r="D4" s="2">
        <v>1977</v>
      </c>
      <c r="E4" s="2" t="s">
        <v>0</v>
      </c>
      <c r="F4" s="2" t="s">
        <v>39</v>
      </c>
      <c r="G4" s="2"/>
      <c r="H4" s="2"/>
    </row>
    <row r="5" spans="1:8" ht="12.75">
      <c r="A5" s="4" t="s">
        <v>1</v>
      </c>
      <c r="B5" s="2" t="s">
        <v>57</v>
      </c>
      <c r="C5" s="2">
        <v>5</v>
      </c>
      <c r="D5" s="2">
        <v>1979</v>
      </c>
      <c r="E5" s="2" t="s">
        <v>0</v>
      </c>
      <c r="F5" s="1" t="s">
        <v>58</v>
      </c>
      <c r="G5" s="2"/>
      <c r="H5" s="2"/>
    </row>
    <row r="6" spans="1:8" ht="12.75">
      <c r="A6" s="2" t="s">
        <v>121</v>
      </c>
      <c r="B6" s="2" t="s">
        <v>123</v>
      </c>
      <c r="C6" s="2">
        <v>7</v>
      </c>
      <c r="D6" s="2">
        <v>1960</v>
      </c>
      <c r="E6" s="2" t="s">
        <v>9</v>
      </c>
      <c r="F6" s="2" t="s">
        <v>21</v>
      </c>
      <c r="G6" s="2"/>
      <c r="H6" s="2"/>
    </row>
    <row r="7" spans="1:8" ht="12.75">
      <c r="A7" s="2" t="s">
        <v>64</v>
      </c>
      <c r="B7" s="2" t="s">
        <v>75</v>
      </c>
      <c r="C7" s="2">
        <v>7</v>
      </c>
      <c r="D7" s="2">
        <v>1972</v>
      </c>
      <c r="E7" s="2" t="s">
        <v>0</v>
      </c>
      <c r="F7" s="15" t="s">
        <v>76</v>
      </c>
      <c r="G7" s="2"/>
      <c r="H7" s="2"/>
    </row>
    <row r="8" spans="1:8" ht="12.75">
      <c r="A8" s="4" t="s">
        <v>1</v>
      </c>
      <c r="B8" s="2" t="s">
        <v>59</v>
      </c>
      <c r="C8" s="2">
        <v>8</v>
      </c>
      <c r="D8" s="2">
        <v>1978</v>
      </c>
      <c r="E8" s="2" t="s">
        <v>0</v>
      </c>
      <c r="F8" s="4" t="s">
        <v>60</v>
      </c>
      <c r="G8" s="2"/>
      <c r="H8" s="2"/>
    </row>
    <row r="9" spans="1:8" ht="12.75">
      <c r="A9" s="2" t="s">
        <v>83</v>
      </c>
      <c r="B9" s="2" t="s">
        <v>95</v>
      </c>
      <c r="C9" s="2">
        <v>9</v>
      </c>
      <c r="D9" s="2">
        <v>1960</v>
      </c>
      <c r="E9" s="2" t="s">
        <v>96</v>
      </c>
      <c r="G9" s="2"/>
      <c r="H9" s="2"/>
    </row>
    <row r="10" spans="1:8" ht="26.25">
      <c r="A10" s="2" t="s">
        <v>64</v>
      </c>
      <c r="B10" s="2" t="s">
        <v>315</v>
      </c>
      <c r="C10" s="2">
        <v>11</v>
      </c>
      <c r="D10" s="2">
        <v>1968</v>
      </c>
      <c r="E10" s="2" t="s">
        <v>316</v>
      </c>
      <c r="F10" s="2" t="s">
        <v>317</v>
      </c>
      <c r="G10" s="2"/>
      <c r="H10" s="2"/>
    </row>
    <row r="11" spans="1:8" ht="12.75">
      <c r="A11" s="4" t="s">
        <v>1</v>
      </c>
      <c r="B11" s="2" t="s">
        <v>14</v>
      </c>
      <c r="C11" s="2">
        <v>12</v>
      </c>
      <c r="D11" s="2">
        <v>1984</v>
      </c>
      <c r="E11" s="2" t="s">
        <v>15</v>
      </c>
      <c r="F11" s="2" t="s">
        <v>16</v>
      </c>
      <c r="G11" s="2"/>
      <c r="H11" s="2"/>
    </row>
    <row r="12" spans="1:8" ht="12.75">
      <c r="A12" s="4" t="s">
        <v>1</v>
      </c>
      <c r="B12" s="2" t="s">
        <v>61</v>
      </c>
      <c r="C12" s="2">
        <v>14</v>
      </c>
      <c r="D12" s="2">
        <v>1977</v>
      </c>
      <c r="E12" s="2" t="s">
        <v>62</v>
      </c>
      <c r="F12" s="2"/>
      <c r="G12" s="2"/>
      <c r="H12" s="2"/>
    </row>
    <row r="13" spans="1:8" ht="12.75">
      <c r="A13" s="2" t="s">
        <v>83</v>
      </c>
      <c r="B13" s="2" t="s">
        <v>97</v>
      </c>
      <c r="C13" s="2">
        <v>15</v>
      </c>
      <c r="D13" s="2">
        <v>1957</v>
      </c>
      <c r="E13" s="1" t="s">
        <v>98</v>
      </c>
      <c r="F13" s="2"/>
      <c r="G13" s="2"/>
      <c r="H13" s="2"/>
    </row>
    <row r="14" spans="1:8" ht="12.75">
      <c r="A14" s="2" t="s">
        <v>114</v>
      </c>
      <c r="B14" s="2" t="s">
        <v>115</v>
      </c>
      <c r="C14" s="2">
        <v>17</v>
      </c>
      <c r="D14" s="2">
        <v>1992</v>
      </c>
      <c r="E14" s="6" t="s">
        <v>15</v>
      </c>
      <c r="F14" s="2" t="s">
        <v>16</v>
      </c>
      <c r="G14" s="2"/>
      <c r="H14" s="2"/>
    </row>
    <row r="15" spans="1:8" ht="26.25">
      <c r="A15" s="4" t="s">
        <v>1</v>
      </c>
      <c r="B15" s="2" t="s">
        <v>30</v>
      </c>
      <c r="C15" s="2">
        <v>18</v>
      </c>
      <c r="D15" s="2">
        <v>1977</v>
      </c>
      <c r="E15" s="2" t="s">
        <v>31</v>
      </c>
      <c r="F15" s="2" t="s">
        <v>32</v>
      </c>
      <c r="G15" s="2"/>
      <c r="H15" s="2"/>
    </row>
    <row r="16" spans="1:8" ht="26.25">
      <c r="A16" s="2" t="s">
        <v>64</v>
      </c>
      <c r="B16" s="2" t="s">
        <v>79</v>
      </c>
      <c r="C16" s="2">
        <v>19</v>
      </c>
      <c r="D16" s="2">
        <v>1976</v>
      </c>
      <c r="E16" s="2" t="s">
        <v>31</v>
      </c>
      <c r="F16" s="2" t="s">
        <v>32</v>
      </c>
      <c r="G16" s="2"/>
      <c r="H16" s="2"/>
    </row>
    <row r="17" spans="1:8" ht="12.75">
      <c r="A17" s="2" t="s">
        <v>64</v>
      </c>
      <c r="B17" s="2" t="s">
        <v>69</v>
      </c>
      <c r="C17" s="2">
        <v>20</v>
      </c>
      <c r="D17" s="2">
        <v>1974</v>
      </c>
      <c r="E17" s="2" t="s">
        <v>15</v>
      </c>
      <c r="F17" s="1" t="s">
        <v>70</v>
      </c>
      <c r="G17" s="2"/>
      <c r="H17" s="2"/>
    </row>
    <row r="18" spans="1:8" ht="12.75">
      <c r="A18" s="2" t="s">
        <v>114</v>
      </c>
      <c r="B18" s="2" t="s">
        <v>116</v>
      </c>
      <c r="C18" s="2">
        <v>22</v>
      </c>
      <c r="D18" s="2">
        <v>1980</v>
      </c>
      <c r="E18" s="2" t="s">
        <v>0</v>
      </c>
      <c r="F18" s="2"/>
      <c r="G18" s="2"/>
      <c r="H18" s="2"/>
    </row>
    <row r="19" spans="1:8" ht="12.75">
      <c r="A19" s="4" t="s">
        <v>1</v>
      </c>
      <c r="B19" s="2" t="s">
        <v>63</v>
      </c>
      <c r="C19" s="2">
        <v>23</v>
      </c>
      <c r="D19" s="2">
        <v>1981</v>
      </c>
      <c r="E19" s="2" t="s">
        <v>9</v>
      </c>
      <c r="F19" s="2" t="s">
        <v>21</v>
      </c>
      <c r="G19" s="2"/>
      <c r="H19" s="2"/>
    </row>
    <row r="20" spans="1:8" ht="12.75">
      <c r="A20" s="2" t="s">
        <v>83</v>
      </c>
      <c r="B20" s="2" t="s">
        <v>91</v>
      </c>
      <c r="C20" s="2">
        <v>25</v>
      </c>
      <c r="D20" s="2">
        <v>1958</v>
      </c>
      <c r="E20" s="2" t="s">
        <v>9</v>
      </c>
      <c r="F20" s="1" t="s">
        <v>21</v>
      </c>
      <c r="G20" s="2"/>
      <c r="H20" s="2"/>
    </row>
    <row r="21" spans="1:8" ht="12.75">
      <c r="A21" s="2" t="s">
        <v>117</v>
      </c>
      <c r="B21" s="2" t="s">
        <v>118</v>
      </c>
      <c r="C21" s="2">
        <v>26</v>
      </c>
      <c r="D21" s="2">
        <v>1970</v>
      </c>
      <c r="E21" s="2" t="s">
        <v>0</v>
      </c>
      <c r="F21" s="2"/>
      <c r="G21" s="2"/>
      <c r="H21" s="2"/>
    </row>
    <row r="22" spans="1:8" ht="12.75">
      <c r="A22" s="4" t="s">
        <v>1</v>
      </c>
      <c r="B22" s="2" t="s">
        <v>53</v>
      </c>
      <c r="C22" s="2">
        <v>27</v>
      </c>
      <c r="D22" s="2">
        <v>1981</v>
      </c>
      <c r="E22" s="2" t="s">
        <v>9</v>
      </c>
      <c r="F22" s="2" t="s">
        <v>54</v>
      </c>
      <c r="G22" s="2"/>
      <c r="H22" s="2"/>
    </row>
    <row r="23" spans="1:8" ht="12.75">
      <c r="A23" s="2" t="s">
        <v>99</v>
      </c>
      <c r="B23" s="2" t="s">
        <v>108</v>
      </c>
      <c r="C23" s="2">
        <v>28</v>
      </c>
      <c r="D23" s="2">
        <v>1953</v>
      </c>
      <c r="E23" s="2" t="s">
        <v>0</v>
      </c>
      <c r="F23" s="2" t="s">
        <v>109</v>
      </c>
      <c r="G23" s="2"/>
      <c r="H23" s="2"/>
    </row>
    <row r="24" spans="1:8" ht="12.75">
      <c r="A24" s="4" t="s">
        <v>1</v>
      </c>
      <c r="B24" s="2" t="s">
        <v>45</v>
      </c>
      <c r="C24" s="2">
        <v>29</v>
      </c>
      <c r="D24" s="2">
        <v>1980</v>
      </c>
      <c r="E24" s="2" t="s">
        <v>46</v>
      </c>
      <c r="F24" s="2" t="s">
        <v>47</v>
      </c>
      <c r="G24" s="2"/>
      <c r="H24" s="2"/>
    </row>
    <row r="25" spans="1:8" ht="12.75">
      <c r="A25" s="4" t="s">
        <v>1</v>
      </c>
      <c r="B25" s="2" t="s">
        <v>20</v>
      </c>
      <c r="C25" s="2">
        <v>30</v>
      </c>
      <c r="D25" s="2">
        <v>1986</v>
      </c>
      <c r="E25" s="2" t="s">
        <v>9</v>
      </c>
      <c r="F25" s="2" t="s">
        <v>21</v>
      </c>
      <c r="G25" s="2"/>
      <c r="H25" s="2"/>
    </row>
    <row r="26" spans="1:8" ht="12.75">
      <c r="A26" s="2" t="s">
        <v>83</v>
      </c>
      <c r="B26" s="2" t="s">
        <v>321</v>
      </c>
      <c r="C26" s="2">
        <v>31</v>
      </c>
      <c r="D26" s="2">
        <v>1965</v>
      </c>
      <c r="E26" s="2" t="s">
        <v>46</v>
      </c>
      <c r="F26" s="2" t="s">
        <v>49</v>
      </c>
      <c r="G26" s="2"/>
      <c r="H26" s="2"/>
    </row>
    <row r="27" spans="1:8" ht="26.25">
      <c r="A27" s="4" t="s">
        <v>1</v>
      </c>
      <c r="B27" s="4" t="s">
        <v>28</v>
      </c>
      <c r="C27" s="2">
        <v>32</v>
      </c>
      <c r="D27" s="2">
        <v>1988</v>
      </c>
      <c r="E27" s="2" t="s">
        <v>0</v>
      </c>
      <c r="F27" s="2" t="s">
        <v>29</v>
      </c>
      <c r="G27" s="2"/>
      <c r="H27" s="2"/>
    </row>
    <row r="28" spans="1:8" ht="12.75">
      <c r="A28" s="4" t="s">
        <v>1</v>
      </c>
      <c r="B28" s="4" t="s">
        <v>3</v>
      </c>
      <c r="C28" s="2">
        <v>33</v>
      </c>
      <c r="D28" s="2">
        <v>1987</v>
      </c>
      <c r="E28" s="2" t="s">
        <v>0</v>
      </c>
      <c r="F28" s="4" t="s">
        <v>4</v>
      </c>
      <c r="G28" s="2"/>
      <c r="H28" s="2"/>
    </row>
    <row r="29" spans="1:8" ht="12.75">
      <c r="A29" s="2" t="s">
        <v>83</v>
      </c>
      <c r="B29" s="2" t="s">
        <v>89</v>
      </c>
      <c r="C29" s="2">
        <v>34</v>
      </c>
      <c r="D29" s="2">
        <v>1958</v>
      </c>
      <c r="E29" s="2" t="s">
        <v>0</v>
      </c>
      <c r="F29" s="1" t="s">
        <v>90</v>
      </c>
      <c r="G29" s="2"/>
      <c r="H29" s="2"/>
    </row>
    <row r="30" spans="1:8" ht="12.75">
      <c r="A30" s="2" t="s">
        <v>121</v>
      </c>
      <c r="B30" s="2" t="s">
        <v>125</v>
      </c>
      <c r="C30" s="2">
        <v>35</v>
      </c>
      <c r="D30" s="2">
        <v>1963</v>
      </c>
      <c r="E30" s="2" t="s">
        <v>126</v>
      </c>
      <c r="F30" s="2" t="s">
        <v>90</v>
      </c>
      <c r="G30" s="2"/>
      <c r="H30" s="2"/>
    </row>
    <row r="31" spans="1:8" ht="26.25">
      <c r="A31" s="2" t="s">
        <v>129</v>
      </c>
      <c r="B31" s="2" t="s">
        <v>130</v>
      </c>
      <c r="C31" s="2">
        <v>36</v>
      </c>
      <c r="D31" s="2">
        <v>1949</v>
      </c>
      <c r="E31" s="2" t="s">
        <v>131</v>
      </c>
      <c r="F31" s="1" t="s">
        <v>90</v>
      </c>
      <c r="G31" s="2"/>
      <c r="H31" s="2"/>
    </row>
    <row r="32" spans="1:8" ht="12.75">
      <c r="A32" s="2" t="s">
        <v>64</v>
      </c>
      <c r="B32" s="2" t="s">
        <v>78</v>
      </c>
      <c r="C32" s="2">
        <v>38</v>
      </c>
      <c r="D32" s="2">
        <v>1971</v>
      </c>
      <c r="E32" s="2" t="s">
        <v>0</v>
      </c>
      <c r="F32" s="2" t="s">
        <v>25</v>
      </c>
      <c r="G32" s="2"/>
      <c r="H32" s="2"/>
    </row>
    <row r="33" spans="1:8" ht="12.75">
      <c r="A33" s="2" t="s">
        <v>117</v>
      </c>
      <c r="B33" s="2" t="s">
        <v>119</v>
      </c>
      <c r="C33" s="2">
        <v>39</v>
      </c>
      <c r="D33" s="2">
        <v>1976</v>
      </c>
      <c r="E33" s="2" t="s">
        <v>0</v>
      </c>
      <c r="F33" s="4" t="s">
        <v>120</v>
      </c>
      <c r="G33" s="2"/>
      <c r="H33" s="2"/>
    </row>
    <row r="34" spans="1:8" ht="26.25">
      <c r="A34" s="4" t="s">
        <v>1</v>
      </c>
      <c r="B34" s="2" t="s">
        <v>33</v>
      </c>
      <c r="C34" s="2">
        <v>40</v>
      </c>
      <c r="D34" s="2">
        <v>1997</v>
      </c>
      <c r="E34" s="2" t="s">
        <v>34</v>
      </c>
      <c r="F34" s="4" t="s">
        <v>35</v>
      </c>
      <c r="G34" s="2"/>
      <c r="H34" s="2"/>
    </row>
    <row r="35" spans="1:8" ht="26.25">
      <c r="A35" s="4" t="s">
        <v>1</v>
      </c>
      <c r="B35" s="7" t="s">
        <v>6</v>
      </c>
      <c r="C35" s="2">
        <v>41</v>
      </c>
      <c r="D35" s="2">
        <v>1993</v>
      </c>
      <c r="E35" s="2" t="s">
        <v>0</v>
      </c>
      <c r="F35" s="2" t="s">
        <v>5</v>
      </c>
      <c r="G35" s="2"/>
      <c r="H35" s="2"/>
    </row>
    <row r="36" spans="1:8" ht="26.25">
      <c r="A36" s="2" t="s">
        <v>111</v>
      </c>
      <c r="B36" s="2" t="s">
        <v>112</v>
      </c>
      <c r="C36" s="2">
        <v>42</v>
      </c>
      <c r="D36" s="2">
        <v>1982</v>
      </c>
      <c r="E36" s="2" t="s">
        <v>0</v>
      </c>
      <c r="F36" s="2" t="s">
        <v>37</v>
      </c>
      <c r="G36" s="2"/>
      <c r="H36" s="2"/>
    </row>
    <row r="37" spans="1:8" ht="26.25">
      <c r="A37" s="2" t="s">
        <v>121</v>
      </c>
      <c r="B37" s="2" t="s">
        <v>124</v>
      </c>
      <c r="C37" s="2">
        <v>43</v>
      </c>
      <c r="D37" s="2">
        <v>1965</v>
      </c>
      <c r="E37" s="2" t="s">
        <v>0</v>
      </c>
      <c r="F37" s="2" t="s">
        <v>68</v>
      </c>
      <c r="G37" s="2"/>
      <c r="H37" s="2"/>
    </row>
    <row r="38" spans="1:8" ht="12.75">
      <c r="A38" s="2" t="s">
        <v>83</v>
      </c>
      <c r="B38" s="4" t="s">
        <v>320</v>
      </c>
      <c r="C38" s="2">
        <v>44</v>
      </c>
      <c r="D38" s="2">
        <v>1963</v>
      </c>
      <c r="E38" s="16" t="s">
        <v>318</v>
      </c>
      <c r="F38" s="2" t="s">
        <v>319</v>
      </c>
      <c r="G38" s="2"/>
      <c r="H38" s="2"/>
    </row>
    <row r="39" spans="1:8" ht="12.75">
      <c r="A39" s="2" t="s">
        <v>64</v>
      </c>
      <c r="B39" s="2" t="s">
        <v>66</v>
      </c>
      <c r="C39" s="2">
        <v>45</v>
      </c>
      <c r="D39" s="2">
        <v>1973</v>
      </c>
      <c r="E39" s="2" t="s">
        <v>67</v>
      </c>
      <c r="F39" s="2" t="s">
        <v>68</v>
      </c>
      <c r="G39" s="2"/>
      <c r="H39" s="2"/>
    </row>
    <row r="40" spans="1:8" ht="12.75">
      <c r="A40" s="2" t="s">
        <v>99</v>
      </c>
      <c r="B40" s="2" t="s">
        <v>100</v>
      </c>
      <c r="C40" s="2">
        <v>46</v>
      </c>
      <c r="D40" s="2">
        <v>1956</v>
      </c>
      <c r="E40" s="2" t="s">
        <v>101</v>
      </c>
      <c r="F40" s="1" t="s">
        <v>102</v>
      </c>
      <c r="G40" s="2"/>
      <c r="H40" s="2"/>
    </row>
    <row r="41" spans="1:8" ht="12.75">
      <c r="A41" s="2" t="s">
        <v>64</v>
      </c>
      <c r="B41" s="2" t="s">
        <v>77</v>
      </c>
      <c r="C41" s="2">
        <v>47</v>
      </c>
      <c r="D41" s="2">
        <v>1973</v>
      </c>
      <c r="E41" s="2" t="s">
        <v>0</v>
      </c>
      <c r="F41" s="2"/>
      <c r="G41" s="2"/>
      <c r="H41" s="2"/>
    </row>
    <row r="42" spans="1:8" ht="12.75">
      <c r="A42" s="4" t="s">
        <v>1</v>
      </c>
      <c r="B42" s="4" t="s">
        <v>23</v>
      </c>
      <c r="C42" s="2">
        <v>49</v>
      </c>
      <c r="D42" s="2">
        <v>1983</v>
      </c>
      <c r="E42" s="4" t="s">
        <v>24</v>
      </c>
      <c r="F42" s="4" t="s">
        <v>25</v>
      </c>
      <c r="G42" s="2"/>
      <c r="H42" s="2"/>
    </row>
    <row r="43" spans="1:8" ht="12.75">
      <c r="A43" s="2" t="s">
        <v>64</v>
      </c>
      <c r="B43" s="2" t="s">
        <v>71</v>
      </c>
      <c r="C43" s="2">
        <v>50</v>
      </c>
      <c r="D43" s="2">
        <v>1975</v>
      </c>
      <c r="E43" s="2" t="s">
        <v>0</v>
      </c>
      <c r="F43" s="2"/>
      <c r="G43" s="2"/>
      <c r="H43" s="2"/>
    </row>
    <row r="44" spans="1:8" ht="26.25">
      <c r="A44" s="4" t="s">
        <v>1</v>
      </c>
      <c r="B44" s="2" t="s">
        <v>55</v>
      </c>
      <c r="C44" s="2">
        <v>52</v>
      </c>
      <c r="D44" s="2">
        <v>1994</v>
      </c>
      <c r="E44" s="2" t="s">
        <v>0</v>
      </c>
      <c r="F44" s="4" t="s">
        <v>56</v>
      </c>
      <c r="G44" s="2"/>
      <c r="H44" s="2"/>
    </row>
    <row r="45" spans="1:8" ht="26.25">
      <c r="A45" s="4" t="s">
        <v>1</v>
      </c>
      <c r="B45" s="2" t="s">
        <v>51</v>
      </c>
      <c r="C45" s="2">
        <v>53</v>
      </c>
      <c r="D45" s="2">
        <v>1986</v>
      </c>
      <c r="E45" s="2" t="s">
        <v>9</v>
      </c>
      <c r="F45" s="2"/>
      <c r="G45" s="2"/>
      <c r="H45" s="2"/>
    </row>
    <row r="46" spans="1:8" ht="26.25">
      <c r="A46" s="2" t="s">
        <v>129</v>
      </c>
      <c r="B46" s="2" t="s">
        <v>132</v>
      </c>
      <c r="C46" s="2">
        <v>54</v>
      </c>
      <c r="D46" s="2">
        <v>1956</v>
      </c>
      <c r="E46" s="2" t="s">
        <v>0</v>
      </c>
      <c r="F46" s="2" t="s">
        <v>68</v>
      </c>
      <c r="G46" s="2"/>
      <c r="H46" s="2"/>
    </row>
    <row r="47" spans="1:8" ht="12.75">
      <c r="A47" s="4" t="s">
        <v>1</v>
      </c>
      <c r="B47" s="2" t="s">
        <v>19</v>
      </c>
      <c r="C47" s="2">
        <v>55</v>
      </c>
      <c r="D47" s="2">
        <v>1988</v>
      </c>
      <c r="E47" s="2" t="s">
        <v>0</v>
      </c>
      <c r="F47" s="2" t="s">
        <v>18</v>
      </c>
      <c r="G47" s="2"/>
      <c r="H47" s="2"/>
    </row>
    <row r="48" spans="1:8" ht="12.75">
      <c r="A48" s="2" t="s">
        <v>99</v>
      </c>
      <c r="B48" s="2" t="s">
        <v>105</v>
      </c>
      <c r="C48" s="2">
        <v>56</v>
      </c>
      <c r="D48" s="2">
        <v>1953</v>
      </c>
      <c r="E48" s="2" t="s">
        <v>0</v>
      </c>
      <c r="F48" s="1" t="s">
        <v>68</v>
      </c>
      <c r="G48" s="2"/>
      <c r="H48" s="2"/>
    </row>
    <row r="49" spans="1:8" ht="12.75">
      <c r="A49" s="4" t="s">
        <v>1</v>
      </c>
      <c r="B49" s="2" t="s">
        <v>22</v>
      </c>
      <c r="C49" s="2">
        <v>58</v>
      </c>
      <c r="D49" s="2">
        <v>1984</v>
      </c>
      <c r="E49" s="2" t="s">
        <v>9</v>
      </c>
      <c r="F49" s="2" t="s">
        <v>21</v>
      </c>
      <c r="G49" s="2"/>
      <c r="H49" s="2"/>
    </row>
    <row r="50" spans="1:8" ht="12.75">
      <c r="A50" s="4" t="s">
        <v>1</v>
      </c>
      <c r="B50" s="2" t="s">
        <v>17</v>
      </c>
      <c r="C50" s="2">
        <v>61</v>
      </c>
      <c r="D50" s="2">
        <v>1986</v>
      </c>
      <c r="E50" s="2" t="s">
        <v>0</v>
      </c>
      <c r="F50" s="4" t="s">
        <v>18</v>
      </c>
      <c r="G50" s="2"/>
      <c r="H50" s="2"/>
    </row>
    <row r="51" spans="1:8" ht="26.25">
      <c r="A51" s="2" t="s">
        <v>64</v>
      </c>
      <c r="B51" s="1" t="s">
        <v>73</v>
      </c>
      <c r="C51" s="2">
        <v>62</v>
      </c>
      <c r="D51" s="2">
        <v>1973</v>
      </c>
      <c r="E51" s="2" t="s">
        <v>74</v>
      </c>
      <c r="F51" s="2" t="s">
        <v>5</v>
      </c>
      <c r="G51" s="2"/>
      <c r="H51" s="2"/>
    </row>
    <row r="52" spans="1:8" ht="12.75">
      <c r="A52" s="4" t="s">
        <v>1</v>
      </c>
      <c r="B52" s="2" t="s">
        <v>52</v>
      </c>
      <c r="C52" s="1">
        <v>69</v>
      </c>
      <c r="D52" s="2">
        <v>1988</v>
      </c>
      <c r="E52" s="2" t="s">
        <v>9</v>
      </c>
      <c r="F52" s="2"/>
      <c r="G52" s="2"/>
      <c r="H52" s="2"/>
    </row>
    <row r="53" spans="1:8" ht="12.75">
      <c r="A53" s="2" t="s">
        <v>250</v>
      </c>
      <c r="B53" s="8" t="s">
        <v>253</v>
      </c>
      <c r="C53" s="2">
        <v>101</v>
      </c>
      <c r="D53" s="2">
        <v>1952</v>
      </c>
      <c r="E53" s="2" t="s">
        <v>9</v>
      </c>
      <c r="F53" s="2" t="s">
        <v>21</v>
      </c>
      <c r="G53" s="2"/>
      <c r="H53" s="2"/>
    </row>
    <row r="54" spans="1:8" ht="12.75">
      <c r="A54" s="2" t="s">
        <v>136</v>
      </c>
      <c r="B54" s="8" t="s">
        <v>170</v>
      </c>
      <c r="C54" s="2">
        <v>102</v>
      </c>
      <c r="D54" s="2">
        <v>1985</v>
      </c>
      <c r="E54" s="2" t="s">
        <v>0</v>
      </c>
      <c r="F54" s="2" t="s">
        <v>58</v>
      </c>
      <c r="G54" s="2"/>
      <c r="H54" s="2"/>
    </row>
    <row r="55" spans="1:8" ht="26.25">
      <c r="A55" s="2" t="s">
        <v>136</v>
      </c>
      <c r="B55" s="2" t="s">
        <v>187</v>
      </c>
      <c r="C55" s="2">
        <v>103</v>
      </c>
      <c r="D55" s="2">
        <v>1987</v>
      </c>
      <c r="E55" s="2" t="s">
        <v>208</v>
      </c>
      <c r="F55" s="2" t="s">
        <v>29</v>
      </c>
      <c r="G55" s="2"/>
      <c r="H55" s="2"/>
    </row>
    <row r="56" spans="1:8" ht="12.75">
      <c r="A56" s="2" t="s">
        <v>255</v>
      </c>
      <c r="B56" s="8" t="s">
        <v>270</v>
      </c>
      <c r="C56" s="2">
        <v>104</v>
      </c>
      <c r="D56" s="2">
        <v>1987</v>
      </c>
      <c r="E56" s="2" t="s">
        <v>98</v>
      </c>
      <c r="F56" s="2"/>
      <c r="G56" s="2"/>
      <c r="H56" s="2"/>
    </row>
    <row r="57" spans="1:8" ht="26.25">
      <c r="A57" s="2" t="s">
        <v>250</v>
      </c>
      <c r="B57" s="14" t="s">
        <v>299</v>
      </c>
      <c r="C57" s="2">
        <v>105</v>
      </c>
      <c r="D57" s="3">
        <v>1949</v>
      </c>
      <c r="E57" s="3" t="s">
        <v>300</v>
      </c>
      <c r="F57" s="3" t="s">
        <v>301</v>
      </c>
      <c r="G57" s="2"/>
      <c r="H57" s="2"/>
    </row>
    <row r="58" spans="1:8" ht="12.75">
      <c r="A58" s="2" t="s">
        <v>136</v>
      </c>
      <c r="B58" s="2" t="s">
        <v>180</v>
      </c>
      <c r="C58" s="2">
        <v>106</v>
      </c>
      <c r="D58" s="2">
        <v>1984</v>
      </c>
      <c r="E58" s="2" t="s">
        <v>15</v>
      </c>
      <c r="F58" s="2" t="s">
        <v>16</v>
      </c>
      <c r="G58" s="2"/>
      <c r="H58" s="2"/>
    </row>
    <row r="59" spans="1:8" ht="12.75">
      <c r="A59" s="2" t="s">
        <v>136</v>
      </c>
      <c r="B59" s="8" t="s">
        <v>174</v>
      </c>
      <c r="C59" s="2">
        <v>109</v>
      </c>
      <c r="D59" s="2">
        <v>1983</v>
      </c>
      <c r="E59" s="2" t="s">
        <v>0</v>
      </c>
      <c r="F59" s="2"/>
      <c r="G59" s="2"/>
      <c r="H59" s="2"/>
    </row>
    <row r="60" spans="1:8" ht="12.75">
      <c r="A60" s="2" t="s">
        <v>136</v>
      </c>
      <c r="B60" s="8" t="s">
        <v>184</v>
      </c>
      <c r="C60" s="2">
        <v>110</v>
      </c>
      <c r="D60" s="2">
        <v>1980</v>
      </c>
      <c r="E60" s="2" t="s">
        <v>207</v>
      </c>
      <c r="F60" s="2"/>
      <c r="G60" s="2"/>
      <c r="H60" s="2"/>
    </row>
    <row r="61" spans="1:8" ht="26.25">
      <c r="A61" s="2" t="s">
        <v>287</v>
      </c>
      <c r="B61" s="2" t="s">
        <v>288</v>
      </c>
      <c r="C61" s="2">
        <v>111</v>
      </c>
      <c r="D61" s="2">
        <v>1945</v>
      </c>
      <c r="E61" s="2" t="s">
        <v>98</v>
      </c>
      <c r="F61" s="2"/>
      <c r="G61" s="2"/>
      <c r="H61" s="2"/>
    </row>
    <row r="62" spans="1:8" ht="12.75">
      <c r="A62" s="2" t="s">
        <v>136</v>
      </c>
      <c r="B62" s="2" t="s">
        <v>137</v>
      </c>
      <c r="C62" s="2">
        <v>112</v>
      </c>
      <c r="D62" s="2">
        <v>1986</v>
      </c>
      <c r="E62" s="2" t="s">
        <v>15</v>
      </c>
      <c r="F62" s="2" t="s">
        <v>16</v>
      </c>
      <c r="G62" s="2"/>
      <c r="H62" s="2"/>
    </row>
    <row r="63" spans="1:8" ht="12.75">
      <c r="A63" s="2" t="s">
        <v>236</v>
      </c>
      <c r="B63" s="8" t="s">
        <v>240</v>
      </c>
      <c r="C63" s="2">
        <v>113</v>
      </c>
      <c r="D63" s="2">
        <v>1959</v>
      </c>
      <c r="E63" s="2" t="s">
        <v>249</v>
      </c>
      <c r="F63" s="2" t="s">
        <v>233</v>
      </c>
      <c r="G63" s="2"/>
      <c r="H63" s="2"/>
    </row>
    <row r="64" spans="1:8" ht="12.75">
      <c r="A64" s="2" t="s">
        <v>136</v>
      </c>
      <c r="B64" s="2" t="s">
        <v>138</v>
      </c>
      <c r="C64" s="2">
        <v>115</v>
      </c>
      <c r="D64" s="2">
        <v>1982</v>
      </c>
      <c r="E64" s="2" t="s">
        <v>15</v>
      </c>
      <c r="F64" s="2" t="s">
        <v>16</v>
      </c>
      <c r="G64" s="2"/>
      <c r="H64" s="2"/>
    </row>
    <row r="65" spans="1:8" ht="12.75">
      <c r="A65" s="2" t="s">
        <v>255</v>
      </c>
      <c r="B65" s="8" t="s">
        <v>276</v>
      </c>
      <c r="C65" s="2">
        <v>116</v>
      </c>
      <c r="D65" s="2">
        <v>1983</v>
      </c>
      <c r="E65" s="2" t="s">
        <v>0</v>
      </c>
      <c r="F65" s="2" t="s">
        <v>58</v>
      </c>
      <c r="G65" s="2"/>
      <c r="H65" s="2"/>
    </row>
    <row r="66" spans="1:8" ht="12.75">
      <c r="A66" s="2" t="s">
        <v>136</v>
      </c>
      <c r="B66" s="2" t="s">
        <v>310</v>
      </c>
      <c r="C66" s="2">
        <v>117</v>
      </c>
      <c r="D66" s="2">
        <v>1985</v>
      </c>
      <c r="E66" s="2" t="s">
        <v>0</v>
      </c>
      <c r="G66" s="2"/>
      <c r="H66" s="2"/>
    </row>
    <row r="67" spans="1:8" ht="12.75">
      <c r="A67" s="2" t="s">
        <v>136</v>
      </c>
      <c r="B67" s="2" t="s">
        <v>182</v>
      </c>
      <c r="C67" s="2">
        <v>118</v>
      </c>
      <c r="D67" s="2">
        <v>1991</v>
      </c>
      <c r="E67" s="2" t="s">
        <v>135</v>
      </c>
      <c r="F67" s="2" t="s">
        <v>206</v>
      </c>
      <c r="G67" s="2"/>
      <c r="H67" s="2"/>
    </row>
    <row r="68" spans="1:8" ht="26.25">
      <c r="A68" s="2" t="s">
        <v>136</v>
      </c>
      <c r="B68" s="8" t="s">
        <v>160</v>
      </c>
      <c r="C68" s="2">
        <v>119</v>
      </c>
      <c r="D68" s="2">
        <v>1984</v>
      </c>
      <c r="E68" s="2" t="s">
        <v>0</v>
      </c>
      <c r="F68" s="2" t="s">
        <v>29</v>
      </c>
      <c r="G68" s="2"/>
      <c r="H68" s="2"/>
    </row>
    <row r="69" spans="1:8" ht="12.75">
      <c r="A69" s="2" t="s">
        <v>255</v>
      </c>
      <c r="B69" s="8" t="s">
        <v>268</v>
      </c>
      <c r="C69" s="2">
        <v>120</v>
      </c>
      <c r="D69" s="2">
        <v>1990</v>
      </c>
      <c r="E69" s="2" t="s">
        <v>0</v>
      </c>
      <c r="F69" s="9" t="s">
        <v>277</v>
      </c>
      <c r="G69" s="2"/>
      <c r="H69" s="2"/>
    </row>
    <row r="70" spans="1:8" ht="26.25">
      <c r="A70" s="2" t="s">
        <v>250</v>
      </c>
      <c r="B70" s="2" t="s">
        <v>251</v>
      </c>
      <c r="C70" s="2">
        <v>121</v>
      </c>
      <c r="D70" s="2">
        <v>1955</v>
      </c>
      <c r="E70" s="2" t="s">
        <v>0</v>
      </c>
      <c r="F70" s="2"/>
      <c r="G70" s="2"/>
      <c r="H70" s="2"/>
    </row>
    <row r="71" spans="1:8" ht="26.25">
      <c r="A71" s="2" t="s">
        <v>136</v>
      </c>
      <c r="B71" s="8" t="s">
        <v>175</v>
      </c>
      <c r="C71" s="2">
        <v>122</v>
      </c>
      <c r="D71" s="2">
        <v>1987</v>
      </c>
      <c r="E71" s="2" t="s">
        <v>0</v>
      </c>
      <c r="F71" s="2" t="s">
        <v>29</v>
      </c>
      <c r="G71" s="2"/>
      <c r="H71" s="2"/>
    </row>
    <row r="72" spans="1:8" ht="12.75">
      <c r="A72" s="2" t="s">
        <v>99</v>
      </c>
      <c r="B72" s="2" t="s">
        <v>110</v>
      </c>
      <c r="C72" s="2">
        <v>123</v>
      </c>
      <c r="D72" s="2">
        <v>1945</v>
      </c>
      <c r="E72" s="2" t="s">
        <v>0</v>
      </c>
      <c r="F72" s="2" t="s">
        <v>312</v>
      </c>
      <c r="G72" s="2"/>
      <c r="H72" s="2"/>
    </row>
    <row r="73" spans="1:8" ht="26.25">
      <c r="A73" s="2" t="s">
        <v>136</v>
      </c>
      <c r="B73" s="8" t="s">
        <v>189</v>
      </c>
      <c r="C73" s="2">
        <v>124</v>
      </c>
      <c r="D73" s="2">
        <v>1984</v>
      </c>
      <c r="E73" s="2" t="s">
        <v>0</v>
      </c>
      <c r="F73" s="2" t="s">
        <v>29</v>
      </c>
      <c r="G73" s="2"/>
      <c r="H73" s="2"/>
    </row>
    <row r="74" spans="1:8" ht="26.25">
      <c r="A74" s="2" t="s">
        <v>136</v>
      </c>
      <c r="B74" s="8" t="s">
        <v>166</v>
      </c>
      <c r="C74" s="2">
        <v>125</v>
      </c>
      <c r="D74" s="2">
        <v>1980</v>
      </c>
      <c r="E74" s="2" t="s">
        <v>0</v>
      </c>
      <c r="F74" s="2" t="s">
        <v>29</v>
      </c>
      <c r="G74" s="2"/>
      <c r="H74" s="2"/>
    </row>
    <row r="75" spans="1:8" ht="12.75">
      <c r="A75" s="2" t="s">
        <v>136</v>
      </c>
      <c r="B75" s="8" t="s">
        <v>193</v>
      </c>
      <c r="C75" s="2">
        <v>126</v>
      </c>
      <c r="D75" s="2">
        <v>1987</v>
      </c>
      <c r="E75" s="2" t="s">
        <v>0</v>
      </c>
      <c r="F75" s="2"/>
      <c r="G75" s="2"/>
      <c r="H75" s="2"/>
    </row>
    <row r="76" spans="1:8" ht="12.75">
      <c r="A76" s="2" t="s">
        <v>133</v>
      </c>
      <c r="B76" s="2" t="s">
        <v>134</v>
      </c>
      <c r="C76" s="2">
        <v>127</v>
      </c>
      <c r="D76" s="2">
        <v>2000</v>
      </c>
      <c r="E76" s="2" t="s">
        <v>135</v>
      </c>
      <c r="F76" s="2"/>
      <c r="G76" s="2"/>
      <c r="H76" s="2"/>
    </row>
    <row r="77" spans="1:8" ht="26.25">
      <c r="A77" s="2" t="s">
        <v>136</v>
      </c>
      <c r="B77" s="8" t="s">
        <v>178</v>
      </c>
      <c r="C77" s="2">
        <v>128</v>
      </c>
      <c r="D77" s="2">
        <v>1988</v>
      </c>
      <c r="E77" s="2" t="s">
        <v>0</v>
      </c>
      <c r="F77" s="2" t="s">
        <v>29</v>
      </c>
      <c r="G77" s="2"/>
      <c r="H77" s="2"/>
    </row>
    <row r="78" spans="1:8" ht="26.25">
      <c r="A78" s="2" t="s">
        <v>136</v>
      </c>
      <c r="B78" s="8" t="s">
        <v>159</v>
      </c>
      <c r="C78" s="2">
        <v>129</v>
      </c>
      <c r="D78" s="2">
        <v>1982</v>
      </c>
      <c r="E78" s="2" t="s">
        <v>0</v>
      </c>
      <c r="F78" s="2" t="s">
        <v>29</v>
      </c>
      <c r="G78" s="2"/>
      <c r="H78" s="2"/>
    </row>
    <row r="79" spans="1:8" ht="26.25">
      <c r="A79" s="2" t="s">
        <v>136</v>
      </c>
      <c r="B79" s="8" t="s">
        <v>162</v>
      </c>
      <c r="C79" s="2">
        <v>130</v>
      </c>
      <c r="D79" s="2">
        <v>1990</v>
      </c>
      <c r="E79" s="2" t="s">
        <v>0</v>
      </c>
      <c r="F79" s="2" t="s">
        <v>29</v>
      </c>
      <c r="G79" s="2"/>
      <c r="H79" s="2"/>
    </row>
    <row r="80" spans="1:8" ht="26.25">
      <c r="A80" s="2" t="s">
        <v>136</v>
      </c>
      <c r="B80" s="8" t="s">
        <v>157</v>
      </c>
      <c r="C80" s="2">
        <v>131</v>
      </c>
      <c r="D80" s="2">
        <v>1990</v>
      </c>
      <c r="E80" s="2" t="s">
        <v>201</v>
      </c>
      <c r="F80" s="2" t="s">
        <v>29</v>
      </c>
      <c r="G80" s="2"/>
      <c r="H80" s="2"/>
    </row>
    <row r="81" spans="1:8" ht="12.75">
      <c r="A81" s="2" t="s">
        <v>255</v>
      </c>
      <c r="B81" s="8" t="s">
        <v>265</v>
      </c>
      <c r="C81" s="2">
        <v>132</v>
      </c>
      <c r="D81" s="2">
        <v>1998</v>
      </c>
      <c r="E81" s="2" t="s">
        <v>46</v>
      </c>
      <c r="F81" s="2" t="s">
        <v>49</v>
      </c>
      <c r="G81" s="2"/>
      <c r="H81" s="2"/>
    </row>
    <row r="82" spans="1:8" ht="26.25">
      <c r="A82" s="2" t="s">
        <v>136</v>
      </c>
      <c r="B82" s="2" t="s">
        <v>185</v>
      </c>
      <c r="C82" s="2">
        <v>133</v>
      </c>
      <c r="D82" s="2">
        <v>1983</v>
      </c>
      <c r="E82" s="2" t="s">
        <v>0</v>
      </c>
      <c r="F82" s="2" t="s">
        <v>29</v>
      </c>
      <c r="G82" s="2"/>
      <c r="H82" s="2"/>
    </row>
    <row r="83" spans="1:8" ht="26.25">
      <c r="A83" s="2" t="s">
        <v>136</v>
      </c>
      <c r="B83" s="8" t="s">
        <v>188</v>
      </c>
      <c r="C83" s="2">
        <v>134</v>
      </c>
      <c r="D83" s="2">
        <v>1990</v>
      </c>
      <c r="E83" s="2" t="s">
        <v>0</v>
      </c>
      <c r="F83" s="2" t="s">
        <v>29</v>
      </c>
      <c r="G83" s="2"/>
      <c r="H83" s="2"/>
    </row>
    <row r="84" spans="1:8" ht="26.25">
      <c r="A84" s="2" t="s">
        <v>215</v>
      </c>
      <c r="B84" s="2" t="s">
        <v>295</v>
      </c>
      <c r="C84" s="2">
        <v>135</v>
      </c>
      <c r="D84" s="2">
        <v>1971</v>
      </c>
      <c r="E84" s="2" t="s">
        <v>297</v>
      </c>
      <c r="F84" s="2" t="s">
        <v>296</v>
      </c>
      <c r="G84" s="2"/>
      <c r="H84" s="2"/>
    </row>
    <row r="85" spans="1:8" ht="12.75">
      <c r="A85" s="2" t="s">
        <v>250</v>
      </c>
      <c r="B85" s="2" t="s">
        <v>293</v>
      </c>
      <c r="C85" s="2">
        <v>136</v>
      </c>
      <c r="D85" s="2">
        <v>1947</v>
      </c>
      <c r="E85" s="2" t="s">
        <v>294</v>
      </c>
      <c r="F85" s="2"/>
      <c r="G85" s="2"/>
      <c r="H85" s="2"/>
    </row>
    <row r="86" spans="1:8" ht="12.75">
      <c r="A86" s="2" t="s">
        <v>279</v>
      </c>
      <c r="B86" s="14" t="s">
        <v>298</v>
      </c>
      <c r="C86" s="2">
        <v>137</v>
      </c>
      <c r="D86" s="3">
        <v>1967</v>
      </c>
      <c r="E86" s="3" t="s">
        <v>98</v>
      </c>
      <c r="F86" s="3" t="s">
        <v>233</v>
      </c>
      <c r="G86" s="2"/>
      <c r="H86" s="2"/>
    </row>
    <row r="87" spans="1:8" ht="26.25">
      <c r="A87" s="2" t="s">
        <v>255</v>
      </c>
      <c r="B87" s="9" t="s">
        <v>257</v>
      </c>
      <c r="C87" s="2">
        <v>138</v>
      </c>
      <c r="D87" s="2">
        <v>1987</v>
      </c>
      <c r="E87" s="2" t="s">
        <v>0</v>
      </c>
      <c r="F87" s="9" t="s">
        <v>277</v>
      </c>
      <c r="G87" s="2"/>
      <c r="H87" s="2"/>
    </row>
    <row r="88" spans="1:8" ht="12.75">
      <c r="A88" s="2" t="s">
        <v>136</v>
      </c>
      <c r="B88" s="8" t="s">
        <v>181</v>
      </c>
      <c r="C88" s="2">
        <v>139</v>
      </c>
      <c r="D88" s="2">
        <v>1991</v>
      </c>
      <c r="E88" s="2" t="s">
        <v>46</v>
      </c>
      <c r="F88" s="2" t="s">
        <v>49</v>
      </c>
      <c r="G88" s="2"/>
      <c r="H88" s="2"/>
    </row>
    <row r="89" spans="1:8" ht="26.25">
      <c r="A89" s="2" t="s">
        <v>255</v>
      </c>
      <c r="B89" s="8" t="s">
        <v>267</v>
      </c>
      <c r="C89" s="2">
        <v>140</v>
      </c>
      <c r="D89" s="2">
        <v>1983</v>
      </c>
      <c r="E89" s="2" t="s">
        <v>0</v>
      </c>
      <c r="F89" s="2" t="s">
        <v>58</v>
      </c>
      <c r="G89" s="2"/>
      <c r="H89" s="2"/>
    </row>
    <row r="90" spans="1:8" ht="12.75">
      <c r="A90" s="2" t="s">
        <v>250</v>
      </c>
      <c r="B90" s="8" t="s">
        <v>252</v>
      </c>
      <c r="C90" s="2">
        <v>141</v>
      </c>
      <c r="D90" s="2">
        <v>1955</v>
      </c>
      <c r="E90" s="2" t="s">
        <v>15</v>
      </c>
      <c r="F90" s="2" t="s">
        <v>70</v>
      </c>
      <c r="G90" s="2"/>
      <c r="H90" s="2"/>
    </row>
    <row r="91" spans="1:8" ht="12.75">
      <c r="A91" s="2" t="s">
        <v>283</v>
      </c>
      <c r="B91" s="14" t="s">
        <v>122</v>
      </c>
      <c r="C91" s="3">
        <v>142</v>
      </c>
      <c r="D91" s="3">
        <v>1962</v>
      </c>
      <c r="E91" s="3" t="s">
        <v>15</v>
      </c>
      <c r="F91" s="3" t="s">
        <v>16</v>
      </c>
      <c r="G91" s="2"/>
      <c r="H91" s="2"/>
    </row>
    <row r="92" spans="1:8" ht="12.75">
      <c r="A92" s="2" t="s">
        <v>285</v>
      </c>
      <c r="B92" s="2" t="s">
        <v>286</v>
      </c>
      <c r="C92" s="2">
        <v>143</v>
      </c>
      <c r="D92" s="2">
        <v>1955</v>
      </c>
      <c r="E92" s="2" t="s">
        <v>15</v>
      </c>
      <c r="F92" s="2" t="s">
        <v>70</v>
      </c>
      <c r="G92" s="2"/>
      <c r="H92" s="2"/>
    </row>
    <row r="93" spans="1:8" ht="12.75">
      <c r="A93" s="2" t="s">
        <v>279</v>
      </c>
      <c r="B93" s="14" t="s">
        <v>302</v>
      </c>
      <c r="C93" s="3">
        <v>144</v>
      </c>
      <c r="D93" s="3">
        <v>1968</v>
      </c>
      <c r="E93" s="3" t="s">
        <v>15</v>
      </c>
      <c r="F93" s="2"/>
      <c r="G93" s="2"/>
      <c r="H93" s="2"/>
    </row>
    <row r="94" spans="1:8" ht="12.75">
      <c r="A94" s="2" t="s">
        <v>136</v>
      </c>
      <c r="B94" s="9" t="s">
        <v>172</v>
      </c>
      <c r="C94" s="2">
        <v>145</v>
      </c>
      <c r="D94" s="2">
        <v>1997</v>
      </c>
      <c r="E94" s="2" t="s">
        <v>0</v>
      </c>
      <c r="F94" s="2" t="s">
        <v>21</v>
      </c>
      <c r="G94" s="2"/>
      <c r="H94" s="2"/>
    </row>
    <row r="95" spans="1:8" ht="12.75">
      <c r="A95" s="2" t="s">
        <v>236</v>
      </c>
      <c r="B95" s="8" t="s">
        <v>239</v>
      </c>
      <c r="C95" s="2">
        <v>146</v>
      </c>
      <c r="D95" s="2">
        <v>1965</v>
      </c>
      <c r="E95" s="2" t="s">
        <v>248</v>
      </c>
      <c r="F95" s="2" t="s">
        <v>70</v>
      </c>
      <c r="G95" s="2"/>
      <c r="H95" s="2"/>
    </row>
    <row r="96" spans="1:8" ht="12.75">
      <c r="A96" s="2" t="s">
        <v>236</v>
      </c>
      <c r="B96" s="8" t="s">
        <v>246</v>
      </c>
      <c r="C96" s="2">
        <v>147</v>
      </c>
      <c r="D96" s="2">
        <v>1962</v>
      </c>
      <c r="E96" s="2" t="s">
        <v>9</v>
      </c>
      <c r="F96" s="2" t="s">
        <v>21</v>
      </c>
      <c r="G96" s="2"/>
      <c r="H96" s="2"/>
    </row>
    <row r="97" spans="1:8" ht="12.75">
      <c r="A97" s="2" t="s">
        <v>215</v>
      </c>
      <c r="B97" s="8" t="s">
        <v>228</v>
      </c>
      <c r="C97" s="2">
        <v>148</v>
      </c>
      <c r="D97" s="2">
        <v>1976</v>
      </c>
      <c r="E97" s="2" t="s">
        <v>98</v>
      </c>
      <c r="F97" s="10" t="s">
        <v>233</v>
      </c>
      <c r="G97" s="2"/>
      <c r="H97" s="2"/>
    </row>
    <row r="98" spans="1:8" ht="12.75">
      <c r="A98" s="2" t="s">
        <v>291</v>
      </c>
      <c r="B98" s="11" t="s">
        <v>309</v>
      </c>
      <c r="C98" s="11">
        <v>149</v>
      </c>
      <c r="D98" s="11">
        <v>1946</v>
      </c>
      <c r="E98" s="11" t="s">
        <v>46</v>
      </c>
      <c r="G98" s="2"/>
      <c r="H98" s="2"/>
    </row>
    <row r="99" spans="1:8" ht="26.25">
      <c r="A99" s="2" t="s">
        <v>215</v>
      </c>
      <c r="B99" s="8" t="s">
        <v>217</v>
      </c>
      <c r="C99" s="2">
        <v>150</v>
      </c>
      <c r="D99" s="2">
        <v>1971</v>
      </c>
      <c r="E99" s="2" t="s">
        <v>232</v>
      </c>
      <c r="F99" s="2" t="s">
        <v>70</v>
      </c>
      <c r="G99" s="2"/>
      <c r="H99" s="2"/>
    </row>
    <row r="100" spans="1:8" ht="12.75">
      <c r="A100" s="2" t="s">
        <v>215</v>
      </c>
      <c r="B100" s="8" t="s">
        <v>229</v>
      </c>
      <c r="C100" s="2">
        <v>152</v>
      </c>
      <c r="D100" s="2">
        <v>1971</v>
      </c>
      <c r="E100" s="2" t="s">
        <v>98</v>
      </c>
      <c r="F100" s="2" t="s">
        <v>233</v>
      </c>
      <c r="G100" s="2"/>
      <c r="H100" s="2"/>
    </row>
    <row r="101" spans="1:8" ht="12.75">
      <c r="A101" s="2" t="s">
        <v>215</v>
      </c>
      <c r="B101" s="8" t="s">
        <v>223</v>
      </c>
      <c r="C101" s="2">
        <v>154</v>
      </c>
      <c r="D101" s="2">
        <v>1968</v>
      </c>
      <c r="E101" s="2" t="s">
        <v>235</v>
      </c>
      <c r="F101" s="2"/>
      <c r="G101" s="2"/>
      <c r="H101" s="2"/>
    </row>
    <row r="102" spans="1:8" ht="12.75">
      <c r="A102" s="2" t="s">
        <v>279</v>
      </c>
      <c r="B102" s="2" t="s">
        <v>281</v>
      </c>
      <c r="C102" s="2">
        <v>156</v>
      </c>
      <c r="D102" s="2">
        <v>1968</v>
      </c>
      <c r="E102" s="16" t="s">
        <v>282</v>
      </c>
      <c r="F102" s="2" t="s">
        <v>16</v>
      </c>
      <c r="G102" s="2"/>
      <c r="H102" s="2"/>
    </row>
    <row r="103" spans="1:8" ht="26.25">
      <c r="A103" s="2" t="s">
        <v>136</v>
      </c>
      <c r="B103" s="2" t="s">
        <v>311</v>
      </c>
      <c r="C103" s="2">
        <v>157</v>
      </c>
      <c r="D103" s="2">
        <v>1992</v>
      </c>
      <c r="E103" s="2" t="s">
        <v>0</v>
      </c>
      <c r="F103" s="2" t="s">
        <v>29</v>
      </c>
      <c r="G103" s="2"/>
      <c r="H103" s="2"/>
    </row>
    <row r="104" spans="1:8" ht="12.75">
      <c r="A104" s="2" t="s">
        <v>136</v>
      </c>
      <c r="B104" s="8" t="s">
        <v>171</v>
      </c>
      <c r="C104" s="2">
        <v>158</v>
      </c>
      <c r="D104" s="2">
        <v>1989</v>
      </c>
      <c r="E104" s="2" t="s">
        <v>0</v>
      </c>
      <c r="F104" s="2" t="s">
        <v>58</v>
      </c>
      <c r="G104" s="2"/>
      <c r="H104" s="2"/>
    </row>
    <row r="105" spans="1:8" ht="26.25">
      <c r="A105" s="2" t="s">
        <v>250</v>
      </c>
      <c r="B105" s="14" t="s">
        <v>305</v>
      </c>
      <c r="C105" s="3">
        <v>159</v>
      </c>
      <c r="D105" s="3">
        <v>1951</v>
      </c>
      <c r="E105" s="3" t="s">
        <v>300</v>
      </c>
      <c r="F105" s="2"/>
      <c r="G105" s="2"/>
      <c r="H105" s="2"/>
    </row>
    <row r="106" spans="1:8" ht="12.75">
      <c r="A106" s="2" t="s">
        <v>215</v>
      </c>
      <c r="B106" s="8" t="s">
        <v>218</v>
      </c>
      <c r="C106" s="2">
        <v>160</v>
      </c>
      <c r="D106" s="2">
        <v>1967</v>
      </c>
      <c r="E106" s="2" t="s">
        <v>200</v>
      </c>
      <c r="F106" s="2" t="s">
        <v>25</v>
      </c>
      <c r="G106" s="2"/>
      <c r="H106" s="2"/>
    </row>
    <row r="107" spans="1:8" ht="12.75">
      <c r="A107" s="2" t="s">
        <v>136</v>
      </c>
      <c r="B107" s="8" t="s">
        <v>195</v>
      </c>
      <c r="C107" s="2">
        <v>161</v>
      </c>
      <c r="D107" s="2">
        <v>1996</v>
      </c>
      <c r="E107" s="2" t="s">
        <v>0</v>
      </c>
      <c r="F107" s="2" t="s">
        <v>211</v>
      </c>
      <c r="G107" s="2"/>
      <c r="H107" s="2"/>
    </row>
    <row r="108" spans="1:8" ht="26.25">
      <c r="A108" s="2" t="s">
        <v>136</v>
      </c>
      <c r="B108" s="8" t="s">
        <v>289</v>
      </c>
      <c r="C108" s="2">
        <v>162</v>
      </c>
      <c r="D108" s="2">
        <v>1984</v>
      </c>
      <c r="E108" s="2" t="s">
        <v>290</v>
      </c>
      <c r="F108" s="2" t="s">
        <v>277</v>
      </c>
      <c r="G108" s="2"/>
      <c r="H108" s="2"/>
    </row>
    <row r="109" spans="1:8" ht="12.75">
      <c r="A109" s="2" t="s">
        <v>279</v>
      </c>
      <c r="B109" s="2" t="s">
        <v>280</v>
      </c>
      <c r="C109" s="2">
        <v>163</v>
      </c>
      <c r="D109" s="2">
        <v>1969</v>
      </c>
      <c r="E109" s="2" t="s">
        <v>235</v>
      </c>
      <c r="F109" s="2"/>
      <c r="G109" s="2"/>
      <c r="H109" s="2"/>
    </row>
    <row r="110" spans="1:8" ht="12.75">
      <c r="A110" s="2" t="s">
        <v>255</v>
      </c>
      <c r="B110" s="8" t="s">
        <v>275</v>
      </c>
      <c r="C110" s="2">
        <v>164</v>
      </c>
      <c r="D110" s="2">
        <v>1991</v>
      </c>
      <c r="E110" s="2" t="s">
        <v>212</v>
      </c>
      <c r="F110" s="2" t="s">
        <v>58</v>
      </c>
      <c r="G110" s="2"/>
      <c r="H110" s="2"/>
    </row>
    <row r="111" spans="1:8" ht="12.75">
      <c r="A111" s="2" t="s">
        <v>136</v>
      </c>
      <c r="B111" s="8" t="s">
        <v>197</v>
      </c>
      <c r="C111" s="2">
        <v>165</v>
      </c>
      <c r="D111" s="2">
        <v>1986</v>
      </c>
      <c r="E111" s="2" t="s">
        <v>212</v>
      </c>
      <c r="F111" s="2" t="s">
        <v>58</v>
      </c>
      <c r="G111" s="2"/>
      <c r="H111" s="2"/>
    </row>
    <row r="112" spans="1:8" ht="12.75">
      <c r="A112" s="2" t="s">
        <v>136</v>
      </c>
      <c r="B112" s="8" t="s">
        <v>176</v>
      </c>
      <c r="C112" s="2">
        <v>166</v>
      </c>
      <c r="D112" s="2">
        <v>1991</v>
      </c>
      <c r="E112" s="2" t="s">
        <v>9</v>
      </c>
      <c r="F112" s="2"/>
      <c r="G112" s="2"/>
      <c r="H112" s="2"/>
    </row>
    <row r="113" spans="1:8" ht="12.75">
      <c r="A113" s="2" t="s">
        <v>136</v>
      </c>
      <c r="B113" s="2" t="s">
        <v>198</v>
      </c>
      <c r="C113" s="2">
        <v>167</v>
      </c>
      <c r="D113" s="2">
        <v>1994</v>
      </c>
      <c r="E113" s="2" t="s">
        <v>0</v>
      </c>
      <c r="F113" s="2" t="s">
        <v>58</v>
      </c>
      <c r="G113" s="2"/>
      <c r="H113" s="2"/>
    </row>
    <row r="114" spans="1:8" ht="12.75">
      <c r="A114" s="2" t="s">
        <v>215</v>
      </c>
      <c r="B114" s="2" t="s">
        <v>81</v>
      </c>
      <c r="C114" s="2">
        <v>168</v>
      </c>
      <c r="D114" s="2">
        <v>1973</v>
      </c>
      <c r="E114" s="2" t="s">
        <v>82</v>
      </c>
      <c r="F114" s="2"/>
      <c r="G114" s="2"/>
      <c r="H114" s="2"/>
    </row>
    <row r="115" spans="1:8" ht="12.75">
      <c r="A115" s="2" t="s">
        <v>291</v>
      </c>
      <c r="B115" s="8" t="s">
        <v>292</v>
      </c>
      <c r="C115" s="2">
        <v>169</v>
      </c>
      <c r="D115" s="2">
        <v>1935</v>
      </c>
      <c r="E115" s="2" t="s">
        <v>0</v>
      </c>
      <c r="F115" s="2" t="s">
        <v>109</v>
      </c>
      <c r="G115" s="2"/>
      <c r="H115" s="2"/>
    </row>
    <row r="116" spans="1:8" ht="12.75">
      <c r="A116" s="2" t="s">
        <v>215</v>
      </c>
      <c r="B116" s="2" t="s">
        <v>307</v>
      </c>
      <c r="C116" s="2">
        <v>170</v>
      </c>
      <c r="D116" s="2">
        <v>1968</v>
      </c>
      <c r="E116" s="2" t="s">
        <v>308</v>
      </c>
      <c r="F116" s="2" t="s">
        <v>54</v>
      </c>
      <c r="G116" s="2"/>
      <c r="H116" s="2"/>
    </row>
    <row r="117" spans="1:8" ht="12.75">
      <c r="A117" s="2" t="s">
        <v>215</v>
      </c>
      <c r="B117" s="12" t="s">
        <v>226</v>
      </c>
      <c r="C117" s="2">
        <v>171</v>
      </c>
      <c r="D117" s="2">
        <v>1975</v>
      </c>
      <c r="E117" s="2" t="s">
        <v>98</v>
      </c>
      <c r="F117" s="2"/>
      <c r="G117" s="2"/>
      <c r="H117" s="2"/>
    </row>
    <row r="118" spans="1:8" ht="12.75">
      <c r="A118" s="2" t="s">
        <v>215</v>
      </c>
      <c r="B118" s="8" t="s">
        <v>225</v>
      </c>
      <c r="C118" s="2">
        <v>172</v>
      </c>
      <c r="D118" s="2">
        <v>1972</v>
      </c>
      <c r="E118" s="2" t="s">
        <v>98</v>
      </c>
      <c r="F118" s="2"/>
      <c r="G118" s="2"/>
      <c r="H118" s="2"/>
    </row>
    <row r="119" spans="1:8" ht="12.75">
      <c r="A119" s="2" t="s">
        <v>236</v>
      </c>
      <c r="B119" s="12" t="s">
        <v>245</v>
      </c>
      <c r="C119" s="2">
        <v>173</v>
      </c>
      <c r="D119" s="2">
        <v>1959</v>
      </c>
      <c r="E119" s="2" t="s">
        <v>0</v>
      </c>
      <c r="F119" s="2"/>
      <c r="G119" s="2"/>
      <c r="H119" s="2"/>
    </row>
    <row r="120" spans="1:8" ht="26.25">
      <c r="A120" s="2" t="s">
        <v>255</v>
      </c>
      <c r="B120" s="12" t="s">
        <v>274</v>
      </c>
      <c r="C120" s="2">
        <v>174</v>
      </c>
      <c r="D120" s="2">
        <v>1995</v>
      </c>
      <c r="E120" s="2" t="s">
        <v>0</v>
      </c>
      <c r="F120" s="2" t="s">
        <v>29</v>
      </c>
      <c r="G120" s="2"/>
      <c r="H120" s="2"/>
    </row>
    <row r="121" spans="1:8" ht="12.75">
      <c r="A121" s="2" t="s">
        <v>236</v>
      </c>
      <c r="B121" s="8" t="s">
        <v>242</v>
      </c>
      <c r="C121" s="2">
        <v>175</v>
      </c>
      <c r="D121" s="2">
        <v>1966</v>
      </c>
      <c r="E121" s="2" t="s">
        <v>0</v>
      </c>
      <c r="F121" s="2" t="s">
        <v>58</v>
      </c>
      <c r="G121" s="2"/>
      <c r="H121" s="2"/>
    </row>
    <row r="122" spans="1:8" ht="26.25">
      <c r="A122" s="2" t="s">
        <v>255</v>
      </c>
      <c r="B122" s="8" t="s">
        <v>273</v>
      </c>
      <c r="C122" s="2">
        <v>176</v>
      </c>
      <c r="D122" s="2">
        <v>1984</v>
      </c>
      <c r="E122" s="2" t="s">
        <v>0</v>
      </c>
      <c r="F122" s="2" t="s">
        <v>29</v>
      </c>
      <c r="G122" s="2"/>
      <c r="H122" s="2"/>
    </row>
    <row r="123" spans="1:8" ht="12.75">
      <c r="A123" s="2" t="s">
        <v>255</v>
      </c>
      <c r="B123" s="8" t="s">
        <v>266</v>
      </c>
      <c r="C123" s="2">
        <v>177</v>
      </c>
      <c r="D123" s="2">
        <v>1984</v>
      </c>
      <c r="E123" s="2" t="s">
        <v>9</v>
      </c>
      <c r="F123" s="2"/>
      <c r="G123" s="2"/>
      <c r="H123" s="2"/>
    </row>
    <row r="124" spans="1:8" ht="26.25">
      <c r="A124" s="2" t="s">
        <v>136</v>
      </c>
      <c r="B124" s="8" t="s">
        <v>156</v>
      </c>
      <c r="C124" s="2">
        <v>178</v>
      </c>
      <c r="D124" s="2">
        <v>1986</v>
      </c>
      <c r="E124" s="2" t="s">
        <v>200</v>
      </c>
      <c r="F124" s="2" t="s">
        <v>29</v>
      </c>
      <c r="G124" s="2"/>
      <c r="H124" s="2"/>
    </row>
    <row r="125" spans="1:8" ht="12.75">
      <c r="A125" s="2" t="s">
        <v>215</v>
      </c>
      <c r="B125" s="14" t="s">
        <v>303</v>
      </c>
      <c r="C125" s="3">
        <v>179</v>
      </c>
      <c r="D125" s="3">
        <v>1968</v>
      </c>
      <c r="E125" s="3" t="s">
        <v>98</v>
      </c>
      <c r="F125" s="3" t="s">
        <v>233</v>
      </c>
      <c r="G125" s="2"/>
      <c r="H125" s="2"/>
    </row>
    <row r="126" spans="1:8" ht="12.75">
      <c r="A126" s="2" t="s">
        <v>291</v>
      </c>
      <c r="B126" s="14" t="s">
        <v>304</v>
      </c>
      <c r="C126" s="3">
        <v>180</v>
      </c>
      <c r="D126" s="3">
        <v>1946</v>
      </c>
      <c r="E126" s="3" t="s">
        <v>98</v>
      </c>
      <c r="F126" s="3" t="s">
        <v>233</v>
      </c>
      <c r="G126" s="2"/>
      <c r="H126" s="2"/>
    </row>
    <row r="127" spans="1:8" ht="12.75">
      <c r="A127" s="2" t="s">
        <v>215</v>
      </c>
      <c r="B127" s="8" t="s">
        <v>219</v>
      </c>
      <c r="C127" s="2">
        <v>181</v>
      </c>
      <c r="D127" s="2">
        <v>1970</v>
      </c>
      <c r="E127" s="2" t="s">
        <v>0</v>
      </c>
      <c r="F127" s="2"/>
      <c r="G127" s="2"/>
      <c r="H127" s="2"/>
    </row>
    <row r="128" spans="1:8" ht="12.75">
      <c r="A128" s="2" t="s">
        <v>136</v>
      </c>
      <c r="B128" s="8" t="s">
        <v>183</v>
      </c>
      <c r="C128" s="2">
        <v>182</v>
      </c>
      <c r="D128" s="2">
        <v>1980</v>
      </c>
      <c r="E128" s="2" t="s">
        <v>207</v>
      </c>
      <c r="F128" s="2"/>
      <c r="G128" s="2"/>
      <c r="H128" s="2"/>
    </row>
    <row r="129" spans="1:8" ht="12.75">
      <c r="A129" s="2" t="s">
        <v>136</v>
      </c>
      <c r="B129" s="2" t="s">
        <v>186</v>
      </c>
      <c r="C129" s="2">
        <v>183</v>
      </c>
      <c r="D129" s="2">
        <v>1983</v>
      </c>
      <c r="E129" s="2" t="s">
        <v>46</v>
      </c>
      <c r="F129" s="2" t="s">
        <v>49</v>
      </c>
      <c r="G129" s="2"/>
      <c r="H129" s="2"/>
    </row>
    <row r="130" spans="1:8" ht="12.75">
      <c r="A130" s="2" t="s">
        <v>215</v>
      </c>
      <c r="B130" s="2" t="s">
        <v>306</v>
      </c>
      <c r="C130" s="2">
        <v>186</v>
      </c>
      <c r="D130" s="2">
        <v>1973</v>
      </c>
      <c r="E130" s="2" t="s">
        <v>82</v>
      </c>
      <c r="F130" s="2"/>
      <c r="G130" s="2"/>
      <c r="H130" s="2"/>
    </row>
    <row r="131" spans="1:8" ht="12.75">
      <c r="A131" s="2" t="s">
        <v>215</v>
      </c>
      <c r="B131" s="8" t="s">
        <v>221</v>
      </c>
      <c r="C131" s="2">
        <v>186</v>
      </c>
      <c r="D131" s="2">
        <v>1973</v>
      </c>
      <c r="E131" s="2" t="s">
        <v>98</v>
      </c>
      <c r="F131" s="2" t="s">
        <v>233</v>
      </c>
      <c r="G131" s="2"/>
      <c r="H131" s="2"/>
    </row>
    <row r="132" spans="1:8" ht="26.25">
      <c r="A132" s="2" t="s">
        <v>136</v>
      </c>
      <c r="B132" s="8" t="s">
        <v>161</v>
      </c>
      <c r="C132" s="2">
        <v>187</v>
      </c>
      <c r="D132" s="2">
        <v>1983</v>
      </c>
      <c r="E132" s="2" t="s">
        <v>202</v>
      </c>
      <c r="F132" s="2" t="s">
        <v>203</v>
      </c>
      <c r="G132" s="2"/>
      <c r="H132" s="2"/>
    </row>
    <row r="133" spans="1:8" ht="12.75">
      <c r="A133" s="2" t="s">
        <v>255</v>
      </c>
      <c r="B133" s="8" t="s">
        <v>272</v>
      </c>
      <c r="C133" s="2">
        <v>189</v>
      </c>
      <c r="D133" s="2">
        <v>1986</v>
      </c>
      <c r="E133" s="2" t="s">
        <v>0</v>
      </c>
      <c r="F133" s="9" t="s">
        <v>277</v>
      </c>
      <c r="G133" s="2"/>
      <c r="H133" s="2"/>
    </row>
    <row r="134" spans="1:8" ht="12.75">
      <c r="A134" s="2" t="s">
        <v>215</v>
      </c>
      <c r="B134" s="8" t="s">
        <v>220</v>
      </c>
      <c r="C134" s="2">
        <v>190</v>
      </c>
      <c r="D134" s="2">
        <v>1967</v>
      </c>
      <c r="E134" s="2" t="s">
        <v>101</v>
      </c>
      <c r="F134" s="2" t="s">
        <v>102</v>
      </c>
      <c r="G134" s="2"/>
      <c r="H134" s="2"/>
    </row>
    <row r="135" spans="1:8" ht="12.75">
      <c r="A135" s="2" t="s">
        <v>136</v>
      </c>
      <c r="B135" s="8" t="s">
        <v>192</v>
      </c>
      <c r="C135" s="2">
        <v>191</v>
      </c>
      <c r="D135" s="2">
        <v>1980</v>
      </c>
      <c r="E135" s="2" t="s">
        <v>0</v>
      </c>
      <c r="F135" s="2" t="s">
        <v>210</v>
      </c>
      <c r="G135" s="2"/>
      <c r="H135" s="2"/>
    </row>
    <row r="136" spans="1:8" ht="12.75">
      <c r="A136" s="2" t="s">
        <v>255</v>
      </c>
      <c r="B136" s="9" t="s">
        <v>256</v>
      </c>
      <c r="C136" s="2">
        <v>192</v>
      </c>
      <c r="D136" s="2">
        <v>1987</v>
      </c>
      <c r="E136" s="2" t="s">
        <v>0</v>
      </c>
      <c r="F136" s="2"/>
      <c r="G136" s="2"/>
      <c r="H136" s="2"/>
    </row>
    <row r="137" spans="1:8" ht="12.75">
      <c r="A137" s="2" t="s">
        <v>255</v>
      </c>
      <c r="B137" s="8" t="s">
        <v>262</v>
      </c>
      <c r="C137" s="2">
        <v>193</v>
      </c>
      <c r="D137" s="2">
        <v>1990</v>
      </c>
      <c r="E137" s="2" t="s">
        <v>0</v>
      </c>
      <c r="F137" s="2"/>
      <c r="G137" s="2"/>
      <c r="H137" s="2"/>
    </row>
    <row r="138" spans="1:8" ht="26.25">
      <c r="A138" s="2" t="s">
        <v>136</v>
      </c>
      <c r="B138" s="8" t="s">
        <v>165</v>
      </c>
      <c r="C138" s="2">
        <v>194</v>
      </c>
      <c r="D138" s="2">
        <v>1984</v>
      </c>
      <c r="E138" s="2" t="s">
        <v>0</v>
      </c>
      <c r="F138" s="2" t="s">
        <v>25</v>
      </c>
      <c r="G138" s="2"/>
      <c r="H138" s="2"/>
    </row>
    <row r="139" spans="1:8" ht="26.25">
      <c r="A139" s="2" t="s">
        <v>136</v>
      </c>
      <c r="B139" s="8" t="s">
        <v>164</v>
      </c>
      <c r="C139" s="2">
        <v>195</v>
      </c>
      <c r="D139" s="2">
        <v>1989</v>
      </c>
      <c r="E139" s="2" t="s">
        <v>0</v>
      </c>
      <c r="F139" s="2" t="s">
        <v>25</v>
      </c>
      <c r="G139" s="2"/>
      <c r="H139" s="2"/>
    </row>
    <row r="140" spans="1:8" ht="12.75">
      <c r="A140" s="2" t="s">
        <v>136</v>
      </c>
      <c r="B140" s="2" t="s">
        <v>149</v>
      </c>
      <c r="C140" s="2">
        <v>196</v>
      </c>
      <c r="D140" s="2">
        <v>1985</v>
      </c>
      <c r="E140" s="2" t="s">
        <v>0</v>
      </c>
      <c r="F140" s="2"/>
      <c r="G140" s="2"/>
      <c r="H140" s="2"/>
    </row>
    <row r="141" spans="1:8" ht="12.75">
      <c r="A141" s="2" t="s">
        <v>255</v>
      </c>
      <c r="B141" s="8" t="s">
        <v>260</v>
      </c>
      <c r="C141" s="2">
        <v>197</v>
      </c>
      <c r="D141" s="2">
        <v>1977</v>
      </c>
      <c r="E141" s="2" t="s">
        <v>0</v>
      </c>
      <c r="F141" s="2"/>
      <c r="G141" s="2"/>
      <c r="H141" s="2"/>
    </row>
    <row r="142" spans="1:8" ht="12.75">
      <c r="A142" s="2" t="s">
        <v>136</v>
      </c>
      <c r="B142" s="2" t="s">
        <v>148</v>
      </c>
      <c r="C142" s="2">
        <v>198</v>
      </c>
      <c r="D142" s="2">
        <v>1988</v>
      </c>
      <c r="E142" s="2" t="s">
        <v>0</v>
      </c>
      <c r="F142" s="2"/>
      <c r="G142" s="2"/>
      <c r="H142" s="2"/>
    </row>
    <row r="143" spans="1:8" ht="12.75">
      <c r="A143" s="2" t="s">
        <v>133</v>
      </c>
      <c r="B143" s="2" t="s">
        <v>10</v>
      </c>
      <c r="C143" s="2">
        <v>199</v>
      </c>
      <c r="D143" s="2">
        <v>1999</v>
      </c>
      <c r="E143" s="2" t="s">
        <v>0</v>
      </c>
      <c r="F143" s="2"/>
      <c r="G143" s="2"/>
      <c r="H143" s="2"/>
    </row>
    <row r="144" spans="1:8" ht="12.75">
      <c r="A144" s="2" t="s">
        <v>136</v>
      </c>
      <c r="B144" s="8" t="s">
        <v>196</v>
      </c>
      <c r="C144" s="2">
        <v>200</v>
      </c>
      <c r="D144" s="2">
        <v>1981</v>
      </c>
      <c r="E144" s="2" t="s">
        <v>0</v>
      </c>
      <c r="F144" s="2"/>
      <c r="G144" s="2"/>
      <c r="H144" s="2"/>
    </row>
    <row r="145" spans="1:8" ht="12.75">
      <c r="A145" s="2" t="s">
        <v>255</v>
      </c>
      <c r="B145" s="8" t="s">
        <v>261</v>
      </c>
      <c r="C145" s="2">
        <v>201</v>
      </c>
      <c r="D145" s="2">
        <v>1978</v>
      </c>
      <c r="E145" s="2" t="s">
        <v>212</v>
      </c>
      <c r="F145" s="2" t="s">
        <v>68</v>
      </c>
      <c r="G145" s="2"/>
      <c r="H145" s="2"/>
    </row>
    <row r="146" spans="1:8" ht="12.75">
      <c r="A146" s="2" t="s">
        <v>215</v>
      </c>
      <c r="B146" s="8" t="s">
        <v>222</v>
      </c>
      <c r="C146" s="2">
        <v>202</v>
      </c>
      <c r="D146" s="2">
        <v>1972</v>
      </c>
      <c r="E146" s="2" t="s">
        <v>234</v>
      </c>
      <c r="F146" s="2"/>
      <c r="G146" s="2"/>
      <c r="H146" s="2"/>
    </row>
    <row r="147" spans="1:8" ht="26.25">
      <c r="A147" s="2" t="s">
        <v>136</v>
      </c>
      <c r="B147" s="8" t="s">
        <v>191</v>
      </c>
      <c r="C147" s="2">
        <v>203</v>
      </c>
      <c r="D147" s="2">
        <v>1989</v>
      </c>
      <c r="E147" s="2" t="s">
        <v>0</v>
      </c>
      <c r="F147" s="2"/>
      <c r="G147" s="2"/>
      <c r="H147" s="2"/>
    </row>
    <row r="148" spans="1:8" ht="26.25">
      <c r="A148" s="2" t="s">
        <v>215</v>
      </c>
      <c r="B148" s="8" t="s">
        <v>224</v>
      </c>
      <c r="C148" s="2">
        <v>205</v>
      </c>
      <c r="D148" s="2">
        <v>1976</v>
      </c>
      <c r="E148" s="2" t="s">
        <v>0</v>
      </c>
      <c r="F148" s="2" t="s">
        <v>29</v>
      </c>
      <c r="G148" s="2"/>
      <c r="H148" s="2"/>
    </row>
    <row r="149" spans="1:8" ht="12.75">
      <c r="A149" s="2" t="s">
        <v>136</v>
      </c>
      <c r="B149" s="8" t="s">
        <v>179</v>
      </c>
      <c r="C149" s="2">
        <v>207</v>
      </c>
      <c r="D149" s="2">
        <v>1981</v>
      </c>
      <c r="E149" s="2"/>
      <c r="F149" s="2"/>
      <c r="G149" s="2"/>
      <c r="H149" s="2"/>
    </row>
    <row r="150" spans="1:8" ht="12.75">
      <c r="A150" s="4" t="s">
        <v>279</v>
      </c>
      <c r="B150" s="4" t="s">
        <v>314</v>
      </c>
      <c r="C150" s="2">
        <v>208</v>
      </c>
      <c r="D150" s="4">
        <v>1976</v>
      </c>
      <c r="E150" s="4" t="s">
        <v>9</v>
      </c>
      <c r="F150" s="2" t="s">
        <v>54</v>
      </c>
      <c r="G150" s="2"/>
      <c r="H150" s="2"/>
    </row>
    <row r="151" spans="1:8" ht="26.25">
      <c r="A151" s="2" t="s">
        <v>255</v>
      </c>
      <c r="B151" s="8" t="s">
        <v>269</v>
      </c>
      <c r="C151" s="2">
        <v>209</v>
      </c>
      <c r="D151" s="2">
        <v>1987</v>
      </c>
      <c r="E151" s="2" t="s">
        <v>0</v>
      </c>
      <c r="F151" s="8" t="s">
        <v>278</v>
      </c>
      <c r="G151" s="2"/>
      <c r="H151" s="2"/>
    </row>
    <row r="152" spans="1:8" ht="12.75">
      <c r="A152" s="2" t="s">
        <v>136</v>
      </c>
      <c r="B152" s="2" t="s">
        <v>143</v>
      </c>
      <c r="C152" s="2">
        <v>210</v>
      </c>
      <c r="D152" s="2">
        <v>1988</v>
      </c>
      <c r="E152" s="2" t="s">
        <v>144</v>
      </c>
      <c r="F152" s="2" t="s">
        <v>18</v>
      </c>
      <c r="G152" s="2"/>
      <c r="H152" s="2"/>
    </row>
    <row r="153" spans="1:8" ht="12.75">
      <c r="A153" s="2" t="s">
        <v>279</v>
      </c>
      <c r="B153" s="8" t="s">
        <v>313</v>
      </c>
      <c r="C153" s="2">
        <v>211</v>
      </c>
      <c r="D153" s="2">
        <v>1974</v>
      </c>
      <c r="E153" s="2" t="s">
        <v>9</v>
      </c>
      <c r="F153" s="2" t="s">
        <v>21</v>
      </c>
      <c r="G153" s="2"/>
      <c r="H153" s="2"/>
    </row>
    <row r="154" spans="1:8" ht="12.75">
      <c r="A154" s="2" t="s">
        <v>236</v>
      </c>
      <c r="B154" s="8" t="s">
        <v>241</v>
      </c>
      <c r="C154" s="2">
        <v>212</v>
      </c>
      <c r="D154" s="2">
        <v>1961</v>
      </c>
      <c r="E154" s="2" t="s">
        <v>9</v>
      </c>
      <c r="F154" s="2" t="s">
        <v>21</v>
      </c>
      <c r="G154" s="2"/>
      <c r="H154" s="2"/>
    </row>
    <row r="155" spans="1:8" ht="26.25">
      <c r="A155" s="2" t="s">
        <v>255</v>
      </c>
      <c r="B155" s="8" t="s">
        <v>258</v>
      </c>
      <c r="C155" s="2">
        <v>213</v>
      </c>
      <c r="D155" s="2">
        <v>1992</v>
      </c>
      <c r="E155" s="2" t="s">
        <v>9</v>
      </c>
      <c r="F155" s="2"/>
      <c r="G155" s="2"/>
      <c r="H155" s="2"/>
    </row>
    <row r="156" spans="1:8" ht="12.75">
      <c r="A156" s="2" t="s">
        <v>136</v>
      </c>
      <c r="B156" s="2" t="s">
        <v>140</v>
      </c>
      <c r="C156" s="2">
        <v>214</v>
      </c>
      <c r="D156" s="2">
        <v>1983</v>
      </c>
      <c r="E156" s="2" t="s">
        <v>9</v>
      </c>
      <c r="F156" s="2" t="s">
        <v>21</v>
      </c>
      <c r="G156" s="2"/>
      <c r="H156" s="2"/>
    </row>
    <row r="157" spans="1:8" ht="12.75">
      <c r="A157" s="2" t="s">
        <v>136</v>
      </c>
      <c r="B157" s="2" t="s">
        <v>139</v>
      </c>
      <c r="C157" s="2">
        <v>215</v>
      </c>
      <c r="D157" s="2">
        <v>1993</v>
      </c>
      <c r="E157" s="2" t="s">
        <v>0</v>
      </c>
      <c r="F157" s="2"/>
      <c r="G157" s="2"/>
      <c r="H157" s="2"/>
    </row>
    <row r="158" spans="1:8" ht="12.75">
      <c r="A158" s="2" t="s">
        <v>136</v>
      </c>
      <c r="B158" s="8" t="s">
        <v>190</v>
      </c>
      <c r="C158" s="2">
        <v>216</v>
      </c>
      <c r="D158" s="2">
        <v>1990</v>
      </c>
      <c r="E158" s="2" t="s">
        <v>9</v>
      </c>
      <c r="F158" s="2" t="s">
        <v>209</v>
      </c>
      <c r="G158" s="2"/>
      <c r="H158" s="2"/>
    </row>
    <row r="159" spans="1:8" ht="26.25">
      <c r="A159" s="2" t="s">
        <v>136</v>
      </c>
      <c r="B159" s="2" t="s">
        <v>168</v>
      </c>
      <c r="C159" s="2"/>
      <c r="D159" s="2">
        <v>1984</v>
      </c>
      <c r="E159" s="2" t="s">
        <v>205</v>
      </c>
      <c r="F159" s="2" t="s">
        <v>206</v>
      </c>
      <c r="G159" s="2"/>
      <c r="H159" s="2"/>
    </row>
    <row r="160" spans="1:8" ht="12.75">
      <c r="A160" s="2" t="s">
        <v>136</v>
      </c>
      <c r="B160" s="2" t="s">
        <v>155</v>
      </c>
      <c r="C160" s="2"/>
      <c r="D160" s="2">
        <v>1992</v>
      </c>
      <c r="E160" s="2" t="s">
        <v>0</v>
      </c>
      <c r="F160" s="2"/>
      <c r="G160" s="2"/>
      <c r="H160" s="2"/>
    </row>
    <row r="161" spans="1:8" ht="12.75">
      <c r="A161" s="2" t="s">
        <v>255</v>
      </c>
      <c r="B161" s="8" t="s">
        <v>271</v>
      </c>
      <c r="C161" s="2"/>
      <c r="D161" s="2">
        <v>1988</v>
      </c>
      <c r="E161" s="2" t="s">
        <v>0</v>
      </c>
      <c r="F161" s="2"/>
      <c r="G161" s="2"/>
      <c r="H161" s="2"/>
    </row>
    <row r="162" spans="1:8" ht="12.75">
      <c r="A162" s="2" t="s">
        <v>136</v>
      </c>
      <c r="B162" s="2" t="s">
        <v>154</v>
      </c>
      <c r="C162" s="2"/>
      <c r="D162" s="2">
        <v>1985</v>
      </c>
      <c r="E162" s="2" t="s">
        <v>9</v>
      </c>
      <c r="F162" s="2"/>
      <c r="G162" s="2"/>
      <c r="H162" s="2"/>
    </row>
    <row r="163" spans="1:8" ht="12.75">
      <c r="A163" s="2" t="s">
        <v>64</v>
      </c>
      <c r="B163" s="2" t="s">
        <v>65</v>
      </c>
      <c r="C163" s="2"/>
      <c r="D163" s="2">
        <v>1971</v>
      </c>
      <c r="E163" s="2" t="s">
        <v>0</v>
      </c>
      <c r="F163" s="2"/>
      <c r="G163" s="2"/>
      <c r="H163" s="2"/>
    </row>
    <row r="164" spans="1:8" ht="12.75">
      <c r="A164" s="2" t="s">
        <v>83</v>
      </c>
      <c r="B164" s="1" t="s">
        <v>85</v>
      </c>
      <c r="C164" s="2"/>
      <c r="D164" s="2">
        <v>1962</v>
      </c>
      <c r="E164" s="2" t="s">
        <v>0</v>
      </c>
      <c r="F164" s="2" t="s">
        <v>86</v>
      </c>
      <c r="G164" s="2"/>
      <c r="H164" s="2"/>
    </row>
    <row r="165" spans="1:8" ht="12.75">
      <c r="A165" s="4" t="s">
        <v>1</v>
      </c>
      <c r="B165" s="15" t="s">
        <v>11</v>
      </c>
      <c r="C165" s="2"/>
      <c r="D165" s="2">
        <v>1987</v>
      </c>
      <c r="E165" s="2" t="s">
        <v>13</v>
      </c>
      <c r="F165" s="5" t="s">
        <v>12</v>
      </c>
      <c r="G165" s="2"/>
      <c r="H165" s="2"/>
    </row>
    <row r="166" spans="1:8" ht="12.75">
      <c r="A166" s="2" t="s">
        <v>121</v>
      </c>
      <c r="B166" s="2" t="s">
        <v>127</v>
      </c>
      <c r="C166" s="2"/>
      <c r="D166" s="2">
        <v>1962</v>
      </c>
      <c r="E166" s="2" t="s">
        <v>128</v>
      </c>
      <c r="F166" s="2" t="s">
        <v>16</v>
      </c>
      <c r="G166" s="2"/>
      <c r="H166" s="2"/>
    </row>
    <row r="167" spans="1:8" ht="26.25">
      <c r="A167" s="2" t="s">
        <v>236</v>
      </c>
      <c r="B167" s="8" t="s">
        <v>244</v>
      </c>
      <c r="C167" s="2"/>
      <c r="D167" s="2">
        <v>1963</v>
      </c>
      <c r="E167" s="2" t="s">
        <v>146</v>
      </c>
      <c r="F167" s="2"/>
      <c r="G167" s="2"/>
      <c r="H167" s="2"/>
    </row>
    <row r="168" spans="1:8" ht="12.75">
      <c r="A168" s="2" t="s">
        <v>83</v>
      </c>
      <c r="B168" s="2" t="s">
        <v>87</v>
      </c>
      <c r="C168" s="2"/>
      <c r="D168" s="2">
        <v>1964</v>
      </c>
      <c r="E168" s="2" t="s">
        <v>43</v>
      </c>
      <c r="F168" s="17" t="s">
        <v>88</v>
      </c>
      <c r="G168" s="2"/>
      <c r="H168" s="2"/>
    </row>
    <row r="169" spans="1:8" ht="12.75">
      <c r="A169" s="2" t="s">
        <v>236</v>
      </c>
      <c r="B169" s="8" t="s">
        <v>243</v>
      </c>
      <c r="C169" s="2"/>
      <c r="D169" s="2">
        <v>1963</v>
      </c>
      <c r="E169" s="2" t="s">
        <v>46</v>
      </c>
      <c r="F169" s="2" t="s">
        <v>49</v>
      </c>
      <c r="G169" s="2"/>
      <c r="H169" s="2"/>
    </row>
    <row r="170" spans="1:8" ht="12.75">
      <c r="A170" s="2" t="s">
        <v>136</v>
      </c>
      <c r="B170" s="8" t="s">
        <v>163</v>
      </c>
      <c r="C170" s="2"/>
      <c r="D170" s="2">
        <v>1985</v>
      </c>
      <c r="E170" s="2" t="s">
        <v>98</v>
      </c>
      <c r="F170" s="12" t="s">
        <v>204</v>
      </c>
      <c r="G170" s="2"/>
      <c r="H170" s="2"/>
    </row>
    <row r="171" spans="1:8" ht="26.25">
      <c r="A171" s="2" t="s">
        <v>136</v>
      </c>
      <c r="B171" s="2" t="s">
        <v>150</v>
      </c>
      <c r="C171" s="2"/>
      <c r="D171" s="2">
        <v>1988</v>
      </c>
      <c r="E171" s="2" t="s">
        <v>43</v>
      </c>
      <c r="F171" s="2"/>
      <c r="G171" s="2"/>
      <c r="H171" s="2"/>
    </row>
    <row r="172" spans="1:8" ht="12.75">
      <c r="A172" s="2" t="s">
        <v>136</v>
      </c>
      <c r="B172" s="8" t="s">
        <v>169</v>
      </c>
      <c r="C172" s="2"/>
      <c r="D172" s="2">
        <v>1984</v>
      </c>
      <c r="E172" s="2" t="s">
        <v>0</v>
      </c>
      <c r="F172" s="2" t="s">
        <v>58</v>
      </c>
      <c r="G172" s="2"/>
      <c r="H172" s="2"/>
    </row>
    <row r="173" spans="1:8" ht="26.25">
      <c r="A173" s="2" t="s">
        <v>136</v>
      </c>
      <c r="B173" s="2" t="s">
        <v>145</v>
      </c>
      <c r="C173" s="2"/>
      <c r="D173" s="2">
        <v>1985</v>
      </c>
      <c r="E173" s="2" t="s">
        <v>146</v>
      </c>
      <c r="F173" s="2" t="s">
        <v>147</v>
      </c>
      <c r="G173" s="2"/>
      <c r="H173" s="2"/>
    </row>
    <row r="174" spans="1:8" ht="12.75">
      <c r="A174" s="2" t="s">
        <v>255</v>
      </c>
      <c r="B174" s="8" t="s">
        <v>264</v>
      </c>
      <c r="C174" s="2"/>
      <c r="D174" s="2">
        <v>1985</v>
      </c>
      <c r="E174" s="2" t="s">
        <v>0</v>
      </c>
      <c r="F174" s="2" t="s">
        <v>58</v>
      </c>
      <c r="G174" s="2"/>
      <c r="H174" s="2"/>
    </row>
    <row r="175" spans="1:8" ht="26.25">
      <c r="A175" s="2" t="s">
        <v>283</v>
      </c>
      <c r="B175" s="2" t="s">
        <v>284</v>
      </c>
      <c r="C175" s="2"/>
      <c r="D175" s="2">
        <v>1957</v>
      </c>
      <c r="E175" s="2" t="s">
        <v>98</v>
      </c>
      <c r="F175" s="2"/>
      <c r="G175" s="2"/>
      <c r="H175" s="2"/>
    </row>
    <row r="176" spans="1:8" ht="12.75">
      <c r="A176" s="2" t="s">
        <v>111</v>
      </c>
      <c r="B176" s="2" t="s">
        <v>113</v>
      </c>
      <c r="C176" s="2"/>
      <c r="D176" s="2">
        <v>1988</v>
      </c>
      <c r="E176" s="2" t="s">
        <v>0</v>
      </c>
      <c r="F176" s="2"/>
      <c r="G176" s="2"/>
      <c r="H176" s="2"/>
    </row>
    <row r="177" spans="1:8" ht="12.75">
      <c r="A177" s="2" t="s">
        <v>64</v>
      </c>
      <c r="B177" s="2" t="s">
        <v>72</v>
      </c>
      <c r="C177" s="2"/>
      <c r="D177" s="2">
        <v>1976</v>
      </c>
      <c r="E177" s="2" t="s">
        <v>0</v>
      </c>
      <c r="F177" s="2" t="s">
        <v>18</v>
      </c>
      <c r="G177" s="2"/>
      <c r="H177" s="2"/>
    </row>
    <row r="178" spans="1:8" ht="26.25">
      <c r="A178" s="2" t="s">
        <v>136</v>
      </c>
      <c r="B178" s="8" t="s">
        <v>173</v>
      </c>
      <c r="C178" s="2"/>
      <c r="D178" s="2">
        <v>1993</v>
      </c>
      <c r="E178" s="2" t="s">
        <v>0</v>
      </c>
      <c r="F178" s="2" t="s">
        <v>29</v>
      </c>
      <c r="G178" s="2"/>
      <c r="H178" s="2"/>
    </row>
    <row r="179" spans="1:8" ht="12.75">
      <c r="A179" s="2" t="s">
        <v>236</v>
      </c>
      <c r="B179" s="13" t="s">
        <v>237</v>
      </c>
      <c r="C179" s="2"/>
      <c r="D179" s="2">
        <v>1958</v>
      </c>
      <c r="E179" s="2" t="s">
        <v>9</v>
      </c>
      <c r="F179" s="2" t="s">
        <v>21</v>
      </c>
      <c r="G179" s="2"/>
      <c r="H179" s="2"/>
    </row>
    <row r="180" spans="1:8" ht="12.75">
      <c r="A180" s="2" t="s">
        <v>255</v>
      </c>
      <c r="B180" s="8" t="s">
        <v>263</v>
      </c>
      <c r="C180" s="2"/>
      <c r="D180" s="2">
        <v>1991</v>
      </c>
      <c r="E180" s="2" t="s">
        <v>0</v>
      </c>
      <c r="G180" s="2"/>
      <c r="H180" s="2"/>
    </row>
    <row r="181" spans="1:8" ht="26.25">
      <c r="A181" s="2" t="s">
        <v>136</v>
      </c>
      <c r="B181" s="8" t="s">
        <v>158</v>
      </c>
      <c r="C181" s="2"/>
      <c r="D181" s="2">
        <v>1983</v>
      </c>
      <c r="E181" s="2" t="s">
        <v>0</v>
      </c>
      <c r="F181" s="1" t="s">
        <v>29</v>
      </c>
      <c r="G181" s="2"/>
      <c r="H181" s="2"/>
    </row>
    <row r="182" spans="1:8" ht="26.25">
      <c r="A182" s="2" t="s">
        <v>250</v>
      </c>
      <c r="B182" s="8" t="s">
        <v>254</v>
      </c>
      <c r="C182" s="2"/>
      <c r="D182" s="2">
        <v>1956</v>
      </c>
      <c r="E182" s="2" t="s">
        <v>98</v>
      </c>
      <c r="F182" s="2"/>
      <c r="G182" s="2"/>
      <c r="H182" s="2"/>
    </row>
    <row r="183" spans="1:8" ht="12.75">
      <c r="A183" s="2" t="s">
        <v>215</v>
      </c>
      <c r="B183" s="8" t="s">
        <v>230</v>
      </c>
      <c r="C183" s="2"/>
      <c r="D183" s="2">
        <v>1973</v>
      </c>
      <c r="E183" s="2" t="s">
        <v>0</v>
      </c>
      <c r="F183" s="2"/>
      <c r="G183" s="2"/>
      <c r="H183" s="2"/>
    </row>
    <row r="184" spans="1:8" ht="12.75">
      <c r="A184" s="2" t="s">
        <v>136</v>
      </c>
      <c r="B184" s="8" t="s">
        <v>167</v>
      </c>
      <c r="C184" s="2"/>
      <c r="D184" s="2">
        <v>1989</v>
      </c>
      <c r="E184" s="2" t="s">
        <v>0</v>
      </c>
      <c r="G184" s="2"/>
      <c r="H184" s="2"/>
    </row>
    <row r="185" spans="1:8" ht="26.25">
      <c r="A185" s="2" t="s">
        <v>236</v>
      </c>
      <c r="B185" s="8" t="s">
        <v>238</v>
      </c>
      <c r="C185" s="2"/>
      <c r="D185" s="2">
        <v>1965</v>
      </c>
      <c r="E185" s="2" t="s">
        <v>0</v>
      </c>
      <c r="F185" s="2" t="s">
        <v>247</v>
      </c>
      <c r="G185" s="2"/>
      <c r="H185" s="2"/>
    </row>
    <row r="186" spans="1:8" ht="12.75">
      <c r="A186" s="4" t="s">
        <v>1</v>
      </c>
      <c r="B186" s="2" t="s">
        <v>40</v>
      </c>
      <c r="C186" s="2"/>
      <c r="D186" s="2">
        <v>1994</v>
      </c>
      <c r="E186" s="2" t="s">
        <v>0</v>
      </c>
      <c r="F186" s="4" t="s">
        <v>41</v>
      </c>
      <c r="G186" s="2"/>
      <c r="H186" s="2"/>
    </row>
    <row r="187" spans="1:8" ht="12.75">
      <c r="A187" s="4" t="s">
        <v>1</v>
      </c>
      <c r="B187" s="2" t="s">
        <v>42</v>
      </c>
      <c r="C187" s="2"/>
      <c r="D187" s="2">
        <v>1986</v>
      </c>
      <c r="E187" s="2" t="s">
        <v>43</v>
      </c>
      <c r="F187" s="2"/>
      <c r="G187" s="2"/>
      <c r="H187" s="2"/>
    </row>
    <row r="188" spans="1:8" ht="26.25">
      <c r="A188" s="2" t="s">
        <v>136</v>
      </c>
      <c r="B188" s="8" t="s">
        <v>194</v>
      </c>
      <c r="C188" s="2"/>
      <c r="D188" s="2">
        <v>1980</v>
      </c>
      <c r="E188" s="2" t="s">
        <v>0</v>
      </c>
      <c r="F188" s="2" t="s">
        <v>29</v>
      </c>
      <c r="G188" s="2"/>
      <c r="H188" s="2"/>
    </row>
    <row r="189" spans="1:8" ht="12.75">
      <c r="A189" s="2" t="s">
        <v>83</v>
      </c>
      <c r="B189" s="2" t="s">
        <v>84</v>
      </c>
      <c r="C189" s="2"/>
      <c r="D189" s="2">
        <v>1965</v>
      </c>
      <c r="E189" s="2" t="s">
        <v>0</v>
      </c>
      <c r="F189" s="2" t="s">
        <v>68</v>
      </c>
      <c r="G189" s="2"/>
      <c r="H189" s="2"/>
    </row>
    <row r="190" spans="1:8" ht="12.75">
      <c r="A190" s="2" t="s">
        <v>215</v>
      </c>
      <c r="B190" s="8" t="s">
        <v>216</v>
      </c>
      <c r="C190" s="2"/>
      <c r="D190" s="2">
        <v>1970</v>
      </c>
      <c r="E190" s="2" t="s">
        <v>231</v>
      </c>
      <c r="F190" s="2"/>
      <c r="G190" s="2"/>
      <c r="H190" s="2"/>
    </row>
    <row r="191" spans="1:8" ht="12.75">
      <c r="A191" s="4" t="s">
        <v>1</v>
      </c>
      <c r="B191" s="4" t="s">
        <v>26</v>
      </c>
      <c r="C191" s="2"/>
      <c r="D191" s="2">
        <v>1988</v>
      </c>
      <c r="E191" s="2" t="s">
        <v>0</v>
      </c>
      <c r="F191" s="4" t="s">
        <v>27</v>
      </c>
      <c r="G191" s="2"/>
      <c r="H191" s="2"/>
    </row>
    <row r="192" spans="1:8" ht="26.25">
      <c r="A192" s="2" t="s">
        <v>99</v>
      </c>
      <c r="B192" s="2" t="s">
        <v>103</v>
      </c>
      <c r="C192" s="2"/>
      <c r="D192" s="2">
        <v>1949</v>
      </c>
      <c r="E192" s="2" t="s">
        <v>104</v>
      </c>
      <c r="F192" s="2"/>
      <c r="G192" s="2"/>
      <c r="H192" s="2"/>
    </row>
    <row r="193" spans="1:8" ht="12.75">
      <c r="A193" s="2" t="s">
        <v>215</v>
      </c>
      <c r="B193" s="8" t="s">
        <v>227</v>
      </c>
      <c r="C193" s="2"/>
      <c r="D193" s="2">
        <v>1976</v>
      </c>
      <c r="E193" s="2" t="s">
        <v>0</v>
      </c>
      <c r="F193" s="2"/>
      <c r="G193" s="2"/>
      <c r="H193" s="2"/>
    </row>
    <row r="194" spans="1:8" ht="26.25">
      <c r="A194" s="4" t="s">
        <v>1</v>
      </c>
      <c r="B194" s="2" t="s">
        <v>36</v>
      </c>
      <c r="C194" s="2"/>
      <c r="D194" s="2">
        <v>1986</v>
      </c>
      <c r="E194" s="2" t="s">
        <v>0</v>
      </c>
      <c r="F194" s="2" t="s">
        <v>37</v>
      </c>
      <c r="G194" s="2"/>
      <c r="H194" s="2"/>
    </row>
    <row r="195" spans="1:8" ht="12.75">
      <c r="A195" s="2" t="s">
        <v>136</v>
      </c>
      <c r="B195" s="2" t="s">
        <v>152</v>
      </c>
      <c r="C195" s="2"/>
      <c r="D195" s="2">
        <v>1989</v>
      </c>
      <c r="E195" s="2" t="s">
        <v>0</v>
      </c>
      <c r="F195" s="2" t="s">
        <v>153</v>
      </c>
      <c r="G195" s="2"/>
      <c r="H195" s="2"/>
    </row>
    <row r="196" spans="1:8" ht="12.75">
      <c r="A196" s="2" t="s">
        <v>121</v>
      </c>
      <c r="B196" s="2" t="s">
        <v>122</v>
      </c>
      <c r="C196" s="2"/>
      <c r="D196" s="2">
        <v>1962</v>
      </c>
      <c r="E196" s="2" t="s">
        <v>15</v>
      </c>
      <c r="F196" s="2" t="s">
        <v>16</v>
      </c>
      <c r="G196" s="2"/>
      <c r="H196" s="2"/>
    </row>
    <row r="197" spans="1:8" ht="12.75">
      <c r="A197" s="4" t="s">
        <v>1</v>
      </c>
      <c r="B197" s="4" t="s">
        <v>10</v>
      </c>
      <c r="C197" s="2"/>
      <c r="D197" s="2">
        <v>1999</v>
      </c>
      <c r="E197" s="2" t="s">
        <v>0</v>
      </c>
      <c r="F197" s="2"/>
      <c r="G197" s="2"/>
      <c r="H197" s="2"/>
    </row>
    <row r="198" spans="1:8" ht="12.75">
      <c r="A198" s="2" t="s">
        <v>99</v>
      </c>
      <c r="B198" s="2" t="s">
        <v>106</v>
      </c>
      <c r="C198" s="2"/>
      <c r="D198" s="2">
        <v>1950</v>
      </c>
      <c r="E198" s="2" t="s">
        <v>107</v>
      </c>
      <c r="F198" s="2" t="s">
        <v>21</v>
      </c>
      <c r="G198" s="2"/>
      <c r="H198" s="2"/>
    </row>
    <row r="199" spans="1:8" ht="12.75">
      <c r="A199" s="2" t="s">
        <v>136</v>
      </c>
      <c r="B199" s="8" t="s">
        <v>177</v>
      </c>
      <c r="C199" s="2"/>
      <c r="D199" s="2">
        <v>1980</v>
      </c>
      <c r="E199" s="2"/>
      <c r="F199" s="2"/>
      <c r="G199" s="2"/>
      <c r="H199" s="2"/>
    </row>
    <row r="200" spans="1:8" ht="12.75">
      <c r="A200" s="4" t="s">
        <v>1</v>
      </c>
      <c r="B200" s="2" t="s">
        <v>44</v>
      </c>
      <c r="C200" s="2"/>
      <c r="D200" s="2">
        <v>1981</v>
      </c>
      <c r="E200" s="2" t="s">
        <v>0</v>
      </c>
      <c r="F200" s="2" t="s">
        <v>18</v>
      </c>
      <c r="G200" s="2"/>
      <c r="H200" s="2"/>
    </row>
    <row r="201" spans="1:6" ht="12.75">
      <c r="A201" s="1" t="s">
        <v>136</v>
      </c>
      <c r="B201" s="1" t="s">
        <v>141</v>
      </c>
      <c r="D201" s="1">
        <v>1983</v>
      </c>
      <c r="E201" s="1" t="s">
        <v>0</v>
      </c>
      <c r="F201" s="1" t="s">
        <v>142</v>
      </c>
    </row>
    <row r="202" spans="1:6" ht="12.75">
      <c r="A202" s="1" t="s">
        <v>136</v>
      </c>
      <c r="B202" s="12" t="s">
        <v>199</v>
      </c>
      <c r="D202" s="1">
        <v>1990</v>
      </c>
      <c r="E202" s="1" t="s">
        <v>213</v>
      </c>
      <c r="F202" s="1" t="s">
        <v>214</v>
      </c>
    </row>
    <row r="203" spans="1:2" ht="12.75">
      <c r="A203" s="1" t="s">
        <v>136</v>
      </c>
      <c r="B203" s="1" t="s">
        <v>139</v>
      </c>
    </row>
    <row r="204" spans="1:5" ht="12.75">
      <c r="A204" s="15" t="s">
        <v>1</v>
      </c>
      <c r="B204" s="1" t="s">
        <v>50</v>
      </c>
      <c r="D204" s="1">
        <v>1998</v>
      </c>
      <c r="E204" s="1" t="s">
        <v>0</v>
      </c>
    </row>
    <row r="205" spans="1:6" ht="12.75">
      <c r="A205" s="1" t="s">
        <v>99</v>
      </c>
      <c r="B205" s="1" t="s">
        <v>110</v>
      </c>
      <c r="D205" s="1">
        <v>1945</v>
      </c>
      <c r="E205" s="1" t="s">
        <v>0</v>
      </c>
      <c r="F205" s="1" t="s">
        <v>90</v>
      </c>
    </row>
    <row r="206" spans="1:5" ht="12.75">
      <c r="A206" s="15" t="s">
        <v>1</v>
      </c>
      <c r="B206" s="15" t="s">
        <v>2</v>
      </c>
      <c r="D206" s="1">
        <v>1996</v>
      </c>
      <c r="E206" s="1" t="s">
        <v>0</v>
      </c>
    </row>
    <row r="207" spans="1:6" ht="12.75">
      <c r="A207" s="1" t="s">
        <v>255</v>
      </c>
      <c r="B207" s="12" t="s">
        <v>259</v>
      </c>
      <c r="D207" s="1">
        <v>1989</v>
      </c>
      <c r="E207" s="1" t="s">
        <v>0</v>
      </c>
      <c r="F207" s="12" t="s">
        <v>18</v>
      </c>
    </row>
    <row r="208" spans="1:6" ht="26.25">
      <c r="A208" s="15" t="s">
        <v>1</v>
      </c>
      <c r="B208" s="15" t="s">
        <v>7</v>
      </c>
      <c r="D208" s="1">
        <v>1990</v>
      </c>
      <c r="E208" s="1" t="s">
        <v>9</v>
      </c>
      <c r="F208" s="15" t="s">
        <v>8</v>
      </c>
    </row>
    <row r="209" spans="1:5" ht="12.75">
      <c r="A209" s="1" t="s">
        <v>136</v>
      </c>
      <c r="B209" s="1" t="s">
        <v>151</v>
      </c>
      <c r="D209" s="1">
        <v>1986</v>
      </c>
      <c r="E209" s="1" t="s">
        <v>98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4">
      <selection activeCell="L148" sqref="L148"/>
    </sheetView>
  </sheetViews>
  <sheetFormatPr defaultColWidth="9.00390625" defaultRowHeight="12.75"/>
  <cols>
    <col min="1" max="1" width="10.125" style="0" customWidth="1"/>
    <col min="2" max="2" width="22.50390625" style="0" customWidth="1"/>
    <col min="3" max="3" width="7.125" style="0" customWidth="1"/>
    <col min="4" max="4" width="7.375" style="0" customWidth="1"/>
    <col min="5" max="5" width="18.00390625" style="0" customWidth="1"/>
    <col min="6" max="6" width="14.625" style="0" customWidth="1"/>
    <col min="7" max="8" width="9.125" style="114" customWidth="1"/>
    <col min="9" max="9" width="9.875" style="166" customWidth="1"/>
  </cols>
  <sheetData>
    <row r="1" spans="1:9" s="56" customFormat="1" ht="12.75" customHeight="1">
      <c r="A1" s="170" t="s">
        <v>374</v>
      </c>
      <c r="B1" s="170"/>
      <c r="C1" s="170"/>
      <c r="D1" s="170"/>
      <c r="E1" s="170"/>
      <c r="F1" s="170"/>
      <c r="G1" s="170"/>
      <c r="H1" s="170"/>
      <c r="I1" s="157"/>
    </row>
    <row r="2" spans="1:9" s="56" customFormat="1" ht="12.75" customHeight="1">
      <c r="A2" s="169" t="s">
        <v>331</v>
      </c>
      <c r="B2" s="169"/>
      <c r="C2" s="169"/>
      <c r="D2" s="169"/>
      <c r="E2" s="169"/>
      <c r="F2" s="169"/>
      <c r="G2" s="169"/>
      <c r="H2" s="169"/>
      <c r="I2" s="158"/>
    </row>
    <row r="3" spans="1:9" ht="18" customHeight="1">
      <c r="A3" s="168" t="s">
        <v>375</v>
      </c>
      <c r="B3" s="168"/>
      <c r="C3" s="168"/>
      <c r="D3" s="168"/>
      <c r="E3" s="168"/>
      <c r="F3" s="168"/>
      <c r="G3" s="168"/>
      <c r="H3" s="168"/>
      <c r="I3" s="159"/>
    </row>
    <row r="4" spans="1:9" ht="18" customHeight="1">
      <c r="A4" s="167" t="s">
        <v>333</v>
      </c>
      <c r="B4" s="167"/>
      <c r="C4" s="19"/>
      <c r="D4" s="19"/>
      <c r="E4" s="19"/>
      <c r="F4" s="19"/>
      <c r="G4" s="104"/>
      <c r="H4" s="104"/>
      <c r="I4" s="160"/>
    </row>
    <row r="5" spans="1:9" ht="18" customHeight="1">
      <c r="A5" s="18" t="s">
        <v>323</v>
      </c>
      <c r="B5" s="18" t="s">
        <v>324</v>
      </c>
      <c r="C5" s="18" t="s">
        <v>325</v>
      </c>
      <c r="D5" s="18" t="s">
        <v>326</v>
      </c>
      <c r="E5" s="18" t="s">
        <v>327</v>
      </c>
      <c r="F5" s="18" t="s">
        <v>328</v>
      </c>
      <c r="G5" s="18" t="s">
        <v>329</v>
      </c>
      <c r="H5" s="18" t="s">
        <v>330</v>
      </c>
      <c r="I5" s="160" t="s">
        <v>555</v>
      </c>
    </row>
    <row r="6" spans="1:9" ht="18" customHeight="1">
      <c r="A6" s="18" t="s">
        <v>337</v>
      </c>
      <c r="B6" s="115" t="s">
        <v>376</v>
      </c>
      <c r="C6" s="18">
        <v>149</v>
      </c>
      <c r="D6" s="18">
        <v>2003</v>
      </c>
      <c r="E6" s="18" t="s">
        <v>9</v>
      </c>
      <c r="F6" s="75" t="s">
        <v>54</v>
      </c>
      <c r="G6" s="97">
        <v>0.06377314814814815</v>
      </c>
      <c r="H6" s="18">
        <v>1</v>
      </c>
      <c r="I6" s="160">
        <v>2</v>
      </c>
    </row>
    <row r="7" spans="1:9" ht="18" customHeight="1">
      <c r="A7" s="18" t="s">
        <v>337</v>
      </c>
      <c r="B7" s="53" t="s">
        <v>377</v>
      </c>
      <c r="C7" s="99">
        <v>150</v>
      </c>
      <c r="D7" s="99">
        <v>2001</v>
      </c>
      <c r="E7" s="99" t="s">
        <v>9</v>
      </c>
      <c r="F7" s="76" t="s">
        <v>54</v>
      </c>
      <c r="G7" s="124">
        <v>0.0637962962962963</v>
      </c>
      <c r="H7" s="99">
        <v>2</v>
      </c>
      <c r="I7" s="160">
        <v>3</v>
      </c>
    </row>
    <row r="8" spans="1:9" ht="18" customHeight="1">
      <c r="A8" s="21" t="s">
        <v>255</v>
      </c>
      <c r="B8" s="34" t="s">
        <v>115</v>
      </c>
      <c r="C8" s="98">
        <v>124</v>
      </c>
      <c r="D8" s="98">
        <v>1992</v>
      </c>
      <c r="E8" s="98" t="s">
        <v>15</v>
      </c>
      <c r="F8" s="37" t="s">
        <v>16</v>
      </c>
      <c r="G8" s="125">
        <v>0.05497685185185185</v>
      </c>
      <c r="H8" s="98">
        <f aca="true" t="shared" si="0" ref="H8:H40">RANK(G8,$G$8:$G$40,1)</f>
        <v>1</v>
      </c>
      <c r="I8" s="160">
        <v>1</v>
      </c>
    </row>
    <row r="9" spans="1:9" ht="18" customHeight="1">
      <c r="A9" s="21" t="s">
        <v>255</v>
      </c>
      <c r="B9" s="34" t="s">
        <v>392</v>
      </c>
      <c r="C9" s="98">
        <v>173</v>
      </c>
      <c r="D9" s="98">
        <v>1981</v>
      </c>
      <c r="E9" s="98" t="s">
        <v>0</v>
      </c>
      <c r="F9" s="37" t="s">
        <v>25</v>
      </c>
      <c r="G9" s="125">
        <v>0.06402777777777778</v>
      </c>
      <c r="H9" s="98">
        <f t="shared" si="0"/>
        <v>2</v>
      </c>
      <c r="I9" s="160">
        <v>4</v>
      </c>
    </row>
    <row r="10" spans="1:9" ht="18" customHeight="1">
      <c r="A10" s="21" t="s">
        <v>255</v>
      </c>
      <c r="B10" s="34" t="s">
        <v>408</v>
      </c>
      <c r="C10" s="98">
        <v>165</v>
      </c>
      <c r="D10" s="98">
        <v>1990</v>
      </c>
      <c r="E10" s="98" t="s">
        <v>0</v>
      </c>
      <c r="F10" s="37" t="s">
        <v>349</v>
      </c>
      <c r="G10" s="125">
        <v>0.06725694444444445</v>
      </c>
      <c r="H10" s="98">
        <f t="shared" si="0"/>
        <v>3</v>
      </c>
      <c r="I10" s="160">
        <v>6</v>
      </c>
    </row>
    <row r="11" spans="1:9" ht="18" customHeight="1">
      <c r="A11" s="21" t="s">
        <v>255</v>
      </c>
      <c r="B11" s="34" t="s">
        <v>415</v>
      </c>
      <c r="C11" s="98">
        <v>215</v>
      </c>
      <c r="D11" s="98">
        <v>1985</v>
      </c>
      <c r="E11" s="98" t="s">
        <v>0</v>
      </c>
      <c r="F11" s="90" t="s">
        <v>29</v>
      </c>
      <c r="G11" s="125">
        <v>0.06765046296296297</v>
      </c>
      <c r="H11" s="98">
        <f t="shared" si="0"/>
        <v>4</v>
      </c>
      <c r="I11" s="160">
        <v>7</v>
      </c>
    </row>
    <row r="12" spans="1:9" ht="18" customHeight="1">
      <c r="A12" s="21" t="s">
        <v>255</v>
      </c>
      <c r="B12" s="35" t="s">
        <v>418</v>
      </c>
      <c r="C12" s="98">
        <v>224</v>
      </c>
      <c r="D12" s="98">
        <v>1992</v>
      </c>
      <c r="E12" s="98" t="s">
        <v>419</v>
      </c>
      <c r="F12" s="37" t="s">
        <v>420</v>
      </c>
      <c r="G12" s="125">
        <v>0.0691550925925926</v>
      </c>
      <c r="H12" s="98">
        <f t="shared" si="0"/>
        <v>5</v>
      </c>
      <c r="I12" s="160">
        <v>8</v>
      </c>
    </row>
    <row r="13" spans="1:9" ht="18" customHeight="1">
      <c r="A13" s="21" t="s">
        <v>255</v>
      </c>
      <c r="B13" s="34" t="s">
        <v>413</v>
      </c>
      <c r="C13" s="98">
        <v>193</v>
      </c>
      <c r="D13" s="98">
        <v>1985</v>
      </c>
      <c r="E13" s="98" t="s">
        <v>0</v>
      </c>
      <c r="F13" s="37" t="s">
        <v>414</v>
      </c>
      <c r="G13" s="125">
        <v>0.07077546296296296</v>
      </c>
      <c r="H13" s="98">
        <f t="shared" si="0"/>
        <v>6</v>
      </c>
      <c r="I13" s="160">
        <v>9</v>
      </c>
    </row>
    <row r="14" spans="1:9" ht="18" customHeight="1">
      <c r="A14" s="21" t="s">
        <v>255</v>
      </c>
      <c r="B14" s="34" t="s">
        <v>391</v>
      </c>
      <c r="C14" s="98">
        <v>164</v>
      </c>
      <c r="D14" s="98">
        <v>1989</v>
      </c>
      <c r="E14" s="98" t="s">
        <v>0</v>
      </c>
      <c r="F14" s="37" t="s">
        <v>349</v>
      </c>
      <c r="G14" s="125">
        <v>0.07172453703703703</v>
      </c>
      <c r="H14" s="98">
        <f t="shared" si="0"/>
        <v>7</v>
      </c>
      <c r="I14" s="160">
        <v>10</v>
      </c>
    </row>
    <row r="15" spans="1:9" ht="18" customHeight="1">
      <c r="A15" s="21" t="s">
        <v>255</v>
      </c>
      <c r="B15" s="34" t="s">
        <v>397</v>
      </c>
      <c r="C15" s="98">
        <v>240</v>
      </c>
      <c r="D15" s="98">
        <v>1992</v>
      </c>
      <c r="E15" s="98" t="s">
        <v>0</v>
      </c>
      <c r="F15" s="78"/>
      <c r="G15" s="125">
        <v>0.07237268518518519</v>
      </c>
      <c r="H15" s="98">
        <f t="shared" si="0"/>
        <v>8</v>
      </c>
      <c r="I15" s="160">
        <v>12</v>
      </c>
    </row>
    <row r="16" spans="1:9" ht="18" customHeight="1">
      <c r="A16" s="21" t="s">
        <v>255</v>
      </c>
      <c r="B16" s="34" t="s">
        <v>383</v>
      </c>
      <c r="C16" s="98">
        <v>120</v>
      </c>
      <c r="D16" s="98">
        <v>1998</v>
      </c>
      <c r="E16" s="98" t="s">
        <v>0</v>
      </c>
      <c r="F16" s="37" t="s">
        <v>500</v>
      </c>
      <c r="G16" s="125">
        <v>0.07361111111111111</v>
      </c>
      <c r="H16" s="98">
        <f t="shared" si="0"/>
        <v>9</v>
      </c>
      <c r="I16" s="160">
        <v>14</v>
      </c>
    </row>
    <row r="17" spans="1:9" ht="18" customHeight="1">
      <c r="A17" s="21" t="s">
        <v>255</v>
      </c>
      <c r="B17" s="34" t="s">
        <v>403</v>
      </c>
      <c r="C17" s="98">
        <v>183</v>
      </c>
      <c r="D17" s="98">
        <v>1997</v>
      </c>
      <c r="E17" s="98" t="s">
        <v>0</v>
      </c>
      <c r="F17" s="90" t="s">
        <v>29</v>
      </c>
      <c r="G17" s="125">
        <v>0.07362268518518518</v>
      </c>
      <c r="H17" s="98">
        <f t="shared" si="0"/>
        <v>10</v>
      </c>
      <c r="I17" s="160">
        <v>15</v>
      </c>
    </row>
    <row r="18" spans="1:9" ht="18" customHeight="1">
      <c r="A18" s="21" t="s">
        <v>255</v>
      </c>
      <c r="B18" s="34" t="s">
        <v>402</v>
      </c>
      <c r="C18" s="98">
        <v>175</v>
      </c>
      <c r="D18" s="98">
        <v>1981</v>
      </c>
      <c r="E18" s="98" t="s">
        <v>0</v>
      </c>
      <c r="F18" s="37" t="s">
        <v>501</v>
      </c>
      <c r="G18" s="125">
        <v>0.0746875</v>
      </c>
      <c r="H18" s="98">
        <f t="shared" si="0"/>
        <v>11</v>
      </c>
      <c r="I18" s="160">
        <v>16</v>
      </c>
    </row>
    <row r="19" spans="1:9" ht="18" customHeight="1">
      <c r="A19" s="21" t="s">
        <v>255</v>
      </c>
      <c r="B19" s="34" t="s">
        <v>412</v>
      </c>
      <c r="C19" s="98">
        <v>166</v>
      </c>
      <c r="D19" s="98">
        <v>1978</v>
      </c>
      <c r="E19" s="98" t="s">
        <v>212</v>
      </c>
      <c r="F19" s="37" t="s">
        <v>68</v>
      </c>
      <c r="G19" s="125">
        <v>0.07743055555555556</v>
      </c>
      <c r="H19" s="98">
        <f t="shared" si="0"/>
        <v>12</v>
      </c>
      <c r="I19" s="160">
        <v>18</v>
      </c>
    </row>
    <row r="20" spans="1:9" ht="18" customHeight="1">
      <c r="A20" s="21" t="s">
        <v>255</v>
      </c>
      <c r="B20" s="35" t="s">
        <v>396</v>
      </c>
      <c r="C20" s="98">
        <v>182</v>
      </c>
      <c r="D20" s="98">
        <v>1989</v>
      </c>
      <c r="E20" s="98" t="s">
        <v>0</v>
      </c>
      <c r="F20" s="78"/>
      <c r="G20" s="125">
        <v>0.07763888888888888</v>
      </c>
      <c r="H20" s="98">
        <f t="shared" si="0"/>
        <v>13</v>
      </c>
      <c r="I20" s="160">
        <v>19</v>
      </c>
    </row>
    <row r="21" spans="1:9" ht="18" customHeight="1">
      <c r="A21" s="21" t="s">
        <v>255</v>
      </c>
      <c r="B21" s="34" t="s">
        <v>417</v>
      </c>
      <c r="C21" s="98">
        <v>203</v>
      </c>
      <c r="D21" s="98">
        <v>1995</v>
      </c>
      <c r="E21" s="98" t="s">
        <v>0</v>
      </c>
      <c r="F21" s="37" t="s">
        <v>502</v>
      </c>
      <c r="G21" s="125">
        <v>0.07768518518518519</v>
      </c>
      <c r="H21" s="98">
        <f t="shared" si="0"/>
        <v>14</v>
      </c>
      <c r="I21" s="160">
        <v>20</v>
      </c>
    </row>
    <row r="22" spans="1:9" ht="18" customHeight="1">
      <c r="A22" s="21" t="s">
        <v>255</v>
      </c>
      <c r="B22" s="34" t="s">
        <v>411</v>
      </c>
      <c r="C22" s="98">
        <v>204</v>
      </c>
      <c r="D22" s="98">
        <v>1994</v>
      </c>
      <c r="E22" s="154" t="s">
        <v>0</v>
      </c>
      <c r="F22" s="96"/>
      <c r="G22" s="125">
        <v>0.07869212962962963</v>
      </c>
      <c r="H22" s="98">
        <f t="shared" si="0"/>
        <v>15</v>
      </c>
      <c r="I22" s="160">
        <v>22</v>
      </c>
    </row>
    <row r="23" spans="1:9" ht="18" customHeight="1">
      <c r="A23" s="21" t="s">
        <v>255</v>
      </c>
      <c r="B23" s="34" t="s">
        <v>395</v>
      </c>
      <c r="C23" s="98">
        <v>187</v>
      </c>
      <c r="D23" s="98">
        <v>1984</v>
      </c>
      <c r="E23" s="98" t="s">
        <v>0</v>
      </c>
      <c r="F23" s="90" t="s">
        <v>385</v>
      </c>
      <c r="G23" s="125">
        <v>0.07966435185185185</v>
      </c>
      <c r="H23" s="98">
        <f t="shared" si="0"/>
        <v>16</v>
      </c>
      <c r="I23" s="160">
        <v>24</v>
      </c>
    </row>
    <row r="24" spans="1:9" ht="18" customHeight="1">
      <c r="A24" s="21" t="s">
        <v>255</v>
      </c>
      <c r="B24" s="34" t="s">
        <v>382</v>
      </c>
      <c r="C24" s="98">
        <v>222</v>
      </c>
      <c r="D24" s="98">
        <v>1992</v>
      </c>
      <c r="E24" s="98" t="s">
        <v>9</v>
      </c>
      <c r="F24" s="96"/>
      <c r="G24" s="125">
        <v>0.07994212962962964</v>
      </c>
      <c r="H24" s="98">
        <f t="shared" si="0"/>
        <v>17</v>
      </c>
      <c r="I24" s="160">
        <v>25</v>
      </c>
    </row>
    <row r="25" spans="1:9" ht="18" customHeight="1">
      <c r="A25" s="21" t="s">
        <v>255</v>
      </c>
      <c r="B25" s="34" t="s">
        <v>400</v>
      </c>
      <c r="C25" s="98">
        <v>225</v>
      </c>
      <c r="D25" s="98">
        <v>1994</v>
      </c>
      <c r="E25" s="98" t="s">
        <v>0</v>
      </c>
      <c r="F25" s="37"/>
      <c r="G25" s="125">
        <v>0.08010416666666666</v>
      </c>
      <c r="H25" s="98">
        <f t="shared" si="0"/>
        <v>18</v>
      </c>
      <c r="I25" s="160">
        <v>27</v>
      </c>
    </row>
    <row r="26" spans="1:9" ht="18" customHeight="1">
      <c r="A26" s="21" t="s">
        <v>255</v>
      </c>
      <c r="B26" s="34" t="s">
        <v>394</v>
      </c>
      <c r="C26" s="98">
        <v>230</v>
      </c>
      <c r="D26" s="98">
        <v>1994</v>
      </c>
      <c r="E26" s="98" t="s">
        <v>0</v>
      </c>
      <c r="F26" s="77" t="s">
        <v>349</v>
      </c>
      <c r="G26" s="125">
        <v>0.08043981481481481</v>
      </c>
      <c r="H26" s="98">
        <f t="shared" si="0"/>
        <v>19</v>
      </c>
      <c r="I26" s="160">
        <v>28</v>
      </c>
    </row>
    <row r="27" spans="1:9" ht="18" customHeight="1">
      <c r="A27" s="21" t="s">
        <v>255</v>
      </c>
      <c r="B27" s="34" t="s">
        <v>380</v>
      </c>
      <c r="C27" s="98">
        <v>232</v>
      </c>
      <c r="D27" s="98">
        <v>1986</v>
      </c>
      <c r="E27" s="98" t="s">
        <v>0</v>
      </c>
      <c r="F27" s="90" t="s">
        <v>381</v>
      </c>
      <c r="G27" s="125">
        <v>0.08082175925925926</v>
      </c>
      <c r="H27" s="98">
        <f t="shared" si="0"/>
        <v>20</v>
      </c>
      <c r="I27" s="160">
        <v>29</v>
      </c>
    </row>
    <row r="28" spans="1:9" ht="18" customHeight="1">
      <c r="A28" s="21" t="s">
        <v>255</v>
      </c>
      <c r="B28" s="34" t="s">
        <v>388</v>
      </c>
      <c r="C28" s="98">
        <v>102</v>
      </c>
      <c r="D28" s="98">
        <v>1980</v>
      </c>
      <c r="E28" s="98" t="s">
        <v>389</v>
      </c>
      <c r="F28" s="37"/>
      <c r="G28" s="125">
        <v>0.08138888888888889</v>
      </c>
      <c r="H28" s="98">
        <f t="shared" si="0"/>
        <v>21</v>
      </c>
      <c r="I28" s="160">
        <v>30</v>
      </c>
    </row>
    <row r="29" spans="1:9" ht="18" customHeight="1">
      <c r="A29" s="21" t="s">
        <v>255</v>
      </c>
      <c r="B29" s="34" t="s">
        <v>409</v>
      </c>
      <c r="C29" s="98">
        <v>221</v>
      </c>
      <c r="D29" s="98">
        <v>1982</v>
      </c>
      <c r="E29" s="98" t="s">
        <v>0</v>
      </c>
      <c r="F29" s="37" t="s">
        <v>410</v>
      </c>
      <c r="G29" s="125">
        <v>0.08222222222222221</v>
      </c>
      <c r="H29" s="98">
        <f t="shared" si="0"/>
        <v>22</v>
      </c>
      <c r="I29" s="160">
        <v>31</v>
      </c>
    </row>
    <row r="30" spans="1:9" ht="18" customHeight="1">
      <c r="A30" s="21" t="s">
        <v>255</v>
      </c>
      <c r="B30" s="34" t="s">
        <v>416</v>
      </c>
      <c r="C30" s="98">
        <v>122</v>
      </c>
      <c r="D30" s="98">
        <v>1989</v>
      </c>
      <c r="E30" s="98" t="s">
        <v>0</v>
      </c>
      <c r="F30" s="37" t="s">
        <v>49</v>
      </c>
      <c r="G30" s="125">
        <v>0.08306712962962963</v>
      </c>
      <c r="H30" s="98">
        <f t="shared" si="0"/>
        <v>23</v>
      </c>
      <c r="I30" s="160">
        <v>35</v>
      </c>
    </row>
    <row r="31" spans="1:9" ht="18" customHeight="1">
      <c r="A31" s="21" t="s">
        <v>255</v>
      </c>
      <c r="B31" s="34" t="s">
        <v>387</v>
      </c>
      <c r="C31" s="98">
        <v>226</v>
      </c>
      <c r="D31" s="98">
        <v>1985</v>
      </c>
      <c r="E31" s="98" t="s">
        <v>0</v>
      </c>
      <c r="F31" s="37"/>
      <c r="G31" s="125">
        <v>0.08482638888888888</v>
      </c>
      <c r="H31" s="98">
        <f t="shared" si="0"/>
        <v>24</v>
      </c>
      <c r="I31" s="160">
        <v>37</v>
      </c>
    </row>
    <row r="32" spans="1:9" ht="18" customHeight="1">
      <c r="A32" s="21" t="s">
        <v>255</v>
      </c>
      <c r="B32" s="34" t="s">
        <v>378</v>
      </c>
      <c r="C32" s="98">
        <v>184</v>
      </c>
      <c r="D32" s="98">
        <v>1991</v>
      </c>
      <c r="E32" s="98" t="s">
        <v>0</v>
      </c>
      <c r="F32" s="37" t="s">
        <v>379</v>
      </c>
      <c r="G32" s="125">
        <v>0.08503472222222223</v>
      </c>
      <c r="H32" s="98">
        <f t="shared" si="0"/>
        <v>25</v>
      </c>
      <c r="I32" s="160">
        <v>38</v>
      </c>
    </row>
    <row r="33" spans="1:9" ht="18" customHeight="1">
      <c r="A33" s="21" t="s">
        <v>255</v>
      </c>
      <c r="B33" s="34" t="s">
        <v>406</v>
      </c>
      <c r="C33" s="98">
        <v>160</v>
      </c>
      <c r="D33" s="98">
        <v>1987</v>
      </c>
      <c r="E33" s="98" t="s">
        <v>0</v>
      </c>
      <c r="F33" s="37"/>
      <c r="G33" s="125">
        <v>0.08534722222222223</v>
      </c>
      <c r="H33" s="98">
        <f t="shared" si="0"/>
        <v>26</v>
      </c>
      <c r="I33" s="160">
        <v>39</v>
      </c>
    </row>
    <row r="34" spans="1:9" ht="18" customHeight="1">
      <c r="A34" s="21" t="s">
        <v>255</v>
      </c>
      <c r="B34" s="34" t="s">
        <v>384</v>
      </c>
      <c r="C34" s="98">
        <v>186</v>
      </c>
      <c r="D34" s="98">
        <v>1989</v>
      </c>
      <c r="E34" s="98" t="s">
        <v>0</v>
      </c>
      <c r="F34" s="90" t="s">
        <v>385</v>
      </c>
      <c r="G34" s="125">
        <v>0.08577546296296296</v>
      </c>
      <c r="H34" s="98">
        <f t="shared" si="0"/>
        <v>27</v>
      </c>
      <c r="I34" s="160">
        <v>40</v>
      </c>
    </row>
    <row r="35" spans="1:9" ht="18" customHeight="1">
      <c r="A35" s="21" t="s">
        <v>255</v>
      </c>
      <c r="B35" s="34" t="s">
        <v>399</v>
      </c>
      <c r="C35" s="98">
        <v>229</v>
      </c>
      <c r="D35" s="98">
        <v>1990</v>
      </c>
      <c r="E35" s="98" t="s">
        <v>0</v>
      </c>
      <c r="F35" s="37"/>
      <c r="G35" s="125">
        <v>0.08965277777777779</v>
      </c>
      <c r="H35" s="98">
        <f t="shared" si="0"/>
        <v>28</v>
      </c>
      <c r="I35" s="160">
        <v>43</v>
      </c>
    </row>
    <row r="36" spans="1:9" ht="18" customHeight="1">
      <c r="A36" s="21" t="s">
        <v>255</v>
      </c>
      <c r="B36" s="34" t="s">
        <v>401</v>
      </c>
      <c r="C36" s="98">
        <v>113</v>
      </c>
      <c r="D36" s="98">
        <v>1986</v>
      </c>
      <c r="E36" s="98" t="s">
        <v>0</v>
      </c>
      <c r="F36" s="37"/>
      <c r="G36" s="125">
        <v>0.09042824074074074</v>
      </c>
      <c r="H36" s="98">
        <f t="shared" si="0"/>
        <v>29</v>
      </c>
      <c r="I36" s="160">
        <v>44</v>
      </c>
    </row>
    <row r="37" spans="1:9" ht="18" customHeight="1">
      <c r="A37" s="21" t="s">
        <v>255</v>
      </c>
      <c r="B37" s="34" t="s">
        <v>390</v>
      </c>
      <c r="C37" s="98">
        <v>137</v>
      </c>
      <c r="D37" s="98">
        <v>1984</v>
      </c>
      <c r="E37" s="98" t="s">
        <v>0</v>
      </c>
      <c r="F37" s="37"/>
      <c r="G37" s="125">
        <v>0.09293981481481482</v>
      </c>
      <c r="H37" s="98">
        <f t="shared" si="0"/>
        <v>30</v>
      </c>
      <c r="I37" s="160">
        <v>45</v>
      </c>
    </row>
    <row r="38" spans="1:9" ht="18" customHeight="1">
      <c r="A38" s="21" t="s">
        <v>255</v>
      </c>
      <c r="B38" s="34" t="s">
        <v>407</v>
      </c>
      <c r="C38" s="98">
        <v>209</v>
      </c>
      <c r="D38" s="98">
        <v>1985</v>
      </c>
      <c r="E38" s="98" t="s">
        <v>9</v>
      </c>
      <c r="F38" s="37"/>
      <c r="G38" s="125">
        <v>0.09710648148148149</v>
      </c>
      <c r="H38" s="98">
        <f t="shared" si="0"/>
        <v>31</v>
      </c>
      <c r="I38" s="160">
        <v>47</v>
      </c>
    </row>
    <row r="39" spans="1:9" ht="18" customHeight="1">
      <c r="A39" s="21" t="s">
        <v>255</v>
      </c>
      <c r="B39" s="34" t="s">
        <v>398</v>
      </c>
      <c r="C39" s="98">
        <v>231</v>
      </c>
      <c r="D39" s="98">
        <v>1996</v>
      </c>
      <c r="E39" s="98" t="s">
        <v>0</v>
      </c>
      <c r="F39" s="78"/>
      <c r="G39" s="125">
        <v>0.10741898148148148</v>
      </c>
      <c r="H39" s="98">
        <f t="shared" si="0"/>
        <v>32</v>
      </c>
      <c r="I39" s="160">
        <v>50</v>
      </c>
    </row>
    <row r="40" spans="1:9" ht="18" customHeight="1">
      <c r="A40" s="21" t="s">
        <v>255</v>
      </c>
      <c r="B40" s="34" t="s">
        <v>386</v>
      </c>
      <c r="C40" s="98">
        <v>180</v>
      </c>
      <c r="D40" s="98">
        <v>1984</v>
      </c>
      <c r="E40" s="98" t="s">
        <v>0</v>
      </c>
      <c r="F40" s="37" t="s">
        <v>510</v>
      </c>
      <c r="G40" s="125">
        <v>0.10775462962962963</v>
      </c>
      <c r="H40" s="98">
        <f t="shared" si="0"/>
        <v>33</v>
      </c>
      <c r="I40" s="160">
        <v>51</v>
      </c>
    </row>
    <row r="41" spans="1:9" ht="18" customHeight="1">
      <c r="A41" s="28" t="s">
        <v>279</v>
      </c>
      <c r="B41" s="28" t="s">
        <v>421</v>
      </c>
      <c r="C41" s="105">
        <v>108</v>
      </c>
      <c r="D41" s="105">
        <v>1972</v>
      </c>
      <c r="E41" s="105" t="s">
        <v>0</v>
      </c>
      <c r="F41" s="29" t="s">
        <v>68</v>
      </c>
      <c r="G41" s="126">
        <v>0.06575231481481482</v>
      </c>
      <c r="H41" s="105">
        <f aca="true" t="shared" si="1" ref="H41:H46">RANK(G41,$G$41:$G$46,1)</f>
        <v>1</v>
      </c>
      <c r="I41" s="160">
        <v>5</v>
      </c>
    </row>
    <row r="42" spans="1:9" ht="18" customHeight="1">
      <c r="A42" s="28" t="s">
        <v>279</v>
      </c>
      <c r="B42" s="28" t="s">
        <v>280</v>
      </c>
      <c r="C42" s="105">
        <v>115</v>
      </c>
      <c r="D42" s="105">
        <v>1969</v>
      </c>
      <c r="E42" s="105" t="s">
        <v>235</v>
      </c>
      <c r="F42" s="29"/>
      <c r="G42" s="126">
        <v>0.07211805555555556</v>
      </c>
      <c r="H42" s="105">
        <f t="shared" si="1"/>
        <v>2</v>
      </c>
      <c r="I42" s="160">
        <v>11</v>
      </c>
    </row>
    <row r="43" spans="1:9" ht="18" customHeight="1">
      <c r="A43" s="28" t="s">
        <v>279</v>
      </c>
      <c r="B43" s="38" t="s">
        <v>423</v>
      </c>
      <c r="C43" s="105">
        <v>143</v>
      </c>
      <c r="D43" s="105">
        <v>1977</v>
      </c>
      <c r="E43" s="105" t="s">
        <v>0</v>
      </c>
      <c r="F43" s="29"/>
      <c r="G43" s="126">
        <v>0.07811342592592592</v>
      </c>
      <c r="H43" s="105">
        <f t="shared" si="1"/>
        <v>3</v>
      </c>
      <c r="I43" s="160">
        <v>21</v>
      </c>
    </row>
    <row r="44" spans="1:9" ht="18" customHeight="1">
      <c r="A44" s="28" t="s">
        <v>279</v>
      </c>
      <c r="B44" s="38" t="s">
        <v>302</v>
      </c>
      <c r="C44" s="105">
        <v>128</v>
      </c>
      <c r="D44" s="105">
        <v>1968</v>
      </c>
      <c r="E44" s="105" t="s">
        <v>15</v>
      </c>
      <c r="F44" s="29" t="s">
        <v>16</v>
      </c>
      <c r="G44" s="126">
        <v>0.07962962962962962</v>
      </c>
      <c r="H44" s="105">
        <f t="shared" si="1"/>
        <v>4</v>
      </c>
      <c r="I44" s="160">
        <v>23</v>
      </c>
    </row>
    <row r="45" spans="1:9" ht="18" customHeight="1">
      <c r="A45" s="27" t="s">
        <v>279</v>
      </c>
      <c r="B45" s="27" t="s">
        <v>424</v>
      </c>
      <c r="C45" s="105">
        <v>212</v>
      </c>
      <c r="D45" s="116">
        <v>1968</v>
      </c>
      <c r="E45" s="116" t="s">
        <v>98</v>
      </c>
      <c r="F45" s="29" t="s">
        <v>364</v>
      </c>
      <c r="G45" s="126">
        <v>0.08856481481481482</v>
      </c>
      <c r="H45" s="105">
        <f t="shared" si="1"/>
        <v>5</v>
      </c>
      <c r="I45" s="160">
        <v>42</v>
      </c>
    </row>
    <row r="46" spans="1:9" ht="18" customHeight="1">
      <c r="A46" s="28" t="s">
        <v>279</v>
      </c>
      <c r="B46" s="38" t="s">
        <v>422</v>
      </c>
      <c r="C46" s="105">
        <v>158</v>
      </c>
      <c r="D46" s="105">
        <v>1972</v>
      </c>
      <c r="E46" s="105" t="s">
        <v>0</v>
      </c>
      <c r="F46" s="29" t="s">
        <v>25</v>
      </c>
      <c r="G46" s="126">
        <v>0.09960648148148148</v>
      </c>
      <c r="H46" s="105">
        <f t="shared" si="1"/>
        <v>6</v>
      </c>
      <c r="I46" s="160">
        <v>49</v>
      </c>
    </row>
    <row r="47" spans="1:9" ht="18" customHeight="1">
      <c r="A47" s="60" t="s">
        <v>283</v>
      </c>
      <c r="B47" s="59" t="s">
        <v>428</v>
      </c>
      <c r="C47" s="106">
        <v>216</v>
      </c>
      <c r="D47" s="117">
        <v>1961</v>
      </c>
      <c r="E47" s="117" t="s">
        <v>98</v>
      </c>
      <c r="F47" s="79" t="s">
        <v>410</v>
      </c>
      <c r="G47" s="127">
        <v>0.07571759259259259</v>
      </c>
      <c r="H47" s="106">
        <v>1</v>
      </c>
      <c r="I47" s="160">
        <v>17</v>
      </c>
    </row>
    <row r="48" spans="1:9" ht="18" customHeight="1">
      <c r="A48" s="60" t="s">
        <v>283</v>
      </c>
      <c r="B48" s="59" t="s">
        <v>404</v>
      </c>
      <c r="C48" s="106">
        <v>190</v>
      </c>
      <c r="D48" s="117">
        <v>1966</v>
      </c>
      <c r="E48" s="117" t="s">
        <v>0</v>
      </c>
      <c r="F48" s="79" t="s">
        <v>405</v>
      </c>
      <c r="G48" s="127">
        <v>0.08238425925925925</v>
      </c>
      <c r="H48" s="106">
        <v>2</v>
      </c>
      <c r="I48" s="160">
        <v>33</v>
      </c>
    </row>
    <row r="49" spans="1:9" ht="18" customHeight="1">
      <c r="A49" s="60" t="s">
        <v>283</v>
      </c>
      <c r="B49" s="59" t="s">
        <v>425</v>
      </c>
      <c r="C49" s="106">
        <v>107</v>
      </c>
      <c r="D49" s="117">
        <v>1963</v>
      </c>
      <c r="E49" s="117" t="s">
        <v>231</v>
      </c>
      <c r="F49" s="79" t="s">
        <v>426</v>
      </c>
      <c r="G49" s="127">
        <v>0.08253472222222223</v>
      </c>
      <c r="H49" s="106">
        <v>3</v>
      </c>
      <c r="I49" s="160">
        <v>34</v>
      </c>
    </row>
    <row r="50" spans="1:9" ht="18" customHeight="1">
      <c r="A50" s="60" t="s">
        <v>283</v>
      </c>
      <c r="B50" s="59" t="s">
        <v>298</v>
      </c>
      <c r="C50" s="106">
        <v>139</v>
      </c>
      <c r="D50" s="117">
        <v>1967</v>
      </c>
      <c r="E50" s="117" t="s">
        <v>98</v>
      </c>
      <c r="F50" s="79" t="s">
        <v>410</v>
      </c>
      <c r="G50" s="127">
        <v>0.08328703703703703</v>
      </c>
      <c r="H50" s="106">
        <v>4</v>
      </c>
      <c r="I50" s="160">
        <v>36</v>
      </c>
    </row>
    <row r="51" spans="1:9" ht="18" customHeight="1">
      <c r="A51" s="60" t="s">
        <v>283</v>
      </c>
      <c r="B51" s="62" t="s">
        <v>122</v>
      </c>
      <c r="C51" s="106">
        <v>130</v>
      </c>
      <c r="D51" s="106">
        <v>1962</v>
      </c>
      <c r="E51" s="106" t="s">
        <v>15</v>
      </c>
      <c r="F51" s="79" t="s">
        <v>16</v>
      </c>
      <c r="G51" s="127">
        <v>0.09399305555555555</v>
      </c>
      <c r="H51" s="106">
        <v>5</v>
      </c>
      <c r="I51" s="160">
        <v>46</v>
      </c>
    </row>
    <row r="52" spans="1:9" ht="18" customHeight="1">
      <c r="A52" s="60" t="s">
        <v>283</v>
      </c>
      <c r="B52" s="59" t="s">
        <v>427</v>
      </c>
      <c r="C52" s="106">
        <v>189</v>
      </c>
      <c r="D52" s="117">
        <v>1964</v>
      </c>
      <c r="E52" s="117" t="s">
        <v>0</v>
      </c>
      <c r="F52" s="79"/>
      <c r="G52" s="127">
        <v>0.09872685185185186</v>
      </c>
      <c r="H52" s="106">
        <v>6</v>
      </c>
      <c r="I52" s="160">
        <v>48</v>
      </c>
    </row>
    <row r="53" spans="1:9" ht="18" customHeight="1">
      <c r="A53" s="140" t="s">
        <v>285</v>
      </c>
      <c r="B53" s="141" t="s">
        <v>286</v>
      </c>
      <c r="C53" s="142">
        <v>131</v>
      </c>
      <c r="D53" s="142">
        <v>1955</v>
      </c>
      <c r="E53" s="142" t="s">
        <v>15</v>
      </c>
      <c r="F53" s="143" t="s">
        <v>70</v>
      </c>
      <c r="G53" s="144">
        <v>0.0734375</v>
      </c>
      <c r="H53" s="142">
        <v>1</v>
      </c>
      <c r="I53" s="161">
        <v>13</v>
      </c>
    </row>
    <row r="54" spans="1:9" ht="18" customHeight="1">
      <c r="A54" s="140" t="s">
        <v>285</v>
      </c>
      <c r="B54" s="140" t="s">
        <v>430</v>
      </c>
      <c r="C54" s="142">
        <v>217</v>
      </c>
      <c r="D54" s="142">
        <v>1954</v>
      </c>
      <c r="E54" s="142" t="s">
        <v>98</v>
      </c>
      <c r="F54" s="143" t="s">
        <v>410</v>
      </c>
      <c r="G54" s="144">
        <v>0.08225694444444444</v>
      </c>
      <c r="H54" s="142">
        <v>2</v>
      </c>
      <c r="I54" s="161">
        <v>32</v>
      </c>
    </row>
    <row r="55" spans="1:9" ht="18" customHeight="1">
      <c r="A55" s="140" t="s">
        <v>285</v>
      </c>
      <c r="B55" s="141" t="s">
        <v>429</v>
      </c>
      <c r="C55" s="142">
        <v>153</v>
      </c>
      <c r="D55" s="142">
        <v>1955</v>
      </c>
      <c r="E55" s="142" t="s">
        <v>98</v>
      </c>
      <c r="F55" s="143" t="s">
        <v>373</v>
      </c>
      <c r="G55" s="144">
        <v>0.08594907407407408</v>
      </c>
      <c r="H55" s="142">
        <v>3</v>
      </c>
      <c r="I55" s="161">
        <v>41</v>
      </c>
    </row>
    <row r="56" spans="1:9" ht="21.75" customHeight="1">
      <c r="A56" s="122" t="s">
        <v>287</v>
      </c>
      <c r="B56" s="2" t="s">
        <v>288</v>
      </c>
      <c r="C56" s="18">
        <v>211</v>
      </c>
      <c r="D56" s="18">
        <v>1945</v>
      </c>
      <c r="E56" s="18" t="s">
        <v>98</v>
      </c>
      <c r="F56" s="145" t="s">
        <v>410</v>
      </c>
      <c r="G56" s="97">
        <v>0.08001157407407407</v>
      </c>
      <c r="H56" s="18">
        <v>1</v>
      </c>
      <c r="I56" s="160">
        <v>26</v>
      </c>
    </row>
    <row r="57" spans="1:9" ht="21.75" customHeight="1">
      <c r="A57" s="23" t="s">
        <v>133</v>
      </c>
      <c r="B57" s="23" t="s">
        <v>431</v>
      </c>
      <c r="C57" s="107">
        <v>148</v>
      </c>
      <c r="D57" s="107">
        <v>1999</v>
      </c>
      <c r="E57" s="107" t="s">
        <v>9</v>
      </c>
      <c r="F57" s="83" t="s">
        <v>432</v>
      </c>
      <c r="G57" s="128">
        <v>0.05151620370370371</v>
      </c>
      <c r="H57" s="107">
        <v>1</v>
      </c>
      <c r="I57" s="160">
        <v>1</v>
      </c>
    </row>
    <row r="58" spans="1:9" ht="18" customHeight="1">
      <c r="A58" s="23" t="s">
        <v>133</v>
      </c>
      <c r="B58" s="23" t="s">
        <v>454</v>
      </c>
      <c r="C58" s="107">
        <v>179</v>
      </c>
      <c r="D58" s="107">
        <v>2001</v>
      </c>
      <c r="E58" s="107" t="s">
        <v>355</v>
      </c>
      <c r="F58" s="135" t="s">
        <v>505</v>
      </c>
      <c r="G58" s="128">
        <v>0.059456018518518526</v>
      </c>
      <c r="H58" s="107">
        <v>2</v>
      </c>
      <c r="I58" s="160">
        <v>16</v>
      </c>
    </row>
    <row r="59" spans="1:9" ht="18" customHeight="1">
      <c r="A59" s="23" t="s">
        <v>133</v>
      </c>
      <c r="B59" s="66" t="s">
        <v>433</v>
      </c>
      <c r="C59" s="108">
        <v>170</v>
      </c>
      <c r="D59" s="108">
        <v>2002</v>
      </c>
      <c r="E59" s="108" t="s">
        <v>9</v>
      </c>
      <c r="F59" s="83" t="s">
        <v>432</v>
      </c>
      <c r="G59" s="129">
        <v>0.05946759259259259</v>
      </c>
      <c r="H59" s="108">
        <v>3</v>
      </c>
      <c r="I59" s="160">
        <v>17</v>
      </c>
    </row>
    <row r="60" spans="1:9" ht="18" customHeight="1">
      <c r="A60" s="23" t="s">
        <v>133</v>
      </c>
      <c r="B60" s="101" t="s">
        <v>444</v>
      </c>
      <c r="C60" s="109">
        <v>178</v>
      </c>
      <c r="D60" s="109">
        <v>1999</v>
      </c>
      <c r="E60" s="109" t="s">
        <v>355</v>
      </c>
      <c r="F60" s="135" t="s">
        <v>505</v>
      </c>
      <c r="G60" s="130">
        <v>0.06474537037037037</v>
      </c>
      <c r="H60" s="109">
        <v>4</v>
      </c>
      <c r="I60" s="160">
        <v>30</v>
      </c>
    </row>
    <row r="61" spans="1:9" ht="18" customHeight="1">
      <c r="A61" s="66" t="s">
        <v>133</v>
      </c>
      <c r="B61" s="66" t="s">
        <v>503</v>
      </c>
      <c r="C61" s="108">
        <v>192</v>
      </c>
      <c r="D61" s="108">
        <v>2003</v>
      </c>
      <c r="E61" s="108" t="s">
        <v>9</v>
      </c>
      <c r="F61" s="84" t="s">
        <v>504</v>
      </c>
      <c r="G61" s="129">
        <v>0.07971064814814814</v>
      </c>
      <c r="H61" s="108">
        <v>5</v>
      </c>
      <c r="I61" s="160">
        <v>73</v>
      </c>
    </row>
    <row r="62" spans="1:9" ht="18" customHeight="1">
      <c r="A62" s="31" t="s">
        <v>136</v>
      </c>
      <c r="B62" s="39" t="s">
        <v>2</v>
      </c>
      <c r="C62" s="110">
        <v>104</v>
      </c>
      <c r="D62" s="110">
        <v>1996</v>
      </c>
      <c r="E62" s="110" t="s">
        <v>336</v>
      </c>
      <c r="F62" s="33" t="s">
        <v>277</v>
      </c>
      <c r="G62" s="131">
        <v>0.051527777777777777</v>
      </c>
      <c r="H62" s="110">
        <f>RANK(G62,$G$62:$G$104,1)</f>
        <v>1</v>
      </c>
      <c r="I62" s="160">
        <v>2</v>
      </c>
    </row>
    <row r="63" spans="1:9" ht="18" customHeight="1">
      <c r="A63" s="31" t="s">
        <v>136</v>
      </c>
      <c r="B63" s="31" t="s">
        <v>439</v>
      </c>
      <c r="C63" s="110">
        <v>194</v>
      </c>
      <c r="D63" s="110">
        <v>1986</v>
      </c>
      <c r="E63" s="110" t="s">
        <v>0</v>
      </c>
      <c r="F63" s="33" t="s">
        <v>37</v>
      </c>
      <c r="G63" s="131">
        <v>0.05209490740740741</v>
      </c>
      <c r="H63" s="110">
        <f>RANK(G63,$G$62:$G$104,1)</f>
        <v>2</v>
      </c>
      <c r="I63" s="160">
        <v>3</v>
      </c>
    </row>
    <row r="64" spans="1:9" ht="18" customHeight="1">
      <c r="A64" s="31" t="s">
        <v>136</v>
      </c>
      <c r="B64" s="39" t="s">
        <v>455</v>
      </c>
      <c r="C64" s="110">
        <v>172</v>
      </c>
      <c r="D64" s="110">
        <v>1984</v>
      </c>
      <c r="E64" s="110" t="s">
        <v>419</v>
      </c>
      <c r="F64" s="33"/>
      <c r="G64" s="131">
        <v>0.05418981481481481</v>
      </c>
      <c r="H64" s="110">
        <v>3</v>
      </c>
      <c r="I64" s="160">
        <v>5</v>
      </c>
    </row>
    <row r="65" spans="1:9" ht="18" customHeight="1">
      <c r="A65" s="31" t="s">
        <v>136</v>
      </c>
      <c r="B65" s="39" t="s">
        <v>171</v>
      </c>
      <c r="C65" s="110">
        <v>162</v>
      </c>
      <c r="D65" s="110">
        <v>1989</v>
      </c>
      <c r="E65" s="110" t="s">
        <v>0</v>
      </c>
      <c r="F65" s="33" t="s">
        <v>58</v>
      </c>
      <c r="G65" s="131">
        <v>0.05420138888888889</v>
      </c>
      <c r="H65" s="110">
        <f aca="true" t="shared" si="2" ref="H65:H103">RANK(G65,$G$62:$G$104,1)</f>
        <v>4</v>
      </c>
      <c r="I65" s="160">
        <v>6</v>
      </c>
    </row>
    <row r="66" spans="1:9" ht="18" customHeight="1">
      <c r="A66" s="31" t="s">
        <v>136</v>
      </c>
      <c r="B66" s="31" t="s">
        <v>441</v>
      </c>
      <c r="C66" s="110">
        <v>168</v>
      </c>
      <c r="D66" s="110">
        <v>1985</v>
      </c>
      <c r="E66" s="110" t="s">
        <v>442</v>
      </c>
      <c r="F66" s="33" t="s">
        <v>443</v>
      </c>
      <c r="G66" s="131">
        <v>0.0566087962962963</v>
      </c>
      <c r="H66" s="110">
        <f t="shared" si="2"/>
        <v>5</v>
      </c>
      <c r="I66" s="160">
        <v>8</v>
      </c>
    </row>
    <row r="67" spans="1:9" ht="18" customHeight="1">
      <c r="A67" s="31" t="s">
        <v>136</v>
      </c>
      <c r="B67" s="31" t="s">
        <v>174</v>
      </c>
      <c r="C67" s="110">
        <v>100</v>
      </c>
      <c r="D67" s="110">
        <v>1983</v>
      </c>
      <c r="E67" s="110" t="s">
        <v>107</v>
      </c>
      <c r="F67" s="33" t="s">
        <v>507</v>
      </c>
      <c r="G67" s="131">
        <v>0.05667824074074074</v>
      </c>
      <c r="H67" s="110">
        <f t="shared" si="2"/>
        <v>6</v>
      </c>
      <c r="I67" s="160">
        <v>9</v>
      </c>
    </row>
    <row r="68" spans="1:9" ht="18" customHeight="1">
      <c r="A68" s="31" t="s">
        <v>136</v>
      </c>
      <c r="B68" s="73" t="s">
        <v>546</v>
      </c>
      <c r="C68" s="110">
        <v>202</v>
      </c>
      <c r="D68" s="110">
        <v>1979</v>
      </c>
      <c r="E68" s="110" t="s">
        <v>0</v>
      </c>
      <c r="F68" s="33" t="s">
        <v>349</v>
      </c>
      <c r="G68" s="131">
        <v>0.057118055555555554</v>
      </c>
      <c r="H68" s="110">
        <f t="shared" si="2"/>
        <v>7</v>
      </c>
      <c r="I68" s="160">
        <v>11</v>
      </c>
    </row>
    <row r="69" spans="1:9" ht="18" customHeight="1">
      <c r="A69" s="31" t="s">
        <v>136</v>
      </c>
      <c r="B69" s="39" t="s">
        <v>36</v>
      </c>
      <c r="C69" s="110">
        <v>163</v>
      </c>
      <c r="D69" s="110">
        <v>1986</v>
      </c>
      <c r="E69" s="110" t="s">
        <v>0</v>
      </c>
      <c r="F69" s="33" t="s">
        <v>37</v>
      </c>
      <c r="G69" s="131">
        <v>0.0574537037037037</v>
      </c>
      <c r="H69" s="110">
        <f t="shared" si="2"/>
        <v>8</v>
      </c>
      <c r="I69" s="160">
        <v>12</v>
      </c>
    </row>
    <row r="70" spans="1:9" ht="18" customHeight="1">
      <c r="A70" s="31" t="s">
        <v>136</v>
      </c>
      <c r="B70" s="31" t="s">
        <v>511</v>
      </c>
      <c r="C70" s="110">
        <v>152</v>
      </c>
      <c r="D70" s="110">
        <v>1983</v>
      </c>
      <c r="E70" s="110" t="s">
        <v>512</v>
      </c>
      <c r="F70" s="33" t="s">
        <v>68</v>
      </c>
      <c r="G70" s="131">
        <v>0.05856481481481481</v>
      </c>
      <c r="H70" s="110">
        <f t="shared" si="2"/>
        <v>9</v>
      </c>
      <c r="I70" s="160">
        <v>14</v>
      </c>
    </row>
    <row r="71" spans="1:9" ht="18" customHeight="1">
      <c r="A71" s="31" t="s">
        <v>136</v>
      </c>
      <c r="B71" s="39" t="s">
        <v>461</v>
      </c>
      <c r="C71" s="110">
        <v>127</v>
      </c>
      <c r="D71" s="110">
        <v>1984</v>
      </c>
      <c r="E71" s="110" t="s">
        <v>15</v>
      </c>
      <c r="F71" s="33" t="s">
        <v>16</v>
      </c>
      <c r="G71" s="131">
        <v>0.0604050925925926</v>
      </c>
      <c r="H71" s="110">
        <f t="shared" si="2"/>
        <v>10</v>
      </c>
      <c r="I71" s="160">
        <v>20</v>
      </c>
    </row>
    <row r="72" spans="1:9" ht="18" customHeight="1">
      <c r="A72" s="31" t="s">
        <v>136</v>
      </c>
      <c r="B72" s="31" t="s">
        <v>521</v>
      </c>
      <c r="C72" s="110">
        <v>218</v>
      </c>
      <c r="D72" s="110">
        <v>1986</v>
      </c>
      <c r="E72" s="110" t="s">
        <v>200</v>
      </c>
      <c r="F72" s="32" t="s">
        <v>29</v>
      </c>
      <c r="G72" s="131">
        <v>0.060960648148148146</v>
      </c>
      <c r="H72" s="110">
        <f t="shared" si="2"/>
        <v>11</v>
      </c>
      <c r="I72" s="160">
        <v>22</v>
      </c>
    </row>
    <row r="73" spans="1:9" ht="18" customHeight="1">
      <c r="A73" s="31" t="s">
        <v>136</v>
      </c>
      <c r="B73" s="39" t="s">
        <v>14</v>
      </c>
      <c r="C73" s="110">
        <v>126</v>
      </c>
      <c r="D73" s="110">
        <v>1984</v>
      </c>
      <c r="E73" s="110" t="s">
        <v>15</v>
      </c>
      <c r="F73" s="33" t="s">
        <v>16</v>
      </c>
      <c r="G73" s="131">
        <v>0.06229166666666667</v>
      </c>
      <c r="H73" s="110">
        <f t="shared" si="2"/>
        <v>12</v>
      </c>
      <c r="I73" s="160">
        <v>24</v>
      </c>
    </row>
    <row r="74" spans="1:9" ht="18" customHeight="1">
      <c r="A74" s="31" t="s">
        <v>136</v>
      </c>
      <c r="B74" s="39" t="s">
        <v>348</v>
      </c>
      <c r="C74" s="118">
        <v>188</v>
      </c>
      <c r="D74" s="118">
        <v>1987</v>
      </c>
      <c r="E74" s="118" t="s">
        <v>513</v>
      </c>
      <c r="F74" s="85"/>
      <c r="G74" s="131">
        <v>0.06355324074074074</v>
      </c>
      <c r="H74" s="110">
        <f t="shared" si="2"/>
        <v>13</v>
      </c>
      <c r="I74" s="160">
        <v>27</v>
      </c>
    </row>
    <row r="75" spans="1:9" ht="18" customHeight="1">
      <c r="A75" s="31" t="s">
        <v>136</v>
      </c>
      <c r="B75" s="31" t="s">
        <v>11</v>
      </c>
      <c r="C75" s="110">
        <v>236</v>
      </c>
      <c r="D75" s="110">
        <v>1987</v>
      </c>
      <c r="E75" s="110" t="s">
        <v>13</v>
      </c>
      <c r="F75" s="33" t="s">
        <v>520</v>
      </c>
      <c r="G75" s="131">
        <v>0.06375</v>
      </c>
      <c r="H75" s="110">
        <f t="shared" si="2"/>
        <v>14</v>
      </c>
      <c r="I75" s="160">
        <v>28</v>
      </c>
    </row>
    <row r="76" spans="1:9" ht="18" customHeight="1">
      <c r="A76" s="31" t="s">
        <v>136</v>
      </c>
      <c r="B76" s="31" t="s">
        <v>436</v>
      </c>
      <c r="C76" s="110">
        <v>177</v>
      </c>
      <c r="D76" s="110">
        <v>1997</v>
      </c>
      <c r="E76" s="110" t="s">
        <v>355</v>
      </c>
      <c r="F76" s="33" t="s">
        <v>505</v>
      </c>
      <c r="G76" s="131">
        <v>0.06473379629629629</v>
      </c>
      <c r="H76" s="110">
        <f t="shared" si="2"/>
        <v>15</v>
      </c>
      <c r="I76" s="160">
        <v>29</v>
      </c>
    </row>
    <row r="77" spans="1:9" ht="18" customHeight="1">
      <c r="A77" s="31" t="s">
        <v>136</v>
      </c>
      <c r="B77" s="39" t="s">
        <v>467</v>
      </c>
      <c r="C77" s="110">
        <v>111</v>
      </c>
      <c r="D77" s="110">
        <v>1985</v>
      </c>
      <c r="E77" s="110" t="s">
        <v>93</v>
      </c>
      <c r="F77" s="33" t="s">
        <v>25</v>
      </c>
      <c r="G77" s="131">
        <v>0.06489583333333333</v>
      </c>
      <c r="H77" s="110">
        <f t="shared" si="2"/>
        <v>16</v>
      </c>
      <c r="I77" s="160">
        <v>33</v>
      </c>
    </row>
    <row r="78" spans="1:9" ht="18" customHeight="1">
      <c r="A78" s="31" t="s">
        <v>136</v>
      </c>
      <c r="B78" s="73" t="s">
        <v>516</v>
      </c>
      <c r="C78" s="110">
        <v>208</v>
      </c>
      <c r="D78" s="110">
        <v>1981</v>
      </c>
      <c r="E78" s="110" t="s">
        <v>0</v>
      </c>
      <c r="F78" s="33" t="s">
        <v>393</v>
      </c>
      <c r="G78" s="131">
        <v>0.06515046296296297</v>
      </c>
      <c r="H78" s="110">
        <f t="shared" si="2"/>
        <v>17</v>
      </c>
      <c r="I78" s="160">
        <v>34</v>
      </c>
    </row>
    <row r="79" spans="1:9" ht="18" customHeight="1">
      <c r="A79" s="31" t="s">
        <v>136</v>
      </c>
      <c r="B79" s="31" t="s">
        <v>435</v>
      </c>
      <c r="C79" s="110">
        <v>196</v>
      </c>
      <c r="D79" s="110">
        <v>1981</v>
      </c>
      <c r="E79" s="110" t="s">
        <v>0</v>
      </c>
      <c r="F79" s="33" t="s">
        <v>507</v>
      </c>
      <c r="G79" s="131">
        <v>0.06518518518518518</v>
      </c>
      <c r="H79" s="110">
        <f t="shared" si="2"/>
        <v>18</v>
      </c>
      <c r="I79" s="160">
        <v>35</v>
      </c>
    </row>
    <row r="80" spans="1:9" ht="18" customHeight="1">
      <c r="A80" s="31" t="s">
        <v>136</v>
      </c>
      <c r="B80" s="31" t="s">
        <v>440</v>
      </c>
      <c r="C80" s="110">
        <v>214</v>
      </c>
      <c r="D80" s="110">
        <v>1989</v>
      </c>
      <c r="E80" s="110" t="s">
        <v>355</v>
      </c>
      <c r="F80" s="33"/>
      <c r="G80" s="131">
        <v>0.06533564814814814</v>
      </c>
      <c r="H80" s="110">
        <f t="shared" si="2"/>
        <v>19</v>
      </c>
      <c r="I80" s="160">
        <v>36</v>
      </c>
    </row>
    <row r="81" spans="1:9" ht="18" customHeight="1">
      <c r="A81" s="31" t="s">
        <v>136</v>
      </c>
      <c r="B81" s="73" t="s">
        <v>547</v>
      </c>
      <c r="C81" s="110">
        <v>205</v>
      </c>
      <c r="D81" s="110">
        <v>1978</v>
      </c>
      <c r="E81" s="110" t="s">
        <v>0</v>
      </c>
      <c r="F81" s="33" t="s">
        <v>393</v>
      </c>
      <c r="G81" s="131">
        <v>0.06747685185185186</v>
      </c>
      <c r="H81" s="110">
        <f t="shared" si="2"/>
        <v>20</v>
      </c>
      <c r="I81" s="160">
        <v>40</v>
      </c>
    </row>
    <row r="82" spans="1:9" ht="18" customHeight="1">
      <c r="A82" s="31" t="s">
        <v>136</v>
      </c>
      <c r="B82" s="42" t="s">
        <v>449</v>
      </c>
      <c r="C82" s="110">
        <v>157</v>
      </c>
      <c r="D82" s="110">
        <v>1988</v>
      </c>
      <c r="E82" s="110" t="s">
        <v>9</v>
      </c>
      <c r="F82" s="33" t="s">
        <v>49</v>
      </c>
      <c r="G82" s="131">
        <v>0.06922453703703703</v>
      </c>
      <c r="H82" s="110">
        <f t="shared" si="2"/>
        <v>21</v>
      </c>
      <c r="I82" s="160">
        <v>44</v>
      </c>
    </row>
    <row r="83" spans="1:9" ht="18" customHeight="1">
      <c r="A83" s="31" t="s">
        <v>136</v>
      </c>
      <c r="B83" s="39" t="s">
        <v>179</v>
      </c>
      <c r="C83" s="110">
        <v>140</v>
      </c>
      <c r="D83" s="110">
        <v>1981</v>
      </c>
      <c r="E83" s="110" t="s">
        <v>509</v>
      </c>
      <c r="F83" s="33" t="s">
        <v>460</v>
      </c>
      <c r="G83" s="131">
        <v>0.06923611111111111</v>
      </c>
      <c r="H83" s="110">
        <f t="shared" si="2"/>
        <v>22</v>
      </c>
      <c r="I83" s="160">
        <v>45</v>
      </c>
    </row>
    <row r="84" spans="1:9" ht="18" customHeight="1">
      <c r="A84" s="31" t="s">
        <v>136</v>
      </c>
      <c r="B84" s="31" t="s">
        <v>445</v>
      </c>
      <c r="C84" s="110">
        <v>106</v>
      </c>
      <c r="D84" s="110">
        <v>1994</v>
      </c>
      <c r="E84" s="110" t="s">
        <v>0</v>
      </c>
      <c r="F84" s="33"/>
      <c r="G84" s="131">
        <v>0.0699074074074074</v>
      </c>
      <c r="H84" s="110">
        <f t="shared" si="2"/>
        <v>23</v>
      </c>
      <c r="I84" s="160">
        <v>46</v>
      </c>
    </row>
    <row r="85" spans="1:9" ht="18" customHeight="1">
      <c r="A85" s="31" t="s">
        <v>136</v>
      </c>
      <c r="B85" s="31" t="s">
        <v>462</v>
      </c>
      <c r="C85" s="110">
        <v>207</v>
      </c>
      <c r="D85" s="110">
        <v>1979</v>
      </c>
      <c r="E85" s="110" t="s">
        <v>9</v>
      </c>
      <c r="F85" s="33"/>
      <c r="G85" s="131">
        <v>0.07105324074074075</v>
      </c>
      <c r="H85" s="110">
        <f t="shared" si="2"/>
        <v>24</v>
      </c>
      <c r="I85" s="160">
        <v>47</v>
      </c>
    </row>
    <row r="86" spans="1:9" ht="18" customHeight="1">
      <c r="A86" s="31" t="s">
        <v>136</v>
      </c>
      <c r="B86" s="31" t="s">
        <v>52</v>
      </c>
      <c r="C86" s="110">
        <v>151</v>
      </c>
      <c r="D86" s="110">
        <v>1988</v>
      </c>
      <c r="E86" s="110" t="s">
        <v>9</v>
      </c>
      <c r="F86" s="33"/>
      <c r="G86" s="131">
        <v>0.07209490740740741</v>
      </c>
      <c r="H86" s="110">
        <f t="shared" si="2"/>
        <v>25</v>
      </c>
      <c r="I86" s="160">
        <v>49</v>
      </c>
    </row>
    <row r="87" spans="1:9" ht="18" customHeight="1">
      <c r="A87" s="31" t="s">
        <v>136</v>
      </c>
      <c r="B87" s="31" t="s">
        <v>448</v>
      </c>
      <c r="C87" s="110">
        <v>238</v>
      </c>
      <c r="D87" s="110">
        <v>1989</v>
      </c>
      <c r="E87" s="110" t="s">
        <v>0</v>
      </c>
      <c r="F87" s="33"/>
      <c r="G87" s="131">
        <v>0.07221064814814815</v>
      </c>
      <c r="H87" s="110">
        <f t="shared" si="2"/>
        <v>26</v>
      </c>
      <c r="I87" s="160">
        <v>50</v>
      </c>
    </row>
    <row r="88" spans="1:9" ht="18" customHeight="1">
      <c r="A88" s="31" t="s">
        <v>136</v>
      </c>
      <c r="B88" s="39" t="s">
        <v>451</v>
      </c>
      <c r="C88" s="110">
        <v>223</v>
      </c>
      <c r="D88" s="110">
        <v>1987</v>
      </c>
      <c r="E88" s="110" t="s">
        <v>200</v>
      </c>
      <c r="F88" s="33" t="s">
        <v>277</v>
      </c>
      <c r="G88" s="131">
        <v>0.07262731481481481</v>
      </c>
      <c r="H88" s="110">
        <f t="shared" si="2"/>
        <v>27</v>
      </c>
      <c r="I88" s="160">
        <v>53</v>
      </c>
    </row>
    <row r="89" spans="1:9" ht="18" customHeight="1">
      <c r="A89" s="31" t="s">
        <v>136</v>
      </c>
      <c r="B89" s="31" t="s">
        <v>514</v>
      </c>
      <c r="C89" s="110">
        <v>141</v>
      </c>
      <c r="D89" s="110">
        <v>1981</v>
      </c>
      <c r="E89" s="110" t="s">
        <v>13</v>
      </c>
      <c r="F89" s="33" t="s">
        <v>515</v>
      </c>
      <c r="G89" s="131">
        <v>0.07340277777777778</v>
      </c>
      <c r="H89" s="110">
        <f t="shared" si="2"/>
        <v>28</v>
      </c>
      <c r="I89" s="160">
        <v>55</v>
      </c>
    </row>
    <row r="90" spans="1:9" ht="18" customHeight="1">
      <c r="A90" s="31" t="s">
        <v>136</v>
      </c>
      <c r="B90" s="31" t="s">
        <v>457</v>
      </c>
      <c r="C90" s="110">
        <v>134</v>
      </c>
      <c r="D90" s="110">
        <v>1991</v>
      </c>
      <c r="E90" s="110" t="s">
        <v>13</v>
      </c>
      <c r="F90" s="86" t="s">
        <v>508</v>
      </c>
      <c r="G90" s="131">
        <v>0.07429398148148149</v>
      </c>
      <c r="H90" s="110">
        <f t="shared" si="2"/>
        <v>29</v>
      </c>
      <c r="I90" s="160">
        <v>56</v>
      </c>
    </row>
    <row r="91" spans="1:9" ht="18" customHeight="1">
      <c r="A91" s="31" t="s">
        <v>136</v>
      </c>
      <c r="B91" s="31" t="s">
        <v>437</v>
      </c>
      <c r="C91" s="110">
        <v>227</v>
      </c>
      <c r="D91" s="110">
        <v>1980</v>
      </c>
      <c r="E91" s="110" t="s">
        <v>0</v>
      </c>
      <c r="F91" s="33"/>
      <c r="G91" s="131">
        <v>0.07462962962962963</v>
      </c>
      <c r="H91" s="110">
        <f t="shared" si="2"/>
        <v>30</v>
      </c>
      <c r="I91" s="160">
        <v>57</v>
      </c>
    </row>
    <row r="92" spans="1:9" ht="18" customHeight="1">
      <c r="A92" s="31" t="s">
        <v>136</v>
      </c>
      <c r="B92" s="31" t="s">
        <v>450</v>
      </c>
      <c r="C92" s="110">
        <v>228</v>
      </c>
      <c r="D92" s="110">
        <v>1987</v>
      </c>
      <c r="E92" s="110" t="s">
        <v>0</v>
      </c>
      <c r="F92" s="33"/>
      <c r="G92" s="131">
        <v>0.07501157407407406</v>
      </c>
      <c r="H92" s="110">
        <f t="shared" si="2"/>
        <v>31</v>
      </c>
      <c r="I92" s="160">
        <v>59</v>
      </c>
    </row>
    <row r="93" spans="1:9" ht="18" customHeight="1">
      <c r="A93" s="31" t="s">
        <v>136</v>
      </c>
      <c r="B93" s="41" t="s">
        <v>456</v>
      </c>
      <c r="C93" s="110">
        <v>272</v>
      </c>
      <c r="D93" s="110">
        <v>1992</v>
      </c>
      <c r="E93" s="110" t="s">
        <v>0</v>
      </c>
      <c r="F93" s="33"/>
      <c r="G93" s="131">
        <v>0.07517361111111111</v>
      </c>
      <c r="H93" s="110">
        <f t="shared" si="2"/>
        <v>32</v>
      </c>
      <c r="I93" s="160">
        <v>60</v>
      </c>
    </row>
    <row r="94" spans="1:9" ht="18" customHeight="1">
      <c r="A94" s="31" t="s">
        <v>136</v>
      </c>
      <c r="B94" s="31" t="s">
        <v>458</v>
      </c>
      <c r="C94" s="119">
        <v>198</v>
      </c>
      <c r="D94" s="110">
        <v>1997</v>
      </c>
      <c r="E94" s="110" t="s">
        <v>0</v>
      </c>
      <c r="F94" s="33"/>
      <c r="G94" s="131">
        <v>0.0753125</v>
      </c>
      <c r="H94" s="110">
        <f t="shared" si="2"/>
        <v>33</v>
      </c>
      <c r="I94" s="160">
        <v>61</v>
      </c>
    </row>
    <row r="95" spans="1:9" ht="18" customHeight="1">
      <c r="A95" s="31" t="s">
        <v>136</v>
      </c>
      <c r="B95" s="39" t="s">
        <v>465</v>
      </c>
      <c r="C95" s="110">
        <v>156</v>
      </c>
      <c r="D95" s="110">
        <v>1986</v>
      </c>
      <c r="E95" s="110" t="s">
        <v>0</v>
      </c>
      <c r="F95" s="33" t="s">
        <v>466</v>
      </c>
      <c r="G95" s="131">
        <v>0.07652777777777778</v>
      </c>
      <c r="H95" s="110">
        <f t="shared" si="2"/>
        <v>34</v>
      </c>
      <c r="I95" s="160">
        <v>62</v>
      </c>
    </row>
    <row r="96" spans="1:9" ht="18" customHeight="1">
      <c r="A96" s="31" t="s">
        <v>136</v>
      </c>
      <c r="B96" s="31" t="s">
        <v>434</v>
      </c>
      <c r="C96" s="110">
        <v>234</v>
      </c>
      <c r="D96" s="110">
        <v>1983</v>
      </c>
      <c r="E96" s="110" t="s">
        <v>0</v>
      </c>
      <c r="F96" s="32" t="s">
        <v>381</v>
      </c>
      <c r="G96" s="131">
        <v>0.07697916666666667</v>
      </c>
      <c r="H96" s="110">
        <f t="shared" si="2"/>
        <v>35</v>
      </c>
      <c r="I96" s="160">
        <v>67</v>
      </c>
    </row>
    <row r="97" spans="1:9" ht="18" customHeight="1">
      <c r="A97" s="31" t="s">
        <v>136</v>
      </c>
      <c r="B97" s="31" t="s">
        <v>145</v>
      </c>
      <c r="C97" s="110">
        <v>220</v>
      </c>
      <c r="D97" s="110">
        <v>1985</v>
      </c>
      <c r="E97" s="110" t="s">
        <v>518</v>
      </c>
      <c r="F97" s="33" t="s">
        <v>517</v>
      </c>
      <c r="G97" s="131">
        <v>0.07726851851851851</v>
      </c>
      <c r="H97" s="110">
        <f t="shared" si="2"/>
        <v>36</v>
      </c>
      <c r="I97" s="160">
        <v>68</v>
      </c>
    </row>
    <row r="98" spans="1:9" ht="18" customHeight="1">
      <c r="A98" s="31" t="s">
        <v>136</v>
      </c>
      <c r="B98" s="39" t="s">
        <v>452</v>
      </c>
      <c r="C98" s="110">
        <v>274</v>
      </c>
      <c r="D98" s="110">
        <v>1985</v>
      </c>
      <c r="E98" s="110" t="s">
        <v>0</v>
      </c>
      <c r="F98" s="33"/>
      <c r="G98" s="131">
        <v>0.07912037037037037</v>
      </c>
      <c r="H98" s="110">
        <f t="shared" si="2"/>
        <v>37</v>
      </c>
      <c r="I98" s="160">
        <v>69</v>
      </c>
    </row>
    <row r="99" spans="1:9" ht="18" customHeight="1">
      <c r="A99" s="31" t="s">
        <v>136</v>
      </c>
      <c r="B99" s="31" t="s">
        <v>438</v>
      </c>
      <c r="C99" s="110">
        <v>197</v>
      </c>
      <c r="D99" s="110">
        <v>1997</v>
      </c>
      <c r="E99" s="110" t="s">
        <v>0</v>
      </c>
      <c r="F99" s="33"/>
      <c r="G99" s="131">
        <v>0.08010416666666666</v>
      </c>
      <c r="H99" s="110">
        <f t="shared" si="2"/>
        <v>38</v>
      </c>
      <c r="I99" s="160">
        <v>74</v>
      </c>
    </row>
    <row r="100" spans="1:9" ht="18" customHeight="1">
      <c r="A100" s="31" t="s">
        <v>136</v>
      </c>
      <c r="B100" s="39" t="s">
        <v>463</v>
      </c>
      <c r="C100" s="110">
        <v>119</v>
      </c>
      <c r="D100" s="110">
        <v>1995</v>
      </c>
      <c r="E100" s="110" t="s">
        <v>0</v>
      </c>
      <c r="F100" s="33" t="s">
        <v>464</v>
      </c>
      <c r="G100" s="131">
        <v>0.08047453703703704</v>
      </c>
      <c r="H100" s="110">
        <f t="shared" si="2"/>
        <v>39</v>
      </c>
      <c r="I100" s="160">
        <v>75</v>
      </c>
    </row>
    <row r="101" spans="1:9" ht="18" customHeight="1">
      <c r="A101" s="31" t="s">
        <v>136</v>
      </c>
      <c r="B101" s="31" t="s">
        <v>446</v>
      </c>
      <c r="C101" s="110">
        <v>191</v>
      </c>
      <c r="D101" s="110">
        <v>1980</v>
      </c>
      <c r="E101" s="110" t="s">
        <v>0</v>
      </c>
      <c r="F101" s="33" t="s">
        <v>447</v>
      </c>
      <c r="G101" s="131">
        <v>0.08167824074074075</v>
      </c>
      <c r="H101" s="110">
        <f t="shared" si="2"/>
        <v>40</v>
      </c>
      <c r="I101" s="160" t="s">
        <v>560</v>
      </c>
    </row>
    <row r="102" spans="1:9" ht="18" customHeight="1">
      <c r="A102" s="31" t="s">
        <v>136</v>
      </c>
      <c r="B102" s="31" t="s">
        <v>453</v>
      </c>
      <c r="C102" s="110">
        <v>195</v>
      </c>
      <c r="D102" s="110">
        <v>1980</v>
      </c>
      <c r="E102" s="110" t="s">
        <v>0</v>
      </c>
      <c r="F102" s="33" t="s">
        <v>519</v>
      </c>
      <c r="G102" s="131">
        <v>0.08167824074074075</v>
      </c>
      <c r="H102" s="110">
        <f t="shared" si="2"/>
        <v>40</v>
      </c>
      <c r="I102" s="160" t="s">
        <v>560</v>
      </c>
    </row>
    <row r="103" spans="1:9" ht="18" customHeight="1">
      <c r="A103" s="31" t="s">
        <v>136</v>
      </c>
      <c r="B103" s="39" t="s">
        <v>459</v>
      </c>
      <c r="C103" s="110">
        <v>123</v>
      </c>
      <c r="D103" s="110">
        <v>1995</v>
      </c>
      <c r="E103" s="110" t="s">
        <v>0</v>
      </c>
      <c r="F103" s="33"/>
      <c r="G103" s="131">
        <v>0.08927083333333334</v>
      </c>
      <c r="H103" s="110">
        <f t="shared" si="2"/>
        <v>42</v>
      </c>
      <c r="I103" s="160">
        <v>89</v>
      </c>
    </row>
    <row r="104" spans="1:9" ht="18" customHeight="1">
      <c r="A104" s="31" t="s">
        <v>136</v>
      </c>
      <c r="B104" s="39" t="s">
        <v>334</v>
      </c>
      <c r="C104" s="110">
        <v>213</v>
      </c>
      <c r="D104" s="110">
        <v>1980</v>
      </c>
      <c r="E104" s="110" t="s">
        <v>0</v>
      </c>
      <c r="F104" s="32" t="s">
        <v>29</v>
      </c>
      <c r="G104" s="131" t="s">
        <v>544</v>
      </c>
      <c r="H104" s="110"/>
      <c r="I104" s="160"/>
    </row>
    <row r="105" spans="1:9" ht="18" customHeight="1">
      <c r="A105" s="44" t="s">
        <v>215</v>
      </c>
      <c r="B105" s="45" t="s">
        <v>38</v>
      </c>
      <c r="C105" s="111">
        <v>210</v>
      </c>
      <c r="D105" s="111">
        <v>1977</v>
      </c>
      <c r="E105" s="111" t="s">
        <v>0</v>
      </c>
      <c r="F105" s="47"/>
      <c r="G105" s="132">
        <v>0.05394675925925926</v>
      </c>
      <c r="H105" s="111">
        <f aca="true" t="shared" si="3" ref="H105:H128">RANK(G105,$G$105:$G$128,1)</f>
        <v>1</v>
      </c>
      <c r="I105" s="160">
        <v>4</v>
      </c>
    </row>
    <row r="106" spans="1:9" ht="18" customHeight="1">
      <c r="A106" s="44" t="s">
        <v>215</v>
      </c>
      <c r="B106" s="44" t="s">
        <v>217</v>
      </c>
      <c r="C106" s="111">
        <v>136</v>
      </c>
      <c r="D106" s="111">
        <v>1971</v>
      </c>
      <c r="E106" s="111" t="s">
        <v>480</v>
      </c>
      <c r="F106" s="47" t="s">
        <v>70</v>
      </c>
      <c r="G106" s="132">
        <v>0.05462962962962963</v>
      </c>
      <c r="H106" s="111">
        <f t="shared" si="3"/>
        <v>2</v>
      </c>
      <c r="I106" s="160">
        <v>7</v>
      </c>
    </row>
    <row r="107" spans="1:9" ht="18" customHeight="1">
      <c r="A107" s="44" t="s">
        <v>215</v>
      </c>
      <c r="B107" s="45" t="s">
        <v>474</v>
      </c>
      <c r="C107" s="111">
        <v>118</v>
      </c>
      <c r="D107" s="111">
        <v>1968</v>
      </c>
      <c r="E107" s="111" t="s">
        <v>235</v>
      </c>
      <c r="F107" s="47"/>
      <c r="G107" s="132">
        <v>0.056851851851851855</v>
      </c>
      <c r="H107" s="111">
        <f t="shared" si="3"/>
        <v>3</v>
      </c>
      <c r="I107" s="160">
        <v>10</v>
      </c>
    </row>
    <row r="108" spans="1:9" ht="18" customHeight="1">
      <c r="A108" s="44" t="s">
        <v>215</v>
      </c>
      <c r="B108" s="44" t="s">
        <v>478</v>
      </c>
      <c r="C108" s="111">
        <v>129</v>
      </c>
      <c r="D108" s="111">
        <v>1976</v>
      </c>
      <c r="E108" s="111" t="s">
        <v>363</v>
      </c>
      <c r="F108" s="47" t="s">
        <v>364</v>
      </c>
      <c r="G108" s="132">
        <v>0.05818287037037037</v>
      </c>
      <c r="H108" s="111">
        <f t="shared" si="3"/>
        <v>4</v>
      </c>
      <c r="I108" s="160">
        <v>13</v>
      </c>
    </row>
    <row r="109" spans="1:9" ht="18" customHeight="1">
      <c r="A109" s="44" t="s">
        <v>215</v>
      </c>
      <c r="B109" s="44" t="s">
        <v>476</v>
      </c>
      <c r="C109" s="111">
        <v>116</v>
      </c>
      <c r="D109" s="111">
        <v>1971</v>
      </c>
      <c r="E109" s="111" t="s">
        <v>98</v>
      </c>
      <c r="F109" s="47" t="s">
        <v>477</v>
      </c>
      <c r="G109" s="132">
        <v>0.06177083333333333</v>
      </c>
      <c r="H109" s="111">
        <f t="shared" si="3"/>
        <v>5</v>
      </c>
      <c r="I109" s="160">
        <v>23</v>
      </c>
    </row>
    <row r="110" spans="1:9" ht="18" customHeight="1">
      <c r="A110" s="44" t="s">
        <v>215</v>
      </c>
      <c r="B110" s="44" t="s">
        <v>482</v>
      </c>
      <c r="C110" s="111">
        <v>161</v>
      </c>
      <c r="D110" s="111">
        <v>1973</v>
      </c>
      <c r="E110" s="111" t="s">
        <v>0</v>
      </c>
      <c r="F110" s="47" t="s">
        <v>464</v>
      </c>
      <c r="G110" s="132">
        <v>0.06344907407407407</v>
      </c>
      <c r="H110" s="111">
        <f t="shared" si="3"/>
        <v>6</v>
      </c>
      <c r="I110" s="160">
        <v>26</v>
      </c>
    </row>
    <row r="111" spans="1:9" ht="18" customHeight="1">
      <c r="A111" s="44" t="s">
        <v>215</v>
      </c>
      <c r="B111" s="74" t="s">
        <v>295</v>
      </c>
      <c r="C111" s="111">
        <v>171</v>
      </c>
      <c r="D111" s="111">
        <v>1971</v>
      </c>
      <c r="E111" s="111" t="s">
        <v>366</v>
      </c>
      <c r="F111" s="47" t="s">
        <v>296</v>
      </c>
      <c r="G111" s="132">
        <v>0.06482638888888889</v>
      </c>
      <c r="H111" s="111">
        <f t="shared" si="3"/>
        <v>7</v>
      </c>
      <c r="I111" s="160">
        <v>31</v>
      </c>
    </row>
    <row r="112" spans="1:9" ht="18" customHeight="1">
      <c r="A112" s="44" t="s">
        <v>215</v>
      </c>
      <c r="B112" s="45" t="s">
        <v>468</v>
      </c>
      <c r="C112" s="111">
        <v>174</v>
      </c>
      <c r="D112" s="111">
        <v>1975</v>
      </c>
      <c r="E112" s="111" t="s">
        <v>98</v>
      </c>
      <c r="F112" s="47" t="s">
        <v>233</v>
      </c>
      <c r="G112" s="132">
        <v>0.06608796296296296</v>
      </c>
      <c r="H112" s="111">
        <f t="shared" si="3"/>
        <v>8</v>
      </c>
      <c r="I112" s="160">
        <v>37</v>
      </c>
    </row>
    <row r="113" spans="1:9" ht="18" customHeight="1">
      <c r="A113" s="44" t="s">
        <v>215</v>
      </c>
      <c r="B113" s="45" t="s">
        <v>537</v>
      </c>
      <c r="C113" s="120">
        <v>233</v>
      </c>
      <c r="D113" s="120">
        <v>1977</v>
      </c>
      <c r="E113" s="120" t="s">
        <v>0</v>
      </c>
      <c r="F113" s="87" t="s">
        <v>349</v>
      </c>
      <c r="G113" s="133">
        <v>0.06646990740740741</v>
      </c>
      <c r="H113" s="111">
        <f t="shared" si="3"/>
        <v>9</v>
      </c>
      <c r="I113" s="160">
        <v>38</v>
      </c>
    </row>
    <row r="114" spans="1:9" ht="18" customHeight="1">
      <c r="A114" s="44" t="s">
        <v>215</v>
      </c>
      <c r="B114" s="44" t="s">
        <v>486</v>
      </c>
      <c r="C114" s="111">
        <v>125</v>
      </c>
      <c r="D114" s="111">
        <v>1974</v>
      </c>
      <c r="E114" s="111" t="s">
        <v>355</v>
      </c>
      <c r="F114" s="47"/>
      <c r="G114" s="132">
        <v>0.06675925925925925</v>
      </c>
      <c r="H114" s="111">
        <f t="shared" si="3"/>
        <v>10</v>
      </c>
      <c r="I114" s="160">
        <v>39</v>
      </c>
    </row>
    <row r="115" spans="1:9" ht="18" customHeight="1">
      <c r="A115" s="44" t="s">
        <v>215</v>
      </c>
      <c r="B115" s="44" t="s">
        <v>485</v>
      </c>
      <c r="C115" s="111">
        <v>167</v>
      </c>
      <c r="D115" s="111">
        <v>1974</v>
      </c>
      <c r="E115" s="111" t="s">
        <v>0</v>
      </c>
      <c r="F115" s="47" t="s">
        <v>25</v>
      </c>
      <c r="G115" s="132">
        <v>0.06906250000000001</v>
      </c>
      <c r="H115" s="111">
        <f t="shared" si="3"/>
        <v>11</v>
      </c>
      <c r="I115" s="160">
        <v>42</v>
      </c>
    </row>
    <row r="116" spans="1:9" ht="18" customHeight="1">
      <c r="A116" s="44" t="s">
        <v>215</v>
      </c>
      <c r="B116" s="44" t="s">
        <v>307</v>
      </c>
      <c r="C116" s="111">
        <v>154</v>
      </c>
      <c r="D116" s="111">
        <v>1968</v>
      </c>
      <c r="E116" s="111" t="s">
        <v>9</v>
      </c>
      <c r="F116" s="47" t="s">
        <v>54</v>
      </c>
      <c r="G116" s="132">
        <v>0.06920138888888888</v>
      </c>
      <c r="H116" s="111">
        <f t="shared" si="3"/>
        <v>12</v>
      </c>
      <c r="I116" s="160">
        <v>43</v>
      </c>
    </row>
    <row r="117" spans="1:9" ht="18" customHeight="1">
      <c r="A117" s="44" t="s">
        <v>215</v>
      </c>
      <c r="B117" s="44" t="s">
        <v>479</v>
      </c>
      <c r="C117" s="111">
        <v>235</v>
      </c>
      <c r="D117" s="111">
        <v>1974</v>
      </c>
      <c r="E117" s="111" t="s">
        <v>0</v>
      </c>
      <c r="F117" s="91" t="s">
        <v>381</v>
      </c>
      <c r="G117" s="132">
        <v>0.07237268518518519</v>
      </c>
      <c r="H117" s="111">
        <f t="shared" si="3"/>
        <v>13</v>
      </c>
      <c r="I117" s="160">
        <v>52</v>
      </c>
    </row>
    <row r="118" spans="1:9" ht="18" customHeight="1">
      <c r="A118" s="44" t="s">
        <v>215</v>
      </c>
      <c r="B118" s="44" t="s">
        <v>483</v>
      </c>
      <c r="C118" s="111">
        <v>109</v>
      </c>
      <c r="D118" s="111">
        <v>1968</v>
      </c>
      <c r="E118" s="111" t="s">
        <v>0</v>
      </c>
      <c r="F118" s="47" t="s">
        <v>484</v>
      </c>
      <c r="G118" s="132">
        <v>0.07671296296296297</v>
      </c>
      <c r="H118" s="111">
        <f t="shared" si="3"/>
        <v>14</v>
      </c>
      <c r="I118" s="160" t="s">
        <v>557</v>
      </c>
    </row>
    <row r="119" spans="1:9" ht="18" customHeight="1">
      <c r="A119" s="44" t="s">
        <v>215</v>
      </c>
      <c r="B119" s="44" t="s">
        <v>481</v>
      </c>
      <c r="C119" s="111">
        <v>219</v>
      </c>
      <c r="D119" s="111">
        <v>1968</v>
      </c>
      <c r="E119" s="111" t="s">
        <v>363</v>
      </c>
      <c r="F119" s="47"/>
      <c r="G119" s="132">
        <v>0.07956018518518519</v>
      </c>
      <c r="H119" s="111">
        <f t="shared" si="3"/>
        <v>15</v>
      </c>
      <c r="I119" s="160">
        <v>71</v>
      </c>
    </row>
    <row r="120" spans="1:9" ht="18" customHeight="1">
      <c r="A120" s="44" t="s">
        <v>215</v>
      </c>
      <c r="B120" s="45" t="s">
        <v>473</v>
      </c>
      <c r="C120" s="111">
        <v>206</v>
      </c>
      <c r="D120" s="111">
        <v>1976</v>
      </c>
      <c r="E120" s="111" t="s">
        <v>9</v>
      </c>
      <c r="F120" s="47"/>
      <c r="G120" s="132">
        <v>0.07957175925925926</v>
      </c>
      <c r="H120" s="111">
        <f t="shared" si="3"/>
        <v>16</v>
      </c>
      <c r="I120" s="160">
        <v>72</v>
      </c>
    </row>
    <row r="121" spans="1:9" ht="18" customHeight="1">
      <c r="A121" s="44" t="s">
        <v>215</v>
      </c>
      <c r="B121" s="45" t="s">
        <v>470</v>
      </c>
      <c r="C121" s="111">
        <v>146</v>
      </c>
      <c r="D121" s="111">
        <v>1970</v>
      </c>
      <c r="E121" s="111" t="s">
        <v>0</v>
      </c>
      <c r="F121" s="47"/>
      <c r="G121" s="132">
        <v>0.08070601851851851</v>
      </c>
      <c r="H121" s="111">
        <f t="shared" si="3"/>
        <v>17</v>
      </c>
      <c r="I121" s="160" t="s">
        <v>558</v>
      </c>
    </row>
    <row r="122" spans="1:9" ht="18" customHeight="1">
      <c r="A122" s="44" t="s">
        <v>215</v>
      </c>
      <c r="B122" s="44" t="s">
        <v>475</v>
      </c>
      <c r="C122" s="111">
        <v>147</v>
      </c>
      <c r="D122" s="111">
        <v>1974</v>
      </c>
      <c r="E122" s="111" t="s">
        <v>0</v>
      </c>
      <c r="F122" s="47"/>
      <c r="G122" s="132">
        <v>0.08070601851851851</v>
      </c>
      <c r="H122" s="111">
        <f t="shared" si="3"/>
        <v>17</v>
      </c>
      <c r="I122" s="160" t="s">
        <v>558</v>
      </c>
    </row>
    <row r="123" spans="1:9" ht="18" customHeight="1">
      <c r="A123" s="44" t="s">
        <v>215</v>
      </c>
      <c r="B123" s="44" t="s">
        <v>472</v>
      </c>
      <c r="C123" s="111">
        <v>103</v>
      </c>
      <c r="D123" s="111">
        <v>1976</v>
      </c>
      <c r="E123" s="111" t="s">
        <v>336</v>
      </c>
      <c r="F123" s="47" t="s">
        <v>336</v>
      </c>
      <c r="G123" s="132">
        <v>0.08103009259259258</v>
      </c>
      <c r="H123" s="111">
        <f t="shared" si="3"/>
        <v>19</v>
      </c>
      <c r="I123" s="160">
        <v>80</v>
      </c>
    </row>
    <row r="124" spans="1:9" ht="18" customHeight="1">
      <c r="A124" s="44" t="s">
        <v>215</v>
      </c>
      <c r="B124" s="45" t="s">
        <v>65</v>
      </c>
      <c r="C124" s="111">
        <v>105</v>
      </c>
      <c r="D124" s="111">
        <v>1971</v>
      </c>
      <c r="E124" s="111" t="s">
        <v>0</v>
      </c>
      <c r="F124" s="47" t="s">
        <v>469</v>
      </c>
      <c r="G124" s="132">
        <v>0.08321759259259259</v>
      </c>
      <c r="H124" s="111">
        <f t="shared" si="3"/>
        <v>20</v>
      </c>
      <c r="I124" s="160">
        <v>85</v>
      </c>
    </row>
    <row r="125" spans="1:9" ht="18" customHeight="1">
      <c r="A125" s="44" t="s">
        <v>215</v>
      </c>
      <c r="B125" s="44" t="s">
        <v>222</v>
      </c>
      <c r="C125" s="111">
        <v>271</v>
      </c>
      <c r="D125" s="111">
        <v>1972</v>
      </c>
      <c r="E125" s="111" t="s">
        <v>488</v>
      </c>
      <c r="F125" s="47"/>
      <c r="G125" s="132">
        <v>0.0849537037037037</v>
      </c>
      <c r="H125" s="111">
        <f t="shared" si="3"/>
        <v>21</v>
      </c>
      <c r="I125" s="160">
        <v>86</v>
      </c>
    </row>
    <row r="126" spans="1:9" ht="18" customHeight="1">
      <c r="A126" s="44" t="s">
        <v>215</v>
      </c>
      <c r="B126" s="45" t="s">
        <v>471</v>
      </c>
      <c r="C126" s="111">
        <v>181</v>
      </c>
      <c r="D126" s="111">
        <v>1977</v>
      </c>
      <c r="E126" s="111" t="s">
        <v>0</v>
      </c>
      <c r="F126" s="47"/>
      <c r="G126" s="132">
        <v>0.0882175925925926</v>
      </c>
      <c r="H126" s="111">
        <f t="shared" si="3"/>
        <v>22</v>
      </c>
      <c r="I126" s="160">
        <v>88</v>
      </c>
    </row>
    <row r="127" spans="1:9" ht="18" customHeight="1">
      <c r="A127" s="44" t="s">
        <v>215</v>
      </c>
      <c r="B127" s="44" t="s">
        <v>487</v>
      </c>
      <c r="C127" s="111">
        <v>117</v>
      </c>
      <c r="D127" s="111">
        <v>1977</v>
      </c>
      <c r="E127" s="111" t="s">
        <v>363</v>
      </c>
      <c r="F127" s="47"/>
      <c r="G127" s="132">
        <v>0.09959490740740741</v>
      </c>
      <c r="H127" s="111">
        <f t="shared" si="3"/>
        <v>23</v>
      </c>
      <c r="I127" s="160">
        <v>91</v>
      </c>
    </row>
    <row r="128" spans="1:9" ht="18" customHeight="1">
      <c r="A128" s="44" t="s">
        <v>215</v>
      </c>
      <c r="B128" s="44" t="s">
        <v>489</v>
      </c>
      <c r="C128" s="111">
        <v>112</v>
      </c>
      <c r="D128" s="111">
        <v>1973</v>
      </c>
      <c r="E128" s="111" t="s">
        <v>46</v>
      </c>
      <c r="F128" s="47" t="s">
        <v>522</v>
      </c>
      <c r="G128" s="132">
        <v>0.0998263888888889</v>
      </c>
      <c r="H128" s="111">
        <f t="shared" si="3"/>
        <v>24</v>
      </c>
      <c r="I128" s="160">
        <v>92</v>
      </c>
    </row>
    <row r="129" spans="1:9" ht="18" customHeight="1">
      <c r="A129" s="24" t="s">
        <v>236</v>
      </c>
      <c r="B129" s="24" t="s">
        <v>239</v>
      </c>
      <c r="C129" s="112">
        <v>133</v>
      </c>
      <c r="D129" s="112">
        <v>1965</v>
      </c>
      <c r="E129" s="112" t="s">
        <v>248</v>
      </c>
      <c r="F129" s="25" t="s">
        <v>70</v>
      </c>
      <c r="G129" s="68">
        <v>0.058726851851851856</v>
      </c>
      <c r="H129" s="112">
        <v>1</v>
      </c>
      <c r="I129" s="160">
        <v>15</v>
      </c>
    </row>
    <row r="130" spans="1:9" ht="18" customHeight="1">
      <c r="A130" s="24" t="s">
        <v>236</v>
      </c>
      <c r="B130" s="24" t="s">
        <v>493</v>
      </c>
      <c r="C130" s="112">
        <v>132</v>
      </c>
      <c r="D130" s="112">
        <v>1961</v>
      </c>
      <c r="E130" s="112" t="s">
        <v>15</v>
      </c>
      <c r="F130" s="25"/>
      <c r="G130" s="68">
        <v>0.0605787037037037</v>
      </c>
      <c r="H130" s="112">
        <v>2</v>
      </c>
      <c r="I130" s="160">
        <v>21</v>
      </c>
    </row>
    <row r="131" spans="1:9" ht="18" customHeight="1">
      <c r="A131" s="24" t="s">
        <v>236</v>
      </c>
      <c r="B131" s="24" t="s">
        <v>548</v>
      </c>
      <c r="C131" s="112">
        <v>176</v>
      </c>
      <c r="D131" s="112">
        <v>1962</v>
      </c>
      <c r="E131" s="112" t="s">
        <v>98</v>
      </c>
      <c r="F131" s="25" t="s">
        <v>233</v>
      </c>
      <c r="G131" s="68">
        <v>0.06903935185185185</v>
      </c>
      <c r="H131" s="112">
        <v>3</v>
      </c>
      <c r="I131" s="160">
        <v>41</v>
      </c>
    </row>
    <row r="132" spans="1:9" ht="18" customHeight="1">
      <c r="A132" s="24" t="s">
        <v>236</v>
      </c>
      <c r="B132" s="24" t="s">
        <v>497</v>
      </c>
      <c r="C132" s="112">
        <v>169</v>
      </c>
      <c r="D132" s="112">
        <v>1967</v>
      </c>
      <c r="E132" s="112" t="s">
        <v>0</v>
      </c>
      <c r="F132" s="25" t="s">
        <v>25</v>
      </c>
      <c r="G132" s="68">
        <v>0.07231481481481482</v>
      </c>
      <c r="H132" s="112">
        <v>4</v>
      </c>
      <c r="I132" s="160">
        <v>51</v>
      </c>
    </row>
    <row r="133" spans="1:9" ht="18" customHeight="1">
      <c r="A133" s="24" t="s">
        <v>236</v>
      </c>
      <c r="B133" s="24" t="s">
        <v>495</v>
      </c>
      <c r="C133" s="112">
        <v>138</v>
      </c>
      <c r="D133" s="112">
        <v>1967</v>
      </c>
      <c r="E133" s="112" t="s">
        <v>0</v>
      </c>
      <c r="F133" s="25"/>
      <c r="G133" s="68">
        <v>0.07480324074074074</v>
      </c>
      <c r="H133" s="112">
        <v>5</v>
      </c>
      <c r="I133" s="160">
        <v>58</v>
      </c>
    </row>
    <row r="134" spans="1:9" ht="18" customHeight="1">
      <c r="A134" s="24" t="s">
        <v>236</v>
      </c>
      <c r="B134" s="24" t="s">
        <v>494</v>
      </c>
      <c r="C134" s="112">
        <v>237</v>
      </c>
      <c r="D134" s="112">
        <v>1967</v>
      </c>
      <c r="E134" s="112" t="s">
        <v>9</v>
      </c>
      <c r="F134" s="25" t="s">
        <v>54</v>
      </c>
      <c r="G134" s="68">
        <v>0.07664351851851851</v>
      </c>
      <c r="H134" s="112">
        <v>6</v>
      </c>
      <c r="I134" s="160">
        <v>63</v>
      </c>
    </row>
    <row r="135" spans="1:9" ht="18" customHeight="1">
      <c r="A135" s="24" t="s">
        <v>236</v>
      </c>
      <c r="B135" s="24" t="s">
        <v>490</v>
      </c>
      <c r="C135" s="112">
        <v>114</v>
      </c>
      <c r="D135" s="112">
        <v>1959</v>
      </c>
      <c r="E135" s="112" t="s">
        <v>419</v>
      </c>
      <c r="F135" s="25" t="s">
        <v>524</v>
      </c>
      <c r="G135" s="68">
        <v>0.0766550925925926</v>
      </c>
      <c r="H135" s="112">
        <v>7</v>
      </c>
      <c r="I135" s="160">
        <v>64</v>
      </c>
    </row>
    <row r="136" spans="1:9" ht="18" customHeight="1">
      <c r="A136" s="24" t="s">
        <v>236</v>
      </c>
      <c r="B136" s="24" t="s">
        <v>238</v>
      </c>
      <c r="C136" s="112">
        <v>110</v>
      </c>
      <c r="D136" s="112">
        <v>1965</v>
      </c>
      <c r="E136" s="112" t="s">
        <v>0</v>
      </c>
      <c r="F136" s="25" t="s">
        <v>491</v>
      </c>
      <c r="G136" s="68">
        <v>0.07671296296296297</v>
      </c>
      <c r="H136" s="112">
        <v>8</v>
      </c>
      <c r="I136" s="160" t="s">
        <v>557</v>
      </c>
    </row>
    <row r="137" spans="1:9" ht="18" customHeight="1">
      <c r="A137" s="24" t="s">
        <v>236</v>
      </c>
      <c r="B137" s="24" t="s">
        <v>496</v>
      </c>
      <c r="C137" s="112">
        <v>159</v>
      </c>
      <c r="D137" s="112">
        <v>1967</v>
      </c>
      <c r="E137" s="112" t="s">
        <v>9</v>
      </c>
      <c r="F137" s="25" t="s">
        <v>54</v>
      </c>
      <c r="G137" s="68">
        <v>0.08085648148148149</v>
      </c>
      <c r="H137" s="112">
        <v>9</v>
      </c>
      <c r="I137" s="160" t="s">
        <v>559</v>
      </c>
    </row>
    <row r="138" spans="1:9" ht="18" customHeight="1">
      <c r="A138" s="24" t="s">
        <v>236</v>
      </c>
      <c r="B138" s="24" t="s">
        <v>492</v>
      </c>
      <c r="C138" s="112">
        <v>199</v>
      </c>
      <c r="D138" s="112">
        <v>1962</v>
      </c>
      <c r="E138" s="112" t="s">
        <v>9</v>
      </c>
      <c r="F138" s="25" t="s">
        <v>49</v>
      </c>
      <c r="G138" s="68">
        <v>0.08085648148148149</v>
      </c>
      <c r="H138" s="112">
        <v>9</v>
      </c>
      <c r="I138" s="160" t="s">
        <v>559</v>
      </c>
    </row>
    <row r="139" spans="1:9" ht="18" customHeight="1">
      <c r="A139" s="24" t="s">
        <v>236</v>
      </c>
      <c r="B139" s="24" t="s">
        <v>237</v>
      </c>
      <c r="C139" s="112">
        <v>239</v>
      </c>
      <c r="D139" s="112">
        <v>1958</v>
      </c>
      <c r="E139" s="112" t="s">
        <v>9</v>
      </c>
      <c r="F139" s="25"/>
      <c r="G139" s="68">
        <v>0.08199074074074074</v>
      </c>
      <c r="H139" s="112">
        <v>11</v>
      </c>
      <c r="I139" s="160">
        <v>84</v>
      </c>
    </row>
    <row r="140" spans="1:9" ht="18" customHeight="1">
      <c r="A140" s="70" t="s">
        <v>250</v>
      </c>
      <c r="B140" s="70" t="s">
        <v>526</v>
      </c>
      <c r="C140" s="113">
        <v>142</v>
      </c>
      <c r="D140" s="113">
        <v>1955</v>
      </c>
      <c r="E140" s="113" t="s">
        <v>527</v>
      </c>
      <c r="F140" s="88"/>
      <c r="G140" s="134">
        <v>0.059479166666666666</v>
      </c>
      <c r="H140" s="113">
        <v>1</v>
      </c>
      <c r="I140" s="160">
        <v>18</v>
      </c>
    </row>
    <row r="141" spans="1:9" ht="18" customHeight="1">
      <c r="A141" s="70" t="s">
        <v>250</v>
      </c>
      <c r="B141" s="70" t="s">
        <v>73</v>
      </c>
      <c r="C141" s="113">
        <v>185</v>
      </c>
      <c r="D141" s="113">
        <v>1957</v>
      </c>
      <c r="E141" s="113" t="s">
        <v>363</v>
      </c>
      <c r="F141" s="88" t="s">
        <v>364</v>
      </c>
      <c r="G141" s="134">
        <v>0.05959490740740741</v>
      </c>
      <c r="H141" s="113">
        <v>2</v>
      </c>
      <c r="I141" s="160">
        <v>19</v>
      </c>
    </row>
    <row r="142" spans="1:9" ht="18" customHeight="1">
      <c r="A142" s="70" t="s">
        <v>250</v>
      </c>
      <c r="B142" s="70" t="s">
        <v>252</v>
      </c>
      <c r="C142" s="113">
        <v>135</v>
      </c>
      <c r="D142" s="113">
        <v>1955</v>
      </c>
      <c r="E142" s="113" t="s">
        <v>15</v>
      </c>
      <c r="F142" s="88" t="s">
        <v>70</v>
      </c>
      <c r="G142" s="134">
        <v>0.06311342592592593</v>
      </c>
      <c r="H142" s="113">
        <v>3</v>
      </c>
      <c r="I142" s="160">
        <v>25</v>
      </c>
    </row>
    <row r="143" spans="1:9" ht="18" customHeight="1">
      <c r="A143" s="70" t="s">
        <v>250</v>
      </c>
      <c r="B143" s="70" t="s">
        <v>528</v>
      </c>
      <c r="C143" s="113">
        <v>145</v>
      </c>
      <c r="D143" s="113">
        <v>1956</v>
      </c>
      <c r="E143" s="113" t="s">
        <v>529</v>
      </c>
      <c r="F143" s="88" t="s">
        <v>277</v>
      </c>
      <c r="G143" s="134">
        <v>0.06483796296296296</v>
      </c>
      <c r="H143" s="113">
        <v>4</v>
      </c>
      <c r="I143" s="160">
        <v>32</v>
      </c>
    </row>
    <row r="144" spans="1:9" ht="18" customHeight="1">
      <c r="A144" s="70" t="s">
        <v>250</v>
      </c>
      <c r="B144" s="70" t="s">
        <v>335</v>
      </c>
      <c r="C144" s="113">
        <v>121</v>
      </c>
      <c r="D144" s="113">
        <v>1952</v>
      </c>
      <c r="E144" s="113" t="s">
        <v>9</v>
      </c>
      <c r="F144" s="88" t="s">
        <v>21</v>
      </c>
      <c r="G144" s="134">
        <v>0.07137731481481481</v>
      </c>
      <c r="H144" s="113">
        <v>5</v>
      </c>
      <c r="I144" s="160">
        <v>48</v>
      </c>
    </row>
    <row r="145" spans="1:9" ht="18" customHeight="1">
      <c r="A145" s="70" t="s">
        <v>250</v>
      </c>
      <c r="B145" s="70" t="s">
        <v>106</v>
      </c>
      <c r="C145" s="113">
        <v>101</v>
      </c>
      <c r="D145" s="113">
        <v>1950</v>
      </c>
      <c r="E145" s="113" t="s">
        <v>107</v>
      </c>
      <c r="F145" s="88" t="s">
        <v>21</v>
      </c>
      <c r="G145" s="134">
        <v>0.07310185185185185</v>
      </c>
      <c r="H145" s="113">
        <v>6</v>
      </c>
      <c r="I145" s="160">
        <v>54</v>
      </c>
    </row>
    <row r="146" spans="1:9" ht="18" customHeight="1">
      <c r="A146" s="70" t="s">
        <v>250</v>
      </c>
      <c r="B146" s="70" t="s">
        <v>498</v>
      </c>
      <c r="C146" s="113">
        <v>200</v>
      </c>
      <c r="D146" s="113">
        <v>1954</v>
      </c>
      <c r="E146" s="113" t="s">
        <v>9</v>
      </c>
      <c r="F146" s="88" t="s">
        <v>21</v>
      </c>
      <c r="G146" s="134">
        <v>0.07947916666666667</v>
      </c>
      <c r="H146" s="113">
        <v>7</v>
      </c>
      <c r="I146" s="160">
        <v>70</v>
      </c>
    </row>
    <row r="147" spans="1:9" ht="18" customHeight="1">
      <c r="A147" s="70" t="s">
        <v>250</v>
      </c>
      <c r="B147" s="70" t="s">
        <v>499</v>
      </c>
      <c r="C147" s="113">
        <v>201</v>
      </c>
      <c r="D147" s="113">
        <v>1955</v>
      </c>
      <c r="E147" s="113" t="s">
        <v>0</v>
      </c>
      <c r="F147" s="88"/>
      <c r="G147" s="134">
        <v>0.08134259259259259</v>
      </c>
      <c r="H147" s="113">
        <v>8</v>
      </c>
      <c r="I147" s="160">
        <v>81</v>
      </c>
    </row>
    <row r="148" spans="1:9" ht="18" customHeight="1">
      <c r="A148" s="70" t="s">
        <v>250</v>
      </c>
      <c r="B148" s="70" t="s">
        <v>525</v>
      </c>
      <c r="C148" s="113">
        <v>273</v>
      </c>
      <c r="D148" s="113">
        <v>1952</v>
      </c>
      <c r="E148" s="113" t="s">
        <v>9</v>
      </c>
      <c r="F148" s="88"/>
      <c r="G148" s="134">
        <v>0.09787037037037037</v>
      </c>
      <c r="H148" s="113">
        <v>9</v>
      </c>
      <c r="I148" s="160">
        <v>90</v>
      </c>
    </row>
    <row r="149" spans="1:9" ht="18" customHeight="1">
      <c r="A149" s="2" t="s">
        <v>291</v>
      </c>
      <c r="B149" s="4" t="s">
        <v>309</v>
      </c>
      <c r="C149" s="121">
        <v>144</v>
      </c>
      <c r="D149" s="121">
        <v>1947</v>
      </c>
      <c r="E149" s="121" t="s">
        <v>46</v>
      </c>
      <c r="F149" s="89" t="s">
        <v>47</v>
      </c>
      <c r="G149" s="97">
        <v>0.08667824074074075</v>
      </c>
      <c r="H149" s="123">
        <v>1</v>
      </c>
      <c r="I149" s="160">
        <v>87</v>
      </c>
    </row>
    <row r="150" spans="1:9" ht="18" customHeight="1">
      <c r="A150" s="2" t="s">
        <v>291</v>
      </c>
      <c r="B150" s="8" t="s">
        <v>292</v>
      </c>
      <c r="C150" s="18">
        <v>155</v>
      </c>
      <c r="D150" s="18">
        <v>1935</v>
      </c>
      <c r="E150" s="18" t="s">
        <v>0</v>
      </c>
      <c r="F150" s="16" t="s">
        <v>109</v>
      </c>
      <c r="G150" s="97">
        <v>0.16108796296296296</v>
      </c>
      <c r="H150" s="18">
        <v>2</v>
      </c>
      <c r="I150" s="160">
        <v>93</v>
      </c>
    </row>
  </sheetData>
  <sheetProtection/>
  <mergeCells count="4">
    <mergeCell ref="A4:B4"/>
    <mergeCell ref="A3:H3"/>
    <mergeCell ref="A2:H2"/>
    <mergeCell ref="A1:H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3">
      <selection activeCell="J13" sqref="J13"/>
    </sheetView>
  </sheetViews>
  <sheetFormatPr defaultColWidth="9.00390625" defaultRowHeight="12.75"/>
  <cols>
    <col min="1" max="1" width="12.00390625" style="0" customWidth="1"/>
    <col min="2" max="2" width="21.50390625" style="0" customWidth="1"/>
    <col min="3" max="3" width="7.125" style="114" customWidth="1"/>
    <col min="5" max="5" width="16.125" style="0" customWidth="1"/>
    <col min="6" max="6" width="14.375" style="0" customWidth="1"/>
    <col min="7" max="7" width="7.625" style="0" customWidth="1"/>
    <col min="8" max="8" width="7.125" style="114" customWidth="1"/>
    <col min="9" max="9" width="9.375" style="166" customWidth="1"/>
    <col min="10" max="10" width="8.875" style="114" customWidth="1"/>
  </cols>
  <sheetData>
    <row r="1" spans="1:10" s="56" customFormat="1" ht="12.75">
      <c r="A1" s="170" t="s">
        <v>374</v>
      </c>
      <c r="B1" s="170"/>
      <c r="C1" s="170"/>
      <c r="D1" s="170"/>
      <c r="E1" s="170"/>
      <c r="F1" s="170"/>
      <c r="G1" s="170"/>
      <c r="H1" s="170"/>
      <c r="I1" s="157"/>
      <c r="J1" s="156"/>
    </row>
    <row r="2" spans="1:10" s="57" customFormat="1" ht="18" customHeight="1">
      <c r="A2" s="169" t="s">
        <v>331</v>
      </c>
      <c r="B2" s="169"/>
      <c r="C2" s="169"/>
      <c r="D2" s="169"/>
      <c r="E2" s="169"/>
      <c r="F2" s="169"/>
      <c r="G2" s="169"/>
      <c r="H2" s="169"/>
      <c r="I2" s="158"/>
      <c r="J2" s="172"/>
    </row>
    <row r="3" spans="1:10" s="1" customFormat="1" ht="18" customHeight="1">
      <c r="A3" s="168" t="s">
        <v>375</v>
      </c>
      <c r="B3" s="168"/>
      <c r="C3" s="168"/>
      <c r="D3" s="168"/>
      <c r="E3" s="168"/>
      <c r="F3" s="168"/>
      <c r="G3" s="168"/>
      <c r="H3" s="168"/>
      <c r="I3" s="160"/>
      <c r="J3" s="164"/>
    </row>
    <row r="4" spans="1:10" s="1" customFormat="1" ht="18" customHeight="1">
      <c r="A4" s="19" t="s">
        <v>332</v>
      </c>
      <c r="B4" s="19"/>
      <c r="C4" s="104"/>
      <c r="D4" s="19"/>
      <c r="E4" s="19"/>
      <c r="F4" s="19"/>
      <c r="G4" s="19"/>
      <c r="H4" s="104"/>
      <c r="I4" s="160"/>
      <c r="J4" s="164"/>
    </row>
    <row r="5" spans="1:10" s="1" customFormat="1" ht="27" customHeight="1">
      <c r="A5" s="18" t="s">
        <v>323</v>
      </c>
      <c r="B5" s="18" t="s">
        <v>324</v>
      </c>
      <c r="C5" s="18" t="s">
        <v>325</v>
      </c>
      <c r="D5" s="18" t="s">
        <v>326</v>
      </c>
      <c r="E5" s="18" t="s">
        <v>327</v>
      </c>
      <c r="F5" s="18" t="s">
        <v>328</v>
      </c>
      <c r="G5" s="18" t="s">
        <v>329</v>
      </c>
      <c r="H5" s="18" t="s">
        <v>330</v>
      </c>
      <c r="I5" s="161" t="s">
        <v>555</v>
      </c>
      <c r="J5" s="164" t="s">
        <v>561</v>
      </c>
    </row>
    <row r="6" spans="1:10" s="1" customFormat="1" ht="18" customHeight="1">
      <c r="A6" s="24" t="s">
        <v>129</v>
      </c>
      <c r="B6" s="24" t="s">
        <v>130</v>
      </c>
      <c r="C6" s="112">
        <v>74</v>
      </c>
      <c r="D6" s="24">
        <v>1949</v>
      </c>
      <c r="E6" s="25" t="s">
        <v>131</v>
      </c>
      <c r="F6" s="25" t="s">
        <v>90</v>
      </c>
      <c r="G6" s="48">
        <v>0.1771527777777778</v>
      </c>
      <c r="H6" s="112">
        <v>1</v>
      </c>
      <c r="I6" s="160">
        <v>6</v>
      </c>
      <c r="J6" s="164">
        <v>3</v>
      </c>
    </row>
    <row r="7" spans="1:10" s="1" customFormat="1" ht="18" customHeight="1">
      <c r="A7" s="24" t="s">
        <v>129</v>
      </c>
      <c r="B7" s="24" t="s">
        <v>132</v>
      </c>
      <c r="C7" s="112">
        <v>60</v>
      </c>
      <c r="D7" s="24">
        <v>1956</v>
      </c>
      <c r="E7" s="24" t="s">
        <v>0</v>
      </c>
      <c r="F7" s="25" t="s">
        <v>68</v>
      </c>
      <c r="G7" s="48">
        <v>0.19759259259259257</v>
      </c>
      <c r="H7" s="112">
        <v>2</v>
      </c>
      <c r="I7" s="160">
        <v>8</v>
      </c>
      <c r="J7" s="164">
        <v>3</v>
      </c>
    </row>
    <row r="8" spans="1:10" s="1" customFormat="1" ht="18" customHeight="1">
      <c r="A8" s="21" t="s">
        <v>114</v>
      </c>
      <c r="B8" s="21" t="s">
        <v>116</v>
      </c>
      <c r="C8" s="98">
        <v>15</v>
      </c>
      <c r="D8" s="21">
        <v>1980</v>
      </c>
      <c r="E8" s="21" t="s">
        <v>0</v>
      </c>
      <c r="F8" s="37" t="s">
        <v>21</v>
      </c>
      <c r="G8" s="36">
        <v>0.13344907407407408</v>
      </c>
      <c r="H8" s="98">
        <v>1</v>
      </c>
      <c r="I8" s="160">
        <v>1</v>
      </c>
      <c r="J8" s="164">
        <v>1</v>
      </c>
    </row>
    <row r="9" spans="1:10" s="1" customFormat="1" ht="18" customHeight="1">
      <c r="A9" s="21" t="s">
        <v>114</v>
      </c>
      <c r="B9" s="21" t="s">
        <v>531</v>
      </c>
      <c r="C9" s="98">
        <v>92</v>
      </c>
      <c r="D9" s="21">
        <v>1986</v>
      </c>
      <c r="E9" s="21" t="s">
        <v>532</v>
      </c>
      <c r="F9" s="37" t="s">
        <v>49</v>
      </c>
      <c r="G9" s="36">
        <v>0.13623842592592592</v>
      </c>
      <c r="H9" s="98">
        <v>2</v>
      </c>
      <c r="I9" s="160">
        <v>2</v>
      </c>
      <c r="J9" s="164">
        <v>2</v>
      </c>
    </row>
    <row r="10" spans="1:10" s="1" customFormat="1" ht="18" customHeight="1">
      <c r="A10" s="21" t="s">
        <v>114</v>
      </c>
      <c r="B10" s="21" t="s">
        <v>533</v>
      </c>
      <c r="C10" s="98">
        <v>71</v>
      </c>
      <c r="D10" s="21">
        <v>1988</v>
      </c>
      <c r="E10" s="21" t="s">
        <v>0</v>
      </c>
      <c r="F10" s="90" t="s">
        <v>534</v>
      </c>
      <c r="G10" s="36">
        <v>0.1621875</v>
      </c>
      <c r="H10" s="98">
        <v>3</v>
      </c>
      <c r="I10" s="160">
        <v>5</v>
      </c>
      <c r="J10" s="164">
        <v>3</v>
      </c>
    </row>
    <row r="11" spans="1:10" s="1" customFormat="1" ht="18" customHeight="1">
      <c r="A11" s="21" t="s">
        <v>111</v>
      </c>
      <c r="B11" s="21" t="s">
        <v>338</v>
      </c>
      <c r="C11" s="98">
        <v>90</v>
      </c>
      <c r="D11" s="21">
        <v>1988</v>
      </c>
      <c r="E11" s="21" t="s">
        <v>339</v>
      </c>
      <c r="F11" s="37"/>
      <c r="G11" s="36">
        <v>0.18408564814814812</v>
      </c>
      <c r="H11" s="98">
        <v>4</v>
      </c>
      <c r="I11" s="160">
        <v>7</v>
      </c>
      <c r="J11" s="164">
        <v>3</v>
      </c>
    </row>
    <row r="12" spans="1:10" s="1" customFormat="1" ht="18" customHeight="1">
      <c r="A12" s="22" t="s">
        <v>121</v>
      </c>
      <c r="B12" s="22" t="s">
        <v>124</v>
      </c>
      <c r="C12" s="162">
        <v>65</v>
      </c>
      <c r="D12" s="22">
        <v>1965</v>
      </c>
      <c r="E12" s="22" t="s">
        <v>0</v>
      </c>
      <c r="F12" s="93" t="s">
        <v>68</v>
      </c>
      <c r="G12" s="55">
        <v>0.15497685185185187</v>
      </c>
      <c r="H12" s="162">
        <v>1</v>
      </c>
      <c r="I12" s="160">
        <v>3</v>
      </c>
      <c r="J12" s="164">
        <v>3</v>
      </c>
    </row>
    <row r="13" spans="1:10" s="1" customFormat="1" ht="18" customHeight="1">
      <c r="A13" s="22" t="s">
        <v>121</v>
      </c>
      <c r="B13" s="22" t="s">
        <v>123</v>
      </c>
      <c r="C13" s="162">
        <v>83</v>
      </c>
      <c r="D13" s="22">
        <v>1960</v>
      </c>
      <c r="E13" s="22" t="s">
        <v>9</v>
      </c>
      <c r="F13" s="93" t="s">
        <v>21</v>
      </c>
      <c r="G13" s="55">
        <v>0.15819444444444444</v>
      </c>
      <c r="H13" s="162">
        <v>2</v>
      </c>
      <c r="I13" s="160">
        <v>4</v>
      </c>
      <c r="J13" s="164">
        <v>3</v>
      </c>
    </row>
    <row r="14" spans="1:10" s="1" customFormat="1" ht="18" customHeight="1">
      <c r="A14" s="27" t="s">
        <v>1</v>
      </c>
      <c r="B14" s="28" t="s">
        <v>45</v>
      </c>
      <c r="C14" s="105">
        <v>84</v>
      </c>
      <c r="D14" s="28">
        <v>1980</v>
      </c>
      <c r="E14" s="28" t="s">
        <v>46</v>
      </c>
      <c r="F14" s="29" t="s">
        <v>536</v>
      </c>
      <c r="G14" s="50">
        <v>0.11385416666666666</v>
      </c>
      <c r="H14" s="105">
        <v>1</v>
      </c>
      <c r="I14" s="160">
        <v>1</v>
      </c>
      <c r="J14" s="164">
        <v>2</v>
      </c>
    </row>
    <row r="15" spans="1:10" s="1" customFormat="1" ht="18" customHeight="1">
      <c r="A15" s="27" t="s">
        <v>1</v>
      </c>
      <c r="B15" s="28" t="s">
        <v>343</v>
      </c>
      <c r="C15" s="105">
        <v>73</v>
      </c>
      <c r="D15" s="28">
        <v>1993</v>
      </c>
      <c r="E15" s="28" t="s">
        <v>0</v>
      </c>
      <c r="F15" s="29" t="s">
        <v>552</v>
      </c>
      <c r="G15" s="50">
        <v>0.11418981481481481</v>
      </c>
      <c r="H15" s="105">
        <v>2</v>
      </c>
      <c r="I15" s="160">
        <v>2</v>
      </c>
      <c r="J15" s="164">
        <v>2</v>
      </c>
    </row>
    <row r="16" spans="1:10" s="1" customFormat="1" ht="18" customHeight="1">
      <c r="A16" s="27" t="s">
        <v>1</v>
      </c>
      <c r="B16" s="28" t="s">
        <v>353</v>
      </c>
      <c r="C16" s="105">
        <v>68</v>
      </c>
      <c r="D16" s="28">
        <v>1988</v>
      </c>
      <c r="E16" s="28" t="s">
        <v>0</v>
      </c>
      <c r="F16" s="29"/>
      <c r="G16" s="50">
        <v>0.12122685185185185</v>
      </c>
      <c r="H16" s="105">
        <v>3</v>
      </c>
      <c r="I16" s="160">
        <v>3</v>
      </c>
      <c r="J16" s="164">
        <v>3</v>
      </c>
    </row>
    <row r="17" spans="1:10" s="1" customFormat="1" ht="18" customHeight="1">
      <c r="A17" s="27" t="s">
        <v>1</v>
      </c>
      <c r="B17" s="28" t="s">
        <v>51</v>
      </c>
      <c r="C17" s="105">
        <v>81</v>
      </c>
      <c r="D17" s="28">
        <v>1986</v>
      </c>
      <c r="E17" s="28" t="s">
        <v>9</v>
      </c>
      <c r="F17" s="29" t="s">
        <v>21</v>
      </c>
      <c r="G17" s="50">
        <v>0.12555555555555556</v>
      </c>
      <c r="H17" s="105">
        <v>4</v>
      </c>
      <c r="I17" s="160">
        <v>5</v>
      </c>
      <c r="J17" s="164">
        <v>3</v>
      </c>
    </row>
    <row r="18" spans="1:10" s="1" customFormat="1" ht="18" customHeight="1">
      <c r="A18" s="27" t="s">
        <v>1</v>
      </c>
      <c r="B18" s="28" t="s">
        <v>535</v>
      </c>
      <c r="C18" s="105">
        <v>93</v>
      </c>
      <c r="D18" s="28">
        <v>1978</v>
      </c>
      <c r="E18" s="28" t="s">
        <v>46</v>
      </c>
      <c r="F18" s="29" t="s">
        <v>49</v>
      </c>
      <c r="G18" s="50">
        <v>0.1300462962962963</v>
      </c>
      <c r="H18" s="105">
        <v>5</v>
      </c>
      <c r="I18" s="160">
        <v>8</v>
      </c>
      <c r="J18" s="164">
        <v>3</v>
      </c>
    </row>
    <row r="19" spans="1:10" s="1" customFormat="1" ht="18" customHeight="1">
      <c r="A19" s="27" t="s">
        <v>1</v>
      </c>
      <c r="B19" s="27" t="s">
        <v>63</v>
      </c>
      <c r="C19" s="105">
        <v>23</v>
      </c>
      <c r="D19" s="28">
        <v>1981</v>
      </c>
      <c r="E19" s="28" t="s">
        <v>9</v>
      </c>
      <c r="F19" s="92" t="s">
        <v>21</v>
      </c>
      <c r="G19" s="50">
        <v>0.13010416666666666</v>
      </c>
      <c r="H19" s="105">
        <v>6</v>
      </c>
      <c r="I19" s="160">
        <v>9</v>
      </c>
      <c r="J19" s="164">
        <v>3</v>
      </c>
    </row>
    <row r="20" spans="1:10" s="1" customFormat="1" ht="18" customHeight="1">
      <c r="A20" s="27" t="s">
        <v>1</v>
      </c>
      <c r="B20" s="28" t="s">
        <v>344</v>
      </c>
      <c r="C20" s="105">
        <v>55</v>
      </c>
      <c r="D20" s="28">
        <v>1991</v>
      </c>
      <c r="E20" s="28" t="s">
        <v>0</v>
      </c>
      <c r="F20" s="29"/>
      <c r="G20" s="50">
        <v>0.13755787037037037</v>
      </c>
      <c r="H20" s="105">
        <v>7</v>
      </c>
      <c r="I20" s="160">
        <v>13</v>
      </c>
      <c r="J20" s="164">
        <v>3</v>
      </c>
    </row>
    <row r="21" spans="1:10" s="1" customFormat="1" ht="18" customHeight="1">
      <c r="A21" s="27" t="s">
        <v>1</v>
      </c>
      <c r="B21" s="28" t="s">
        <v>20</v>
      </c>
      <c r="C21" s="105">
        <v>86</v>
      </c>
      <c r="D21" s="28">
        <v>1986</v>
      </c>
      <c r="E21" s="28" t="s">
        <v>9</v>
      </c>
      <c r="F21" s="29" t="s">
        <v>21</v>
      </c>
      <c r="G21" s="50">
        <v>0.13766203703703703</v>
      </c>
      <c r="H21" s="105">
        <v>8</v>
      </c>
      <c r="I21" s="160">
        <v>14</v>
      </c>
      <c r="J21" s="164">
        <v>3</v>
      </c>
    </row>
    <row r="22" spans="1:10" s="1" customFormat="1" ht="18" customHeight="1">
      <c r="A22" s="27" t="s">
        <v>1</v>
      </c>
      <c r="B22" s="28" t="s">
        <v>22</v>
      </c>
      <c r="C22" s="105">
        <v>61</v>
      </c>
      <c r="D22" s="28">
        <v>1984</v>
      </c>
      <c r="E22" s="28" t="s">
        <v>9</v>
      </c>
      <c r="F22" s="29" t="s">
        <v>21</v>
      </c>
      <c r="G22" s="50">
        <v>0.13802083333333334</v>
      </c>
      <c r="H22" s="105">
        <v>9</v>
      </c>
      <c r="I22" s="160">
        <v>15</v>
      </c>
      <c r="J22" s="164">
        <v>3</v>
      </c>
    </row>
    <row r="23" spans="1:10" s="1" customFormat="1" ht="18" customHeight="1">
      <c r="A23" s="27" t="s">
        <v>1</v>
      </c>
      <c r="B23" s="28" t="s">
        <v>345</v>
      </c>
      <c r="C23" s="105">
        <v>75</v>
      </c>
      <c r="D23" s="28">
        <v>1979</v>
      </c>
      <c r="E23" s="28" t="s">
        <v>0</v>
      </c>
      <c r="F23" s="92" t="s">
        <v>68</v>
      </c>
      <c r="G23" s="50">
        <v>0.14096064814814815</v>
      </c>
      <c r="H23" s="105">
        <v>10</v>
      </c>
      <c r="I23" s="160">
        <v>19</v>
      </c>
      <c r="J23" s="164">
        <v>3</v>
      </c>
    </row>
    <row r="24" spans="1:10" s="1" customFormat="1" ht="21" customHeight="1">
      <c r="A24" s="27" t="s">
        <v>1</v>
      </c>
      <c r="B24" s="28" t="s">
        <v>539</v>
      </c>
      <c r="C24" s="105">
        <v>56</v>
      </c>
      <c r="D24" s="28">
        <v>1989</v>
      </c>
      <c r="E24" s="28" t="s">
        <v>0</v>
      </c>
      <c r="F24" s="29"/>
      <c r="G24" s="50">
        <v>0.1432986111111111</v>
      </c>
      <c r="H24" s="105">
        <v>11</v>
      </c>
      <c r="I24" s="160">
        <v>22</v>
      </c>
      <c r="J24" s="164">
        <v>3</v>
      </c>
    </row>
    <row r="25" spans="1:10" s="1" customFormat="1" ht="18" customHeight="1">
      <c r="A25" s="27" t="s">
        <v>1</v>
      </c>
      <c r="B25" s="28" t="s">
        <v>350</v>
      </c>
      <c r="C25" s="105">
        <v>69</v>
      </c>
      <c r="D25" s="28">
        <v>1991</v>
      </c>
      <c r="E25" s="28" t="s">
        <v>0</v>
      </c>
      <c r="F25" s="29" t="s">
        <v>351</v>
      </c>
      <c r="G25" s="50">
        <v>0.14733796296296295</v>
      </c>
      <c r="H25" s="105">
        <v>12</v>
      </c>
      <c r="I25" s="160">
        <v>24</v>
      </c>
      <c r="J25" s="164">
        <v>3</v>
      </c>
    </row>
    <row r="26" spans="1:10" s="1" customFormat="1" ht="18" customHeight="1">
      <c r="A26" s="27" t="s">
        <v>1</v>
      </c>
      <c r="B26" s="28" t="s">
        <v>139</v>
      </c>
      <c r="C26" s="105">
        <v>52</v>
      </c>
      <c r="D26" s="28">
        <v>1993</v>
      </c>
      <c r="E26" s="28" t="s">
        <v>0</v>
      </c>
      <c r="F26" s="29" t="s">
        <v>349</v>
      </c>
      <c r="G26" s="50">
        <v>0.14982638888888888</v>
      </c>
      <c r="H26" s="105">
        <v>13</v>
      </c>
      <c r="I26" s="160">
        <v>26</v>
      </c>
      <c r="J26" s="164">
        <v>3</v>
      </c>
    </row>
    <row r="27" spans="1:10" s="1" customFormat="1" ht="18" customHeight="1">
      <c r="A27" s="27" t="s">
        <v>1</v>
      </c>
      <c r="B27" s="30" t="s">
        <v>342</v>
      </c>
      <c r="C27" s="105">
        <v>66</v>
      </c>
      <c r="D27" s="28">
        <v>1980</v>
      </c>
      <c r="E27" s="28" t="s">
        <v>0</v>
      </c>
      <c r="F27" s="29" t="s">
        <v>552</v>
      </c>
      <c r="G27" s="50">
        <v>0.15260416666666668</v>
      </c>
      <c r="H27" s="105">
        <v>14</v>
      </c>
      <c r="I27" s="160">
        <v>27</v>
      </c>
      <c r="J27" s="164">
        <v>3</v>
      </c>
    </row>
    <row r="28" spans="1:10" s="1" customFormat="1" ht="18" customHeight="1">
      <c r="A28" s="27" t="s">
        <v>1</v>
      </c>
      <c r="B28" s="28" t="s">
        <v>149</v>
      </c>
      <c r="C28" s="105">
        <v>51</v>
      </c>
      <c r="D28" s="28">
        <v>1985</v>
      </c>
      <c r="E28" s="28" t="s">
        <v>346</v>
      </c>
      <c r="F28" s="92" t="s">
        <v>347</v>
      </c>
      <c r="G28" s="50">
        <v>0.16008101851851853</v>
      </c>
      <c r="H28" s="105">
        <v>15</v>
      </c>
      <c r="I28" s="160">
        <v>29</v>
      </c>
      <c r="J28" s="164">
        <v>3</v>
      </c>
    </row>
    <row r="29" spans="1:10" s="1" customFormat="1" ht="18" customHeight="1">
      <c r="A29" s="27" t="s">
        <v>1</v>
      </c>
      <c r="B29" s="28" t="s">
        <v>340</v>
      </c>
      <c r="C29" s="105">
        <v>53</v>
      </c>
      <c r="D29" s="28">
        <v>1983</v>
      </c>
      <c r="E29" s="28" t="s">
        <v>341</v>
      </c>
      <c r="F29" s="92"/>
      <c r="G29" s="50">
        <v>0.16150462962962964</v>
      </c>
      <c r="H29" s="105">
        <v>16</v>
      </c>
      <c r="I29" s="160">
        <v>30</v>
      </c>
      <c r="J29" s="164">
        <v>3</v>
      </c>
    </row>
    <row r="30" spans="1:10" s="1" customFormat="1" ht="18" customHeight="1">
      <c r="A30" s="27" t="s">
        <v>1</v>
      </c>
      <c r="B30" s="28" t="s">
        <v>553</v>
      </c>
      <c r="C30" s="105">
        <v>70</v>
      </c>
      <c r="D30" s="28">
        <v>1983</v>
      </c>
      <c r="E30" s="28" t="s">
        <v>0</v>
      </c>
      <c r="F30" s="94" t="s">
        <v>534</v>
      </c>
      <c r="G30" s="50">
        <v>0.1621875</v>
      </c>
      <c r="H30" s="105">
        <v>17</v>
      </c>
      <c r="I30" s="160">
        <v>31</v>
      </c>
      <c r="J30" s="164">
        <v>3</v>
      </c>
    </row>
    <row r="31" spans="1:10" s="1" customFormat="1" ht="18" customHeight="1">
      <c r="A31" s="27" t="s">
        <v>1</v>
      </c>
      <c r="B31" s="28" t="s">
        <v>538</v>
      </c>
      <c r="C31" s="105">
        <v>54</v>
      </c>
      <c r="D31" s="28">
        <v>1980</v>
      </c>
      <c r="E31" s="28" t="s">
        <v>0</v>
      </c>
      <c r="F31" s="92"/>
      <c r="G31" s="50">
        <v>0.18578703703703703</v>
      </c>
      <c r="H31" s="105">
        <v>18</v>
      </c>
      <c r="I31" s="160" t="s">
        <v>556</v>
      </c>
      <c r="J31" s="164">
        <v>3</v>
      </c>
    </row>
    <row r="32" spans="1:10" s="1" customFormat="1" ht="18" customHeight="1">
      <c r="A32" s="27" t="s">
        <v>1</v>
      </c>
      <c r="B32" s="28" t="s">
        <v>59</v>
      </c>
      <c r="C32" s="105">
        <v>76</v>
      </c>
      <c r="D32" s="28">
        <v>1978</v>
      </c>
      <c r="E32" s="28" t="s">
        <v>0</v>
      </c>
      <c r="F32" s="29" t="s">
        <v>60</v>
      </c>
      <c r="G32" s="50">
        <v>0.18578703703703703</v>
      </c>
      <c r="H32" s="105">
        <v>18</v>
      </c>
      <c r="I32" s="160" t="s">
        <v>556</v>
      </c>
      <c r="J32" s="164">
        <v>3</v>
      </c>
    </row>
    <row r="33" spans="1:10" s="1" customFormat="1" ht="18" customHeight="1">
      <c r="A33" s="27" t="s">
        <v>1</v>
      </c>
      <c r="B33" s="27" t="s">
        <v>352</v>
      </c>
      <c r="C33" s="105">
        <v>79</v>
      </c>
      <c r="D33" s="28">
        <v>1980</v>
      </c>
      <c r="E33" s="27" t="s">
        <v>34</v>
      </c>
      <c r="F33" s="92"/>
      <c r="G33" s="50">
        <v>0.2079050925925926</v>
      </c>
      <c r="H33" s="105">
        <v>20</v>
      </c>
      <c r="I33" s="160">
        <v>42</v>
      </c>
      <c r="J33" s="164">
        <v>3</v>
      </c>
    </row>
    <row r="34" spans="1:10" s="1" customFormat="1" ht="18" customHeight="1">
      <c r="A34" s="31" t="s">
        <v>64</v>
      </c>
      <c r="B34" s="31" t="s">
        <v>79</v>
      </c>
      <c r="C34" s="110">
        <v>91</v>
      </c>
      <c r="D34" s="31">
        <v>1976</v>
      </c>
      <c r="E34" s="58" t="s">
        <v>31</v>
      </c>
      <c r="F34" s="32" t="s">
        <v>32</v>
      </c>
      <c r="G34" s="40">
        <v>0.1213773148148148</v>
      </c>
      <c r="H34" s="110">
        <v>1</v>
      </c>
      <c r="I34" s="160">
        <v>4</v>
      </c>
      <c r="J34" s="164">
        <v>3</v>
      </c>
    </row>
    <row r="35" spans="1:10" s="1" customFormat="1" ht="18" customHeight="1">
      <c r="A35" s="31" t="s">
        <v>64</v>
      </c>
      <c r="B35" s="31" t="s">
        <v>361</v>
      </c>
      <c r="C35" s="110">
        <v>72</v>
      </c>
      <c r="D35" s="31">
        <v>1977</v>
      </c>
      <c r="E35" s="58" t="s">
        <v>0</v>
      </c>
      <c r="F35" s="33" t="s">
        <v>541</v>
      </c>
      <c r="G35" s="40">
        <v>0.12623842592592593</v>
      </c>
      <c r="H35" s="110">
        <v>2</v>
      </c>
      <c r="I35" s="160">
        <v>6</v>
      </c>
      <c r="J35" s="164">
        <v>3</v>
      </c>
    </row>
    <row r="36" spans="1:10" s="1" customFormat="1" ht="18" customHeight="1">
      <c r="A36" s="31" t="s">
        <v>64</v>
      </c>
      <c r="B36" s="31" t="s">
        <v>354</v>
      </c>
      <c r="C36" s="110">
        <v>67</v>
      </c>
      <c r="D36" s="31">
        <v>1974</v>
      </c>
      <c r="E36" s="58" t="s">
        <v>355</v>
      </c>
      <c r="F36" s="33" t="s">
        <v>505</v>
      </c>
      <c r="G36" s="40">
        <v>0.1294560185185185</v>
      </c>
      <c r="H36" s="110">
        <v>3</v>
      </c>
      <c r="I36" s="160">
        <v>7</v>
      </c>
      <c r="J36" s="164">
        <v>3</v>
      </c>
    </row>
    <row r="37" spans="1:10" s="1" customFormat="1" ht="18" customHeight="1">
      <c r="A37" s="31" t="s">
        <v>64</v>
      </c>
      <c r="B37" s="31" t="s">
        <v>356</v>
      </c>
      <c r="C37" s="110">
        <v>94</v>
      </c>
      <c r="D37" s="31">
        <v>1973</v>
      </c>
      <c r="E37" s="58" t="s">
        <v>46</v>
      </c>
      <c r="F37" s="33" t="s">
        <v>357</v>
      </c>
      <c r="G37" s="40">
        <v>0.13302083333333334</v>
      </c>
      <c r="H37" s="110">
        <v>4</v>
      </c>
      <c r="I37" s="160">
        <v>10</v>
      </c>
      <c r="J37" s="164">
        <v>3</v>
      </c>
    </row>
    <row r="38" spans="1:10" s="1" customFormat="1" ht="18" customHeight="1">
      <c r="A38" s="31" t="s">
        <v>64</v>
      </c>
      <c r="B38" s="31" t="s">
        <v>359</v>
      </c>
      <c r="C38" s="110">
        <v>89</v>
      </c>
      <c r="D38" s="31">
        <v>1973</v>
      </c>
      <c r="E38" s="58" t="s">
        <v>15</v>
      </c>
      <c r="F38" s="85" t="s">
        <v>360</v>
      </c>
      <c r="G38" s="40">
        <v>0.13626157407407408</v>
      </c>
      <c r="H38" s="110">
        <v>5</v>
      </c>
      <c r="I38" s="160">
        <v>11</v>
      </c>
      <c r="J38" s="164">
        <v>3</v>
      </c>
    </row>
    <row r="39" spans="1:10" s="1" customFormat="1" ht="18" customHeight="1">
      <c r="A39" s="31" t="s">
        <v>64</v>
      </c>
      <c r="B39" s="31" t="s">
        <v>540</v>
      </c>
      <c r="C39" s="110">
        <v>82</v>
      </c>
      <c r="D39" s="31">
        <v>1974</v>
      </c>
      <c r="E39" s="31" t="s">
        <v>0</v>
      </c>
      <c r="F39" s="33" t="s">
        <v>277</v>
      </c>
      <c r="G39" s="40">
        <v>0.13652777777777778</v>
      </c>
      <c r="H39" s="110">
        <v>6</v>
      </c>
      <c r="I39" s="160">
        <v>12</v>
      </c>
      <c r="J39" s="164">
        <v>3</v>
      </c>
    </row>
    <row r="40" spans="1:10" s="1" customFormat="1" ht="18" customHeight="1">
      <c r="A40" s="31" t="s">
        <v>64</v>
      </c>
      <c r="B40" s="31" t="s">
        <v>358</v>
      </c>
      <c r="C40" s="110">
        <v>87</v>
      </c>
      <c r="D40" s="31">
        <v>1977</v>
      </c>
      <c r="E40" s="58" t="s">
        <v>0</v>
      </c>
      <c r="F40" s="33"/>
      <c r="G40" s="40">
        <v>0.16252314814814814</v>
      </c>
      <c r="H40" s="110">
        <v>7</v>
      </c>
      <c r="I40" s="160">
        <v>32</v>
      </c>
      <c r="J40" s="164">
        <v>3</v>
      </c>
    </row>
    <row r="41" spans="1:10" s="1" customFormat="1" ht="18" customHeight="1">
      <c r="A41" s="31" t="s">
        <v>64</v>
      </c>
      <c r="B41" s="31" t="s">
        <v>362</v>
      </c>
      <c r="C41" s="110">
        <v>58</v>
      </c>
      <c r="D41" s="31">
        <v>1977</v>
      </c>
      <c r="E41" s="58" t="s">
        <v>0</v>
      </c>
      <c r="F41" s="33" t="s">
        <v>68</v>
      </c>
      <c r="G41" s="40">
        <v>0.1954861111111111</v>
      </c>
      <c r="H41" s="110">
        <v>8</v>
      </c>
      <c r="I41" s="160">
        <v>40</v>
      </c>
      <c r="J41" s="164">
        <v>3</v>
      </c>
    </row>
    <row r="42" spans="1:10" s="1" customFormat="1" ht="18" customHeight="1">
      <c r="A42" s="31" t="s">
        <v>64</v>
      </c>
      <c r="B42" s="31" t="s">
        <v>224</v>
      </c>
      <c r="C42" s="110">
        <v>64</v>
      </c>
      <c r="D42" s="31">
        <v>1976</v>
      </c>
      <c r="E42" s="58" t="s">
        <v>0</v>
      </c>
      <c r="F42" s="32" t="s">
        <v>29</v>
      </c>
      <c r="G42" s="40" t="s">
        <v>544</v>
      </c>
      <c r="H42" s="110"/>
      <c r="I42" s="160"/>
      <c r="J42" s="164"/>
    </row>
    <row r="43" spans="1:10" s="1" customFormat="1" ht="18" customHeight="1">
      <c r="A43" s="136" t="s">
        <v>83</v>
      </c>
      <c r="B43" s="139" t="s">
        <v>542</v>
      </c>
      <c r="C43" s="163">
        <v>88</v>
      </c>
      <c r="D43" s="136">
        <v>1959</v>
      </c>
      <c r="E43" s="137" t="s">
        <v>366</v>
      </c>
      <c r="F43" s="137"/>
      <c r="G43" s="138">
        <v>0.1395486111111111</v>
      </c>
      <c r="H43" s="163">
        <v>1</v>
      </c>
      <c r="I43" s="160">
        <v>17</v>
      </c>
      <c r="J43" s="164"/>
    </row>
    <row r="44" spans="1:10" s="1" customFormat="1" ht="18" customHeight="1">
      <c r="A44" s="136" t="s">
        <v>83</v>
      </c>
      <c r="B44" s="136" t="s">
        <v>368</v>
      </c>
      <c r="C44" s="163">
        <v>97</v>
      </c>
      <c r="D44" s="136">
        <v>1964</v>
      </c>
      <c r="E44" s="136" t="s">
        <v>543</v>
      </c>
      <c r="F44" s="137"/>
      <c r="G44" s="138">
        <v>0.14043981481481482</v>
      </c>
      <c r="H44" s="163">
        <v>2</v>
      </c>
      <c r="I44" s="160">
        <v>18</v>
      </c>
      <c r="J44" s="164"/>
    </row>
    <row r="45" spans="1:10" s="1" customFormat="1" ht="18" customHeight="1">
      <c r="A45" s="136" t="s">
        <v>83</v>
      </c>
      <c r="B45" s="136" t="s">
        <v>89</v>
      </c>
      <c r="C45" s="163">
        <v>77</v>
      </c>
      <c r="D45" s="136">
        <v>1958</v>
      </c>
      <c r="E45" s="136" t="s">
        <v>0</v>
      </c>
      <c r="F45" s="137" t="s">
        <v>90</v>
      </c>
      <c r="G45" s="138">
        <v>0.14228009259259258</v>
      </c>
      <c r="H45" s="163">
        <v>3</v>
      </c>
      <c r="I45" s="160">
        <v>20</v>
      </c>
      <c r="J45" s="164"/>
    </row>
    <row r="46" spans="1:10" s="1" customFormat="1" ht="18" customHeight="1">
      <c r="A46" s="136" t="s">
        <v>83</v>
      </c>
      <c r="B46" s="136" t="s">
        <v>365</v>
      </c>
      <c r="C46" s="163">
        <v>78</v>
      </c>
      <c r="D46" s="136">
        <v>1959</v>
      </c>
      <c r="E46" s="136" t="s">
        <v>0</v>
      </c>
      <c r="F46" s="137"/>
      <c r="G46" s="138">
        <v>0.14645833333333333</v>
      </c>
      <c r="H46" s="163">
        <v>4</v>
      </c>
      <c r="I46" s="160">
        <v>23</v>
      </c>
      <c r="J46" s="164"/>
    </row>
    <row r="47" spans="1:10" s="1" customFormat="1" ht="18" customHeight="1">
      <c r="A47" s="136" t="s">
        <v>83</v>
      </c>
      <c r="B47" s="136" t="s">
        <v>91</v>
      </c>
      <c r="C47" s="163">
        <v>85</v>
      </c>
      <c r="D47" s="136">
        <v>1958</v>
      </c>
      <c r="E47" s="136" t="s">
        <v>9</v>
      </c>
      <c r="F47" s="137" t="s">
        <v>21</v>
      </c>
      <c r="G47" s="138">
        <v>0.1563425925925926</v>
      </c>
      <c r="H47" s="163">
        <v>5</v>
      </c>
      <c r="I47" s="160">
        <v>28</v>
      </c>
      <c r="J47" s="164"/>
    </row>
    <row r="48" spans="1:10" s="1" customFormat="1" ht="18" customHeight="1">
      <c r="A48" s="136" t="s">
        <v>83</v>
      </c>
      <c r="B48" s="136" t="s">
        <v>367</v>
      </c>
      <c r="C48" s="163">
        <v>99</v>
      </c>
      <c r="D48" s="136">
        <v>1962</v>
      </c>
      <c r="E48" s="136" t="s">
        <v>46</v>
      </c>
      <c r="F48" s="137"/>
      <c r="G48" s="138">
        <v>0.16343749999999999</v>
      </c>
      <c r="H48" s="163">
        <v>6</v>
      </c>
      <c r="I48" s="160">
        <v>34</v>
      </c>
      <c r="J48" s="164"/>
    </row>
    <row r="49" spans="1:10" s="1" customFormat="1" ht="18" customHeight="1">
      <c r="A49" s="136" t="s">
        <v>83</v>
      </c>
      <c r="B49" s="136" t="s">
        <v>95</v>
      </c>
      <c r="C49" s="163">
        <v>57</v>
      </c>
      <c r="D49" s="136">
        <v>1960</v>
      </c>
      <c r="E49" s="136" t="s">
        <v>0</v>
      </c>
      <c r="F49" s="137" t="s">
        <v>68</v>
      </c>
      <c r="G49" s="138">
        <v>0.17950231481481482</v>
      </c>
      <c r="H49" s="163">
        <v>7</v>
      </c>
      <c r="I49" s="160">
        <v>36</v>
      </c>
      <c r="J49" s="164"/>
    </row>
    <row r="50" spans="1:10" s="1" customFormat="1" ht="18" customHeight="1">
      <c r="A50" s="4" t="s">
        <v>99</v>
      </c>
      <c r="B50" s="2" t="s">
        <v>322</v>
      </c>
      <c r="C50" s="18">
        <v>62</v>
      </c>
      <c r="D50" s="2">
        <v>1956</v>
      </c>
      <c r="E50" s="2" t="s">
        <v>98</v>
      </c>
      <c r="F50" s="16" t="s">
        <v>233</v>
      </c>
      <c r="G50" s="26">
        <v>0.1383101851851852</v>
      </c>
      <c r="H50" s="18">
        <v>1</v>
      </c>
      <c r="I50" s="160">
        <v>16</v>
      </c>
      <c r="J50" s="164"/>
    </row>
    <row r="51" spans="1:10" s="1" customFormat="1" ht="18" customHeight="1">
      <c r="A51" s="2" t="s">
        <v>99</v>
      </c>
      <c r="B51" s="2" t="s">
        <v>369</v>
      </c>
      <c r="C51" s="18">
        <v>63</v>
      </c>
      <c r="D51" s="2">
        <v>1956</v>
      </c>
      <c r="E51" s="2" t="s">
        <v>98</v>
      </c>
      <c r="F51" s="16" t="s">
        <v>233</v>
      </c>
      <c r="G51" s="26">
        <v>0.1428472222222222</v>
      </c>
      <c r="H51" s="18">
        <v>2</v>
      </c>
      <c r="I51" s="160">
        <v>21</v>
      </c>
      <c r="J51" s="164"/>
    </row>
    <row r="52" spans="1:10" s="1" customFormat="1" ht="18" customHeight="1">
      <c r="A52" s="2" t="s">
        <v>99</v>
      </c>
      <c r="B52" s="2" t="s">
        <v>372</v>
      </c>
      <c r="C52" s="18">
        <v>80</v>
      </c>
      <c r="D52" s="2">
        <v>1951</v>
      </c>
      <c r="E52" s="2" t="s">
        <v>93</v>
      </c>
      <c r="F52" s="16" t="s">
        <v>373</v>
      </c>
      <c r="G52" s="26">
        <v>0.14873842592592593</v>
      </c>
      <c r="H52" s="18">
        <v>3</v>
      </c>
      <c r="I52" s="160">
        <v>25</v>
      </c>
      <c r="J52" s="164"/>
    </row>
    <row r="53" spans="1:10" s="1" customFormat="1" ht="18" customHeight="1">
      <c r="A53" s="2" t="s">
        <v>99</v>
      </c>
      <c r="B53" s="2" t="s">
        <v>108</v>
      </c>
      <c r="C53" s="18">
        <v>98</v>
      </c>
      <c r="D53" s="2">
        <v>1953</v>
      </c>
      <c r="E53" s="2" t="s">
        <v>0</v>
      </c>
      <c r="F53" s="16" t="s">
        <v>109</v>
      </c>
      <c r="G53" s="26">
        <v>0.16267361111111112</v>
      </c>
      <c r="H53" s="18">
        <v>4</v>
      </c>
      <c r="I53" s="160">
        <v>33</v>
      </c>
      <c r="J53" s="164"/>
    </row>
    <row r="54" spans="1:10" s="1" customFormat="1" ht="18" customHeight="1">
      <c r="A54" s="2" t="s">
        <v>99</v>
      </c>
      <c r="B54" s="2" t="s">
        <v>110</v>
      </c>
      <c r="C54" s="18">
        <v>96</v>
      </c>
      <c r="D54" s="2">
        <v>1945</v>
      </c>
      <c r="E54" s="2" t="s">
        <v>0</v>
      </c>
      <c r="F54" s="16" t="s">
        <v>90</v>
      </c>
      <c r="G54" s="26">
        <v>0.1699537037037037</v>
      </c>
      <c r="H54" s="18">
        <v>5</v>
      </c>
      <c r="I54" s="160">
        <v>35</v>
      </c>
      <c r="J54" s="164"/>
    </row>
    <row r="55" spans="1:10" s="1" customFormat="1" ht="18" customHeight="1">
      <c r="A55" s="2" t="s">
        <v>99</v>
      </c>
      <c r="B55" s="2" t="s">
        <v>370</v>
      </c>
      <c r="C55" s="18">
        <v>95</v>
      </c>
      <c r="D55" s="2">
        <v>1955</v>
      </c>
      <c r="E55" s="2" t="s">
        <v>371</v>
      </c>
      <c r="F55" s="16" t="s">
        <v>554</v>
      </c>
      <c r="G55" s="26">
        <v>0.1849537037037037</v>
      </c>
      <c r="H55" s="18">
        <v>6</v>
      </c>
      <c r="I55" s="160">
        <v>37</v>
      </c>
      <c r="J55" s="164"/>
    </row>
    <row r="56" spans="1:10" s="1" customFormat="1" ht="18" customHeight="1">
      <c r="A56" s="2" t="s">
        <v>99</v>
      </c>
      <c r="B56" s="2" t="s">
        <v>105</v>
      </c>
      <c r="C56" s="18">
        <v>59</v>
      </c>
      <c r="D56" s="2">
        <v>1953</v>
      </c>
      <c r="E56" s="2" t="s">
        <v>0</v>
      </c>
      <c r="F56" s="16" t="s">
        <v>68</v>
      </c>
      <c r="G56" s="26">
        <v>0.19759259259259257</v>
      </c>
      <c r="H56" s="18">
        <v>7</v>
      </c>
      <c r="I56" s="160">
        <v>41</v>
      </c>
      <c r="J56" s="164"/>
    </row>
    <row r="57" spans="3:10" s="1" customFormat="1" ht="18" customHeight="1">
      <c r="C57" s="164"/>
      <c r="H57" s="164"/>
      <c r="I57" s="165"/>
      <c r="J57" s="164"/>
    </row>
  </sheetData>
  <sheetProtection/>
  <mergeCells count="3">
    <mergeCell ref="A2:H2"/>
    <mergeCell ref="A1:H1"/>
    <mergeCell ref="A3:H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11.00390625" style="0" customWidth="1"/>
    <col min="2" max="2" width="21.50390625" style="0" customWidth="1"/>
    <col min="3" max="3" width="6.875" style="0" customWidth="1"/>
    <col min="5" max="5" width="16.50390625" style="0" customWidth="1"/>
    <col min="6" max="6" width="13.625" style="0" customWidth="1"/>
  </cols>
  <sheetData>
    <row r="1" spans="1:8" s="56" customFormat="1" ht="12.75" customHeight="1">
      <c r="A1" s="170" t="s">
        <v>374</v>
      </c>
      <c r="B1" s="170"/>
      <c r="C1" s="170"/>
      <c r="D1" s="170"/>
      <c r="E1" s="170"/>
      <c r="F1" s="170"/>
      <c r="G1" s="170"/>
      <c r="H1" s="170"/>
    </row>
    <row r="2" spans="1:8" s="56" customFormat="1" ht="12.75" customHeight="1">
      <c r="A2" s="169" t="s">
        <v>331</v>
      </c>
      <c r="B2" s="169"/>
      <c r="C2" s="169"/>
      <c r="D2" s="169"/>
      <c r="E2" s="169"/>
      <c r="F2" s="169"/>
      <c r="G2" s="169"/>
      <c r="H2" s="169"/>
    </row>
    <row r="3" spans="1:8" ht="18" customHeight="1">
      <c r="A3" s="168" t="s">
        <v>375</v>
      </c>
      <c r="B3" s="168"/>
      <c r="C3" s="168"/>
      <c r="D3" s="168"/>
      <c r="E3" s="168"/>
      <c r="F3" s="168"/>
      <c r="G3" s="168"/>
      <c r="H3" s="168"/>
    </row>
    <row r="4" spans="1:8" ht="18" customHeight="1">
      <c r="A4" s="171" t="s">
        <v>545</v>
      </c>
      <c r="B4" s="171"/>
      <c r="C4" s="171"/>
      <c r="D4" s="171"/>
      <c r="E4" s="171"/>
      <c r="F4" s="171"/>
      <c r="G4" s="171"/>
      <c r="H4" s="171"/>
    </row>
    <row r="5" spans="1:8" ht="18" customHeight="1">
      <c r="A5" s="72" t="s">
        <v>549</v>
      </c>
      <c r="B5" s="72"/>
      <c r="C5" s="19"/>
      <c r="D5" s="19"/>
      <c r="E5" s="19"/>
      <c r="F5" s="19"/>
      <c r="G5" s="19"/>
      <c r="H5" s="19"/>
    </row>
    <row r="6" spans="1:8" ht="18" customHeight="1">
      <c r="A6" s="18" t="s">
        <v>323</v>
      </c>
      <c r="B6" s="18" t="s">
        <v>324</v>
      </c>
      <c r="C6" s="18" t="s">
        <v>325</v>
      </c>
      <c r="D6" s="18" t="s">
        <v>326</v>
      </c>
      <c r="E6" s="18" t="s">
        <v>327</v>
      </c>
      <c r="F6" s="18" t="s">
        <v>328</v>
      </c>
      <c r="G6" s="18" t="s">
        <v>329</v>
      </c>
      <c r="H6" s="18" t="s">
        <v>330</v>
      </c>
    </row>
    <row r="7" spans="1:8" ht="18" customHeight="1">
      <c r="A7" s="123" t="s">
        <v>133</v>
      </c>
      <c r="B7" s="150" t="s">
        <v>431</v>
      </c>
      <c r="C7" s="123">
        <v>148</v>
      </c>
      <c r="D7" s="123">
        <v>1999</v>
      </c>
      <c r="E7" s="123" t="s">
        <v>9</v>
      </c>
      <c r="F7" s="151" t="s">
        <v>432</v>
      </c>
      <c r="G7" s="152">
        <v>0.05151620370370371</v>
      </c>
      <c r="H7" s="123">
        <v>1</v>
      </c>
    </row>
    <row r="8" spans="1:8" ht="18" customHeight="1">
      <c r="A8" s="123" t="s">
        <v>136</v>
      </c>
      <c r="B8" s="150" t="s">
        <v>2</v>
      </c>
      <c r="C8" s="123">
        <v>104</v>
      </c>
      <c r="D8" s="123">
        <v>1996</v>
      </c>
      <c r="E8" s="123" t="s">
        <v>336</v>
      </c>
      <c r="F8" s="151" t="s">
        <v>277</v>
      </c>
      <c r="G8" s="152">
        <v>0.051527777777777777</v>
      </c>
      <c r="H8" s="123">
        <v>2</v>
      </c>
    </row>
    <row r="9" spans="1:8" ht="18" customHeight="1">
      <c r="A9" s="123" t="s">
        <v>136</v>
      </c>
      <c r="B9" s="150" t="s">
        <v>439</v>
      </c>
      <c r="C9" s="123">
        <v>194</v>
      </c>
      <c r="D9" s="123">
        <v>1986</v>
      </c>
      <c r="E9" s="123" t="s">
        <v>0</v>
      </c>
      <c r="F9" s="151" t="s">
        <v>37</v>
      </c>
      <c r="G9" s="152">
        <v>0.05209490740740741</v>
      </c>
      <c r="H9" s="123">
        <v>3</v>
      </c>
    </row>
    <row r="10" ht="18" customHeight="1"/>
    <row r="11" spans="1:8" ht="18" customHeight="1">
      <c r="A11" s="148" t="s">
        <v>550</v>
      </c>
      <c r="B11" s="149"/>
      <c r="C11" s="149"/>
      <c r="D11" s="149"/>
      <c r="E11" s="149"/>
      <c r="F11" s="149"/>
      <c r="G11" s="149"/>
      <c r="H11" s="149"/>
    </row>
    <row r="12" spans="1:8" ht="18" customHeight="1">
      <c r="A12" s="123" t="s">
        <v>323</v>
      </c>
      <c r="B12" s="123" t="s">
        <v>324</v>
      </c>
      <c r="C12" s="123" t="s">
        <v>325</v>
      </c>
      <c r="D12" s="123" t="s">
        <v>326</v>
      </c>
      <c r="E12" s="123" t="s">
        <v>327</v>
      </c>
      <c r="F12" s="123" t="s">
        <v>328</v>
      </c>
      <c r="G12" s="123" t="s">
        <v>329</v>
      </c>
      <c r="H12" s="123" t="s">
        <v>330</v>
      </c>
    </row>
    <row r="13" spans="1:8" ht="18" customHeight="1">
      <c r="A13" s="123" t="s">
        <v>255</v>
      </c>
      <c r="B13" s="150" t="s">
        <v>115</v>
      </c>
      <c r="C13" s="123">
        <v>124</v>
      </c>
      <c r="D13" s="123">
        <v>1992</v>
      </c>
      <c r="E13" s="123" t="s">
        <v>15</v>
      </c>
      <c r="F13" s="151" t="s">
        <v>16</v>
      </c>
      <c r="G13" s="152">
        <v>0.05497685185185185</v>
      </c>
      <c r="H13" s="123">
        <v>1</v>
      </c>
    </row>
    <row r="14" spans="1:8" ht="18" customHeight="1">
      <c r="A14" s="123" t="s">
        <v>337</v>
      </c>
      <c r="B14" s="153" t="s">
        <v>376</v>
      </c>
      <c r="C14" s="123">
        <v>149</v>
      </c>
      <c r="D14" s="123">
        <v>2003</v>
      </c>
      <c r="E14" s="123" t="s">
        <v>9</v>
      </c>
      <c r="F14" s="151" t="s">
        <v>54</v>
      </c>
      <c r="G14" s="152">
        <v>0.06377314814814815</v>
      </c>
      <c r="H14" s="123">
        <v>2</v>
      </c>
    </row>
    <row r="15" spans="1:8" ht="12.75">
      <c r="A15" s="123" t="s">
        <v>337</v>
      </c>
      <c r="B15" s="150" t="s">
        <v>377</v>
      </c>
      <c r="C15" s="123">
        <v>150</v>
      </c>
      <c r="D15" s="123">
        <v>2001</v>
      </c>
      <c r="E15" s="123" t="s">
        <v>9</v>
      </c>
      <c r="F15" s="151" t="s">
        <v>54</v>
      </c>
      <c r="G15" s="152">
        <v>0.0637962962962963</v>
      </c>
      <c r="H15" s="123">
        <v>3</v>
      </c>
    </row>
    <row r="18" spans="1:8" ht="12.75">
      <c r="A18" s="171" t="s">
        <v>551</v>
      </c>
      <c r="B18" s="171"/>
      <c r="C18" s="171"/>
      <c r="D18" s="171"/>
      <c r="E18" s="171"/>
      <c r="F18" s="171"/>
      <c r="G18" s="171"/>
      <c r="H18" s="171"/>
    </row>
    <row r="19" spans="1:8" ht="12.75">
      <c r="A19" s="72" t="s">
        <v>549</v>
      </c>
      <c r="B19" s="72"/>
      <c r="C19" s="19"/>
      <c r="D19" s="19"/>
      <c r="E19" s="19"/>
      <c r="F19" s="19"/>
      <c r="G19" s="19"/>
      <c r="H19" s="19"/>
    </row>
    <row r="20" spans="1:8" ht="39">
      <c r="A20" s="18" t="s">
        <v>323</v>
      </c>
      <c r="B20" s="18" t="s">
        <v>324</v>
      </c>
      <c r="C20" s="18" t="s">
        <v>325</v>
      </c>
      <c r="D20" s="18" t="s">
        <v>326</v>
      </c>
      <c r="E20" s="18" t="s">
        <v>327</v>
      </c>
      <c r="F20" s="18" t="s">
        <v>328</v>
      </c>
      <c r="G20" s="18" t="s">
        <v>329</v>
      </c>
      <c r="H20" s="18" t="s">
        <v>330</v>
      </c>
    </row>
    <row r="21" spans="1:8" ht="12.75">
      <c r="A21" s="155" t="s">
        <v>1</v>
      </c>
      <c r="B21" s="146" t="s">
        <v>45</v>
      </c>
      <c r="C21" s="123">
        <v>84</v>
      </c>
      <c r="D21" s="123">
        <v>1980</v>
      </c>
      <c r="E21" s="146" t="s">
        <v>46</v>
      </c>
      <c r="F21" s="151" t="s">
        <v>536</v>
      </c>
      <c r="G21" s="147">
        <v>0.11385416666666666</v>
      </c>
      <c r="H21" s="146">
        <v>1</v>
      </c>
    </row>
    <row r="22" spans="1:8" ht="12.75">
      <c r="A22" s="155" t="s">
        <v>1</v>
      </c>
      <c r="B22" s="146" t="s">
        <v>343</v>
      </c>
      <c r="C22" s="123">
        <v>73</v>
      </c>
      <c r="D22" s="123">
        <v>1993</v>
      </c>
      <c r="E22" s="146" t="s">
        <v>0</v>
      </c>
      <c r="F22" s="151" t="s">
        <v>552</v>
      </c>
      <c r="G22" s="147">
        <v>0.11418981481481481</v>
      </c>
      <c r="H22" s="146">
        <v>2</v>
      </c>
    </row>
    <row r="23" spans="1:8" ht="12.75">
      <c r="A23" s="155" t="s">
        <v>1</v>
      </c>
      <c r="B23" s="146" t="s">
        <v>353</v>
      </c>
      <c r="C23" s="123">
        <v>68</v>
      </c>
      <c r="D23" s="123">
        <v>1988</v>
      </c>
      <c r="E23" s="146" t="s">
        <v>0</v>
      </c>
      <c r="F23" s="151"/>
      <c r="G23" s="147">
        <v>0.12122685185185185</v>
      </c>
      <c r="H23" s="146">
        <v>3</v>
      </c>
    </row>
    <row r="25" spans="1:8" ht="12.75">
      <c r="A25" s="148" t="s">
        <v>550</v>
      </c>
      <c r="B25" s="149"/>
      <c r="C25" s="149"/>
      <c r="D25" s="149"/>
      <c r="E25" s="149"/>
      <c r="F25" s="149"/>
      <c r="G25" s="149"/>
      <c r="H25" s="149"/>
    </row>
    <row r="26" spans="1:8" ht="39">
      <c r="A26" s="123" t="s">
        <v>323</v>
      </c>
      <c r="B26" s="123" t="s">
        <v>324</v>
      </c>
      <c r="C26" s="123" t="s">
        <v>325</v>
      </c>
      <c r="D26" s="123" t="s">
        <v>326</v>
      </c>
      <c r="E26" s="123" t="s">
        <v>327</v>
      </c>
      <c r="F26" s="123" t="s">
        <v>328</v>
      </c>
      <c r="G26" s="123" t="s">
        <v>329</v>
      </c>
      <c r="H26" s="123" t="s">
        <v>330</v>
      </c>
    </row>
    <row r="27" spans="1:8" ht="12.75">
      <c r="A27" s="146" t="s">
        <v>114</v>
      </c>
      <c r="B27" s="146" t="s">
        <v>116</v>
      </c>
      <c r="C27" s="123">
        <v>15</v>
      </c>
      <c r="D27" s="123">
        <v>1980</v>
      </c>
      <c r="E27" s="146" t="s">
        <v>0</v>
      </c>
      <c r="F27" s="151" t="s">
        <v>21</v>
      </c>
      <c r="G27" s="147">
        <v>0.13344907407407408</v>
      </c>
      <c r="H27" s="146">
        <v>1</v>
      </c>
    </row>
    <row r="28" spans="1:8" ht="12.75">
      <c r="A28" s="146" t="s">
        <v>114</v>
      </c>
      <c r="B28" s="146" t="s">
        <v>531</v>
      </c>
      <c r="C28" s="123">
        <v>92</v>
      </c>
      <c r="D28" s="123">
        <v>1986</v>
      </c>
      <c r="E28" s="146" t="s">
        <v>532</v>
      </c>
      <c r="F28" s="151" t="s">
        <v>49</v>
      </c>
      <c r="G28" s="147">
        <v>0.13623842592592592</v>
      </c>
      <c r="H28" s="146">
        <v>2</v>
      </c>
    </row>
    <row r="29" spans="1:8" ht="12.75">
      <c r="A29" s="146" t="s">
        <v>121</v>
      </c>
      <c r="B29" s="146" t="s">
        <v>124</v>
      </c>
      <c r="C29" s="123">
        <v>65</v>
      </c>
      <c r="D29" s="123">
        <v>1965</v>
      </c>
      <c r="E29" s="146" t="s">
        <v>0</v>
      </c>
      <c r="F29" s="151" t="s">
        <v>68</v>
      </c>
      <c r="G29" s="147">
        <v>0.15497685185185187</v>
      </c>
      <c r="H29" s="146">
        <v>3</v>
      </c>
    </row>
  </sheetData>
  <sheetProtection/>
  <mergeCells count="5">
    <mergeCell ref="A1:H1"/>
    <mergeCell ref="A2:H2"/>
    <mergeCell ref="A3:H3"/>
    <mergeCell ref="A4:H4"/>
    <mergeCell ref="A18:H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A1" sqref="A1:H145"/>
    </sheetView>
  </sheetViews>
  <sheetFormatPr defaultColWidth="9.00390625" defaultRowHeight="12.75"/>
  <sheetData>
    <row r="1" spans="1:8" ht="26.25">
      <c r="A1" s="18" t="s">
        <v>337</v>
      </c>
      <c r="B1" s="18" t="s">
        <v>376</v>
      </c>
      <c r="C1" s="18">
        <v>149</v>
      </c>
      <c r="D1" s="18">
        <v>2003</v>
      </c>
      <c r="E1" s="18" t="s">
        <v>9</v>
      </c>
      <c r="F1" s="75" t="s">
        <v>54</v>
      </c>
      <c r="G1" s="97">
        <v>0.06377314814814815</v>
      </c>
      <c r="H1" s="18">
        <v>1</v>
      </c>
    </row>
    <row r="2" spans="1:8" ht="26.25">
      <c r="A2" s="18" t="s">
        <v>337</v>
      </c>
      <c r="B2" s="53" t="s">
        <v>377</v>
      </c>
      <c r="C2" s="20">
        <v>150</v>
      </c>
      <c r="D2" s="20">
        <v>2001</v>
      </c>
      <c r="E2" s="20" t="s">
        <v>9</v>
      </c>
      <c r="F2" s="76" t="s">
        <v>54</v>
      </c>
      <c r="G2" s="54">
        <v>0.0637962962962963</v>
      </c>
      <c r="H2" s="20">
        <v>2</v>
      </c>
    </row>
    <row r="3" spans="1:8" ht="39">
      <c r="A3" s="21" t="s">
        <v>255</v>
      </c>
      <c r="B3" s="34" t="s">
        <v>115</v>
      </c>
      <c r="C3" s="21">
        <v>124</v>
      </c>
      <c r="D3" s="21">
        <v>1992</v>
      </c>
      <c r="E3" s="21" t="s">
        <v>15</v>
      </c>
      <c r="F3" s="37" t="s">
        <v>16</v>
      </c>
      <c r="G3" s="36">
        <v>0.05497685185185185</v>
      </c>
      <c r="H3" s="21">
        <v>1</v>
      </c>
    </row>
    <row r="4" spans="1:8" ht="39">
      <c r="A4" s="21" t="s">
        <v>255</v>
      </c>
      <c r="B4" s="34" t="s">
        <v>392</v>
      </c>
      <c r="C4" s="21">
        <v>173</v>
      </c>
      <c r="D4" s="21">
        <v>1981</v>
      </c>
      <c r="E4" s="21" t="s">
        <v>0</v>
      </c>
      <c r="F4" s="37" t="s">
        <v>25</v>
      </c>
      <c r="G4" s="36">
        <v>0.06402777777777778</v>
      </c>
      <c r="H4" s="21">
        <v>2</v>
      </c>
    </row>
    <row r="5" spans="1:8" ht="39">
      <c r="A5" s="21" t="s">
        <v>255</v>
      </c>
      <c r="B5" s="34" t="s">
        <v>388</v>
      </c>
      <c r="C5" s="21">
        <v>102</v>
      </c>
      <c r="D5" s="21">
        <v>1980</v>
      </c>
      <c r="E5" s="21" t="s">
        <v>389</v>
      </c>
      <c r="F5" s="37"/>
      <c r="G5" s="36"/>
      <c r="H5" s="21"/>
    </row>
    <row r="6" spans="1:8" ht="52.5">
      <c r="A6" s="21" t="s">
        <v>255</v>
      </c>
      <c r="B6" s="34" t="s">
        <v>401</v>
      </c>
      <c r="C6" s="21">
        <v>113</v>
      </c>
      <c r="D6" s="21">
        <v>1986</v>
      </c>
      <c r="E6" s="21" t="s">
        <v>0</v>
      </c>
      <c r="F6" s="37"/>
      <c r="G6" s="36"/>
      <c r="H6" s="21"/>
    </row>
    <row r="7" spans="1:8" ht="52.5">
      <c r="A7" s="21" t="s">
        <v>255</v>
      </c>
      <c r="B7" s="34" t="s">
        <v>383</v>
      </c>
      <c r="C7" s="21">
        <v>120</v>
      </c>
      <c r="D7" s="21">
        <v>1998</v>
      </c>
      <c r="E7" s="21" t="s">
        <v>0</v>
      </c>
      <c r="F7" s="37" t="s">
        <v>500</v>
      </c>
      <c r="G7" s="36"/>
      <c r="H7" s="21"/>
    </row>
    <row r="8" spans="1:8" ht="39">
      <c r="A8" s="21" t="s">
        <v>255</v>
      </c>
      <c r="B8" s="34" t="s">
        <v>416</v>
      </c>
      <c r="C8" s="21">
        <v>122</v>
      </c>
      <c r="D8" s="21">
        <v>1989</v>
      </c>
      <c r="E8" s="21" t="s">
        <v>0</v>
      </c>
      <c r="F8" s="37" t="s">
        <v>49</v>
      </c>
      <c r="G8" s="36"/>
      <c r="H8" s="21"/>
    </row>
    <row r="9" spans="1:8" ht="39">
      <c r="A9" s="21" t="s">
        <v>255</v>
      </c>
      <c r="B9" s="34" t="s">
        <v>390</v>
      </c>
      <c r="C9" s="21">
        <v>137</v>
      </c>
      <c r="D9" s="21">
        <v>1984</v>
      </c>
      <c r="E9" s="21" t="s">
        <v>0</v>
      </c>
      <c r="F9" s="37"/>
      <c r="G9" s="36"/>
      <c r="H9" s="21"/>
    </row>
    <row r="10" spans="1:8" ht="39">
      <c r="A10" s="21" t="s">
        <v>255</v>
      </c>
      <c r="B10" s="34" t="s">
        <v>406</v>
      </c>
      <c r="C10" s="21">
        <v>160</v>
      </c>
      <c r="D10" s="21">
        <v>1987</v>
      </c>
      <c r="E10" s="21" t="s">
        <v>0</v>
      </c>
      <c r="F10" s="37"/>
      <c r="G10" s="36"/>
      <c r="H10" s="21"/>
    </row>
    <row r="11" spans="1:8" ht="39">
      <c r="A11" s="21" t="s">
        <v>255</v>
      </c>
      <c r="B11" s="34" t="s">
        <v>391</v>
      </c>
      <c r="C11" s="21">
        <v>164</v>
      </c>
      <c r="D11" s="21">
        <v>1989</v>
      </c>
      <c r="E11" s="21" t="s">
        <v>0</v>
      </c>
      <c r="F11" s="37" t="s">
        <v>349</v>
      </c>
      <c r="G11" s="36"/>
      <c r="H11" s="21"/>
    </row>
    <row r="12" spans="1:8" ht="39">
      <c r="A12" s="21" t="s">
        <v>255</v>
      </c>
      <c r="B12" s="34" t="s">
        <v>408</v>
      </c>
      <c r="C12" s="21">
        <v>165</v>
      </c>
      <c r="D12" s="21">
        <v>1990</v>
      </c>
      <c r="E12" s="21" t="s">
        <v>0</v>
      </c>
      <c r="F12" s="37" t="s">
        <v>349</v>
      </c>
      <c r="G12" s="36"/>
      <c r="H12" s="21"/>
    </row>
    <row r="13" spans="1:8" ht="26.25">
      <c r="A13" s="21" t="s">
        <v>255</v>
      </c>
      <c r="B13" s="34" t="s">
        <v>412</v>
      </c>
      <c r="C13" s="21">
        <v>166</v>
      </c>
      <c r="D13" s="21">
        <v>1978</v>
      </c>
      <c r="E13" s="21" t="s">
        <v>212</v>
      </c>
      <c r="F13" s="37" t="s">
        <v>68</v>
      </c>
      <c r="G13" s="36"/>
      <c r="H13" s="21"/>
    </row>
    <row r="14" spans="1:8" ht="39">
      <c r="A14" s="21" t="s">
        <v>255</v>
      </c>
      <c r="B14" s="34" t="s">
        <v>402</v>
      </c>
      <c r="C14" s="21">
        <v>175</v>
      </c>
      <c r="D14" s="21">
        <v>1981</v>
      </c>
      <c r="E14" s="21" t="s">
        <v>0</v>
      </c>
      <c r="F14" s="37" t="s">
        <v>501</v>
      </c>
      <c r="G14" s="36"/>
      <c r="H14" s="21"/>
    </row>
    <row r="15" spans="1:8" ht="39">
      <c r="A15" s="21" t="s">
        <v>255</v>
      </c>
      <c r="B15" s="34" t="s">
        <v>386</v>
      </c>
      <c r="C15" s="21">
        <v>180</v>
      </c>
      <c r="D15" s="21">
        <v>1984</v>
      </c>
      <c r="E15" s="21" t="s">
        <v>0</v>
      </c>
      <c r="F15" s="37" t="s">
        <v>510</v>
      </c>
      <c r="G15" s="36"/>
      <c r="H15" s="21"/>
    </row>
    <row r="16" spans="1:8" ht="39">
      <c r="A16" s="21" t="s">
        <v>255</v>
      </c>
      <c r="B16" s="35" t="s">
        <v>396</v>
      </c>
      <c r="C16" s="21">
        <v>182</v>
      </c>
      <c r="D16" s="21">
        <v>1989</v>
      </c>
      <c r="E16" s="21" t="s">
        <v>0</v>
      </c>
      <c r="F16" s="78"/>
      <c r="G16" s="36"/>
      <c r="H16" s="21"/>
    </row>
    <row r="17" spans="1:8" ht="39">
      <c r="A17" s="21" t="s">
        <v>255</v>
      </c>
      <c r="B17" s="34" t="s">
        <v>403</v>
      </c>
      <c r="C17" s="21">
        <v>183</v>
      </c>
      <c r="D17" s="21">
        <v>1997</v>
      </c>
      <c r="E17" s="52" t="s">
        <v>0</v>
      </c>
      <c r="F17" s="95" t="s">
        <v>29</v>
      </c>
      <c r="G17" s="36"/>
      <c r="H17" s="21"/>
    </row>
    <row r="18" spans="1:8" ht="39">
      <c r="A18" s="21" t="s">
        <v>255</v>
      </c>
      <c r="B18" s="34" t="s">
        <v>378</v>
      </c>
      <c r="C18" s="21">
        <v>184</v>
      </c>
      <c r="D18" s="21">
        <v>1991</v>
      </c>
      <c r="E18" s="21" t="s">
        <v>0</v>
      </c>
      <c r="F18" s="37" t="s">
        <v>379</v>
      </c>
      <c r="G18" s="36"/>
      <c r="H18" s="52"/>
    </row>
    <row r="19" spans="1:8" ht="39">
      <c r="A19" s="21" t="s">
        <v>255</v>
      </c>
      <c r="B19" s="34" t="s">
        <v>384</v>
      </c>
      <c r="C19" s="21">
        <v>186</v>
      </c>
      <c r="D19" s="21">
        <v>1989</v>
      </c>
      <c r="E19" s="21" t="s">
        <v>0</v>
      </c>
      <c r="F19" s="95" t="s">
        <v>385</v>
      </c>
      <c r="G19" s="36"/>
      <c r="H19" s="21"/>
    </row>
    <row r="20" spans="1:8" ht="39">
      <c r="A20" s="21" t="s">
        <v>255</v>
      </c>
      <c r="B20" s="34" t="s">
        <v>395</v>
      </c>
      <c r="C20" s="21">
        <v>187</v>
      </c>
      <c r="D20" s="21">
        <v>1984</v>
      </c>
      <c r="E20" s="21" t="s">
        <v>0</v>
      </c>
      <c r="F20" s="90" t="s">
        <v>385</v>
      </c>
      <c r="G20" s="36"/>
      <c r="H20" s="21"/>
    </row>
    <row r="21" spans="1:8" ht="52.5">
      <c r="A21" s="21" t="s">
        <v>255</v>
      </c>
      <c r="B21" s="34" t="s">
        <v>413</v>
      </c>
      <c r="C21" s="21">
        <v>193</v>
      </c>
      <c r="D21" s="21">
        <v>1985</v>
      </c>
      <c r="E21" s="21" t="s">
        <v>0</v>
      </c>
      <c r="F21" s="37" t="s">
        <v>414</v>
      </c>
      <c r="G21" s="36"/>
      <c r="H21" s="21"/>
    </row>
    <row r="22" spans="1:8" ht="39">
      <c r="A22" s="21" t="s">
        <v>255</v>
      </c>
      <c r="B22" s="34" t="s">
        <v>417</v>
      </c>
      <c r="C22" s="21">
        <v>203</v>
      </c>
      <c r="D22" s="21">
        <v>1995</v>
      </c>
      <c r="E22" s="21" t="s">
        <v>0</v>
      </c>
      <c r="F22" s="37" t="s">
        <v>502</v>
      </c>
      <c r="G22" s="36"/>
      <c r="H22" s="21"/>
    </row>
    <row r="23" spans="1:8" ht="39">
      <c r="A23" s="21" t="s">
        <v>255</v>
      </c>
      <c r="B23" s="34" t="s">
        <v>411</v>
      </c>
      <c r="C23" s="21">
        <v>204</v>
      </c>
      <c r="D23" s="21">
        <v>1994</v>
      </c>
      <c r="E23" s="21" t="s">
        <v>0</v>
      </c>
      <c r="F23" s="37"/>
      <c r="G23" s="36"/>
      <c r="H23" s="21"/>
    </row>
    <row r="24" spans="1:8" ht="39">
      <c r="A24" s="21" t="s">
        <v>255</v>
      </c>
      <c r="B24" s="34" t="s">
        <v>407</v>
      </c>
      <c r="C24" s="21">
        <v>209</v>
      </c>
      <c r="D24" s="21">
        <v>1985</v>
      </c>
      <c r="E24" s="21" t="s">
        <v>9</v>
      </c>
      <c r="F24" s="37"/>
      <c r="G24" s="36"/>
      <c r="H24" s="21"/>
    </row>
    <row r="25" spans="1:8" ht="39">
      <c r="A25" s="21" t="s">
        <v>255</v>
      </c>
      <c r="B25" s="34" t="s">
        <v>415</v>
      </c>
      <c r="C25" s="21">
        <v>215</v>
      </c>
      <c r="D25" s="21">
        <v>1985</v>
      </c>
      <c r="E25" s="21" t="s">
        <v>0</v>
      </c>
      <c r="F25" s="90" t="s">
        <v>29</v>
      </c>
      <c r="G25" s="36"/>
      <c r="H25" s="21"/>
    </row>
    <row r="26" spans="1:8" ht="39">
      <c r="A26" s="21" t="s">
        <v>255</v>
      </c>
      <c r="B26" s="34" t="s">
        <v>409</v>
      </c>
      <c r="C26" s="21">
        <v>221</v>
      </c>
      <c r="D26" s="21">
        <v>1982</v>
      </c>
      <c r="E26" s="21" t="s">
        <v>0</v>
      </c>
      <c r="F26" s="37" t="s">
        <v>410</v>
      </c>
      <c r="G26" s="36"/>
      <c r="H26" s="21"/>
    </row>
    <row r="27" spans="1:8" ht="52.5">
      <c r="A27" s="21" t="s">
        <v>255</v>
      </c>
      <c r="B27" s="34" t="s">
        <v>382</v>
      </c>
      <c r="C27" s="21">
        <v>222</v>
      </c>
      <c r="D27" s="21">
        <v>1992</v>
      </c>
      <c r="E27" s="21" t="s">
        <v>9</v>
      </c>
      <c r="F27" s="37"/>
      <c r="G27" s="36"/>
      <c r="H27" s="21"/>
    </row>
    <row r="28" spans="1:8" ht="52.5">
      <c r="A28" s="21" t="s">
        <v>255</v>
      </c>
      <c r="B28" s="35" t="s">
        <v>418</v>
      </c>
      <c r="C28" s="21">
        <v>224</v>
      </c>
      <c r="D28" s="21">
        <v>1992</v>
      </c>
      <c r="E28" s="21" t="s">
        <v>419</v>
      </c>
      <c r="F28" s="37" t="s">
        <v>420</v>
      </c>
      <c r="G28" s="36"/>
      <c r="H28" s="21"/>
    </row>
    <row r="29" spans="1:8" ht="52.5">
      <c r="A29" s="21" t="s">
        <v>255</v>
      </c>
      <c r="B29" s="34" t="s">
        <v>400</v>
      </c>
      <c r="C29" s="21">
        <v>225</v>
      </c>
      <c r="D29" s="21">
        <v>1994</v>
      </c>
      <c r="E29" s="21" t="s">
        <v>0</v>
      </c>
      <c r="F29" s="37"/>
      <c r="G29" s="36"/>
      <c r="H29" s="21"/>
    </row>
    <row r="30" spans="1:8" ht="39">
      <c r="A30" s="21" t="s">
        <v>255</v>
      </c>
      <c r="B30" s="34" t="s">
        <v>387</v>
      </c>
      <c r="C30" s="21">
        <v>226</v>
      </c>
      <c r="D30" s="21">
        <v>1985</v>
      </c>
      <c r="E30" s="21" t="s">
        <v>0</v>
      </c>
      <c r="F30" s="37"/>
      <c r="G30" s="36"/>
      <c r="H30" s="21"/>
    </row>
    <row r="31" spans="1:8" ht="39">
      <c r="A31" s="21" t="s">
        <v>255</v>
      </c>
      <c r="B31" s="34" t="s">
        <v>399</v>
      </c>
      <c r="C31" s="21">
        <v>229</v>
      </c>
      <c r="D31" s="21">
        <v>1990</v>
      </c>
      <c r="E31" s="21" t="s">
        <v>0</v>
      </c>
      <c r="F31" s="37"/>
      <c r="G31" s="36"/>
      <c r="H31" s="21"/>
    </row>
    <row r="32" spans="1:8" ht="52.5">
      <c r="A32" s="21" t="s">
        <v>255</v>
      </c>
      <c r="B32" s="34" t="s">
        <v>394</v>
      </c>
      <c r="C32" s="21">
        <v>230</v>
      </c>
      <c r="D32" s="21">
        <v>1994</v>
      </c>
      <c r="E32" s="21" t="s">
        <v>0</v>
      </c>
      <c r="F32" s="77" t="s">
        <v>349</v>
      </c>
      <c r="G32" s="36"/>
      <c r="H32" s="21"/>
    </row>
    <row r="33" spans="1:8" ht="52.5">
      <c r="A33" s="21" t="s">
        <v>255</v>
      </c>
      <c r="B33" s="34" t="s">
        <v>398</v>
      </c>
      <c r="C33" s="21">
        <v>231</v>
      </c>
      <c r="D33" s="21">
        <v>1996</v>
      </c>
      <c r="E33" s="21" t="s">
        <v>0</v>
      </c>
      <c r="F33" s="78"/>
      <c r="G33" s="36"/>
      <c r="H33" s="21"/>
    </row>
    <row r="34" spans="1:8" ht="39">
      <c r="A34" s="21" t="s">
        <v>255</v>
      </c>
      <c r="B34" s="34" t="s">
        <v>380</v>
      </c>
      <c r="C34" s="21">
        <v>232</v>
      </c>
      <c r="D34" s="21">
        <v>1986</v>
      </c>
      <c r="E34" s="21" t="s">
        <v>0</v>
      </c>
      <c r="F34" s="90" t="s">
        <v>381</v>
      </c>
      <c r="G34" s="36"/>
      <c r="H34" s="21"/>
    </row>
    <row r="35" spans="1:8" ht="39">
      <c r="A35" s="21" t="s">
        <v>255</v>
      </c>
      <c r="B35" s="34" t="s">
        <v>397</v>
      </c>
      <c r="C35" s="21">
        <v>240</v>
      </c>
      <c r="D35" s="21">
        <v>1992</v>
      </c>
      <c r="E35" s="21" t="s">
        <v>0</v>
      </c>
      <c r="F35" s="78"/>
      <c r="G35" s="36"/>
      <c r="H35" s="21"/>
    </row>
    <row r="36" spans="1:8" ht="39">
      <c r="A36" s="28" t="s">
        <v>279</v>
      </c>
      <c r="B36" s="28" t="s">
        <v>421</v>
      </c>
      <c r="C36" s="28">
        <v>108</v>
      </c>
      <c r="D36" s="28">
        <v>1972</v>
      </c>
      <c r="E36" s="28" t="s">
        <v>0</v>
      </c>
      <c r="F36" s="29" t="s">
        <v>68</v>
      </c>
      <c r="G36" s="50"/>
      <c r="H36" s="28"/>
    </row>
    <row r="37" spans="1:8" ht="52.5">
      <c r="A37" s="28" t="s">
        <v>279</v>
      </c>
      <c r="B37" s="28" t="s">
        <v>280</v>
      </c>
      <c r="C37" s="28">
        <v>115</v>
      </c>
      <c r="D37" s="28">
        <v>1969</v>
      </c>
      <c r="E37" s="28" t="s">
        <v>235</v>
      </c>
      <c r="F37" s="29"/>
      <c r="G37" s="50"/>
      <c r="H37" s="28"/>
    </row>
    <row r="38" spans="1:8" ht="26.25">
      <c r="A38" s="28" t="s">
        <v>279</v>
      </c>
      <c r="B38" s="38" t="s">
        <v>302</v>
      </c>
      <c r="C38" s="28">
        <v>128</v>
      </c>
      <c r="D38" s="28">
        <v>1968</v>
      </c>
      <c r="E38" s="28" t="s">
        <v>15</v>
      </c>
      <c r="F38" s="29" t="s">
        <v>16</v>
      </c>
      <c r="G38" s="50"/>
      <c r="H38" s="28"/>
    </row>
    <row r="39" spans="1:8" ht="39">
      <c r="A39" s="28" t="s">
        <v>279</v>
      </c>
      <c r="B39" s="38" t="s">
        <v>423</v>
      </c>
      <c r="C39" s="28">
        <v>143</v>
      </c>
      <c r="D39" s="28">
        <v>1977</v>
      </c>
      <c r="E39" s="28" t="s">
        <v>0</v>
      </c>
      <c r="F39" s="29"/>
      <c r="G39" s="50"/>
      <c r="H39" s="28"/>
    </row>
    <row r="40" spans="1:8" ht="39">
      <c r="A40" s="28" t="s">
        <v>279</v>
      </c>
      <c r="B40" s="38" t="s">
        <v>422</v>
      </c>
      <c r="C40" s="28">
        <v>158</v>
      </c>
      <c r="D40" s="28">
        <v>1972</v>
      </c>
      <c r="E40" s="28" t="s">
        <v>0</v>
      </c>
      <c r="F40" s="29" t="s">
        <v>25</v>
      </c>
      <c r="G40" s="50"/>
      <c r="H40" s="28"/>
    </row>
    <row r="41" spans="1:8" ht="26.25">
      <c r="A41" s="27" t="s">
        <v>279</v>
      </c>
      <c r="B41" s="27" t="s">
        <v>424</v>
      </c>
      <c r="C41" s="28">
        <v>212</v>
      </c>
      <c r="D41" s="27">
        <v>1968</v>
      </c>
      <c r="E41" s="27" t="s">
        <v>98</v>
      </c>
      <c r="F41" s="29" t="s">
        <v>364</v>
      </c>
      <c r="G41" s="50"/>
      <c r="H41" s="28"/>
    </row>
    <row r="42" spans="1:8" ht="26.25">
      <c r="A42" s="60" t="s">
        <v>283</v>
      </c>
      <c r="B42" s="59" t="s">
        <v>425</v>
      </c>
      <c r="C42" s="60">
        <v>107</v>
      </c>
      <c r="D42" s="59">
        <v>1963</v>
      </c>
      <c r="E42" s="59" t="s">
        <v>231</v>
      </c>
      <c r="F42" s="79" t="s">
        <v>426</v>
      </c>
      <c r="G42" s="61"/>
      <c r="H42" s="60"/>
    </row>
    <row r="43" spans="1:8" ht="39">
      <c r="A43" s="60" t="s">
        <v>283</v>
      </c>
      <c r="B43" s="62" t="s">
        <v>122</v>
      </c>
      <c r="C43" s="60">
        <v>130</v>
      </c>
      <c r="D43" s="60">
        <v>1962</v>
      </c>
      <c r="E43" s="60" t="s">
        <v>15</v>
      </c>
      <c r="F43" s="79" t="s">
        <v>16</v>
      </c>
      <c r="G43" s="61"/>
      <c r="H43" s="60"/>
    </row>
    <row r="44" spans="1:8" ht="39">
      <c r="A44" s="60" t="s">
        <v>283</v>
      </c>
      <c r="B44" s="59" t="s">
        <v>298</v>
      </c>
      <c r="C44" s="60">
        <v>139</v>
      </c>
      <c r="D44" s="59">
        <v>1967</v>
      </c>
      <c r="E44" s="59" t="s">
        <v>98</v>
      </c>
      <c r="F44" s="79" t="s">
        <v>410</v>
      </c>
      <c r="G44" s="61"/>
      <c r="H44" s="60"/>
    </row>
    <row r="45" spans="1:8" ht="39">
      <c r="A45" s="60" t="s">
        <v>283</v>
      </c>
      <c r="B45" s="59" t="s">
        <v>427</v>
      </c>
      <c r="C45" s="60">
        <v>189</v>
      </c>
      <c r="D45" s="59">
        <v>1964</v>
      </c>
      <c r="E45" s="59" t="s">
        <v>0</v>
      </c>
      <c r="F45" s="79"/>
      <c r="G45" s="61"/>
      <c r="H45" s="60"/>
    </row>
    <row r="46" spans="1:8" ht="39">
      <c r="A46" s="60" t="s">
        <v>283</v>
      </c>
      <c r="B46" s="59" t="s">
        <v>404</v>
      </c>
      <c r="C46" s="60">
        <v>190</v>
      </c>
      <c r="D46" s="59">
        <v>1966</v>
      </c>
      <c r="E46" s="59" t="s">
        <v>0</v>
      </c>
      <c r="F46" s="79" t="s">
        <v>405</v>
      </c>
      <c r="G46" s="61"/>
      <c r="H46" s="60"/>
    </row>
    <row r="47" spans="1:8" ht="26.25">
      <c r="A47" s="60" t="s">
        <v>283</v>
      </c>
      <c r="B47" s="59" t="s">
        <v>428</v>
      </c>
      <c r="C47" s="60">
        <v>216</v>
      </c>
      <c r="D47" s="59">
        <v>1961</v>
      </c>
      <c r="E47" s="59" t="s">
        <v>98</v>
      </c>
      <c r="F47" s="79" t="s">
        <v>410</v>
      </c>
      <c r="G47" s="61"/>
      <c r="H47" s="60"/>
    </row>
    <row r="48" spans="1:8" ht="26.25">
      <c r="A48" s="63" t="s">
        <v>285</v>
      </c>
      <c r="B48" s="64" t="s">
        <v>286</v>
      </c>
      <c r="C48" s="63">
        <v>131</v>
      </c>
      <c r="D48" s="63">
        <v>1955</v>
      </c>
      <c r="E48" s="63" t="s">
        <v>15</v>
      </c>
      <c r="F48" s="80" t="s">
        <v>70</v>
      </c>
      <c r="G48" s="65"/>
      <c r="H48" s="63"/>
    </row>
    <row r="49" spans="1:8" ht="26.25">
      <c r="A49" s="63" t="s">
        <v>285</v>
      </c>
      <c r="B49" s="64" t="s">
        <v>429</v>
      </c>
      <c r="C49" s="63">
        <v>153</v>
      </c>
      <c r="D49" s="63">
        <v>1955</v>
      </c>
      <c r="E49" s="63" t="s">
        <v>98</v>
      </c>
      <c r="F49" s="80" t="s">
        <v>373</v>
      </c>
      <c r="G49" s="65"/>
      <c r="H49" s="63"/>
    </row>
    <row r="50" spans="1:8" ht="26.25">
      <c r="A50" s="63" t="s">
        <v>285</v>
      </c>
      <c r="B50" s="63" t="s">
        <v>430</v>
      </c>
      <c r="C50" s="63">
        <v>217</v>
      </c>
      <c r="D50" s="63">
        <v>1954</v>
      </c>
      <c r="E50" s="63" t="s">
        <v>98</v>
      </c>
      <c r="F50" s="80" t="s">
        <v>410</v>
      </c>
      <c r="G50" s="65"/>
      <c r="H50" s="63"/>
    </row>
    <row r="51" spans="1:8" ht="26.25">
      <c r="A51" s="2" t="s">
        <v>287</v>
      </c>
      <c r="B51" s="2" t="s">
        <v>288</v>
      </c>
      <c r="C51" s="2">
        <v>211</v>
      </c>
      <c r="D51" s="2">
        <v>1945</v>
      </c>
      <c r="E51" s="2" t="s">
        <v>98</v>
      </c>
      <c r="F51" s="81" t="s">
        <v>410</v>
      </c>
      <c r="G51" s="26"/>
      <c r="H51" s="2"/>
    </row>
    <row r="52" spans="1:8" ht="26.25">
      <c r="A52" s="23" t="s">
        <v>133</v>
      </c>
      <c r="B52" s="23" t="s">
        <v>431</v>
      </c>
      <c r="C52" s="23">
        <v>148</v>
      </c>
      <c r="D52" s="23">
        <v>1999</v>
      </c>
      <c r="E52" s="23" t="s">
        <v>9</v>
      </c>
      <c r="F52" s="83" t="s">
        <v>432</v>
      </c>
      <c r="G52" s="49">
        <v>0.05151620370370371</v>
      </c>
      <c r="H52" s="23">
        <v>1</v>
      </c>
    </row>
    <row r="53" spans="1:8" ht="26.25">
      <c r="A53" s="23" t="s">
        <v>133</v>
      </c>
      <c r="B53" s="23" t="s">
        <v>454</v>
      </c>
      <c r="C53" s="23">
        <v>179</v>
      </c>
      <c r="D53" s="23">
        <v>2001</v>
      </c>
      <c r="E53" s="23" t="s">
        <v>355</v>
      </c>
      <c r="F53" s="82" t="s">
        <v>505</v>
      </c>
      <c r="G53" s="49">
        <v>0.059456018518518526</v>
      </c>
      <c r="H53" s="23">
        <v>2</v>
      </c>
    </row>
    <row r="54" spans="1:8" ht="26.25">
      <c r="A54" s="23" t="s">
        <v>133</v>
      </c>
      <c r="B54" s="66" t="s">
        <v>433</v>
      </c>
      <c r="C54" s="66">
        <v>170</v>
      </c>
      <c r="D54" s="66">
        <v>2002</v>
      </c>
      <c r="E54" s="66" t="s">
        <v>9</v>
      </c>
      <c r="F54" s="83" t="s">
        <v>432</v>
      </c>
      <c r="G54" s="67">
        <v>0.05946759259259259</v>
      </c>
      <c r="H54" s="66">
        <v>3</v>
      </c>
    </row>
    <row r="55" spans="1:8" ht="39">
      <c r="A55" s="23" t="s">
        <v>133</v>
      </c>
      <c r="B55" s="101" t="s">
        <v>444</v>
      </c>
      <c r="C55" s="101">
        <v>178</v>
      </c>
      <c r="D55" s="101">
        <v>1999</v>
      </c>
      <c r="E55" s="101" t="s">
        <v>355</v>
      </c>
      <c r="F55" s="102" t="s">
        <v>505</v>
      </c>
      <c r="G55" s="103"/>
      <c r="H55" s="101"/>
    </row>
    <row r="56" spans="1:8" ht="26.25">
      <c r="A56" s="66" t="s">
        <v>133</v>
      </c>
      <c r="B56" s="66" t="s">
        <v>503</v>
      </c>
      <c r="C56" s="66">
        <v>192</v>
      </c>
      <c r="D56" s="66">
        <v>2003</v>
      </c>
      <c r="E56" s="66" t="s">
        <v>9</v>
      </c>
      <c r="F56" s="84" t="s">
        <v>504</v>
      </c>
      <c r="G56" s="67"/>
      <c r="H56" s="66"/>
    </row>
    <row r="57" spans="1:8" ht="26.25">
      <c r="A57" s="31" t="s">
        <v>136</v>
      </c>
      <c r="B57" s="39" t="s">
        <v>2</v>
      </c>
      <c r="C57" s="31">
        <v>104</v>
      </c>
      <c r="D57" s="31">
        <v>1996</v>
      </c>
      <c r="E57" s="31" t="s">
        <v>336</v>
      </c>
      <c r="F57" s="33" t="s">
        <v>277</v>
      </c>
      <c r="G57" s="40">
        <v>0.051527777777777777</v>
      </c>
      <c r="H57" s="31">
        <v>1</v>
      </c>
    </row>
    <row r="58" spans="1:8" ht="39">
      <c r="A58" s="31" t="s">
        <v>136</v>
      </c>
      <c r="B58" s="31" t="s">
        <v>439</v>
      </c>
      <c r="C58" s="31">
        <v>194</v>
      </c>
      <c r="D58" s="31">
        <v>1986</v>
      </c>
      <c r="E58" s="31" t="s">
        <v>0</v>
      </c>
      <c r="F58" s="33" t="s">
        <v>37</v>
      </c>
      <c r="G58" s="40">
        <v>0.05209490740740741</v>
      </c>
      <c r="H58" s="31">
        <v>2</v>
      </c>
    </row>
    <row r="59" spans="1:8" ht="39">
      <c r="A59" s="31" t="s">
        <v>136</v>
      </c>
      <c r="B59" s="39" t="s">
        <v>171</v>
      </c>
      <c r="C59" s="31">
        <v>162</v>
      </c>
      <c r="D59" s="31">
        <v>1989</v>
      </c>
      <c r="E59" s="31" t="s">
        <v>0</v>
      </c>
      <c r="F59" s="33" t="s">
        <v>58</v>
      </c>
      <c r="G59" s="40">
        <v>0.05439814814814815</v>
      </c>
      <c r="H59" s="31">
        <v>3</v>
      </c>
    </row>
    <row r="60" spans="1:8" ht="39">
      <c r="A60" s="31" t="s">
        <v>136</v>
      </c>
      <c r="B60" s="39" t="s">
        <v>455</v>
      </c>
      <c r="C60" s="31">
        <v>172</v>
      </c>
      <c r="D60" s="31">
        <v>1984</v>
      </c>
      <c r="E60" s="31" t="s">
        <v>419</v>
      </c>
      <c r="F60" s="33"/>
      <c r="G60" s="40">
        <v>0.05451388888888889</v>
      </c>
      <c r="H60" s="31">
        <v>4</v>
      </c>
    </row>
    <row r="61" spans="1:8" ht="39">
      <c r="A61" s="31" t="s">
        <v>136</v>
      </c>
      <c r="B61" s="31" t="s">
        <v>441</v>
      </c>
      <c r="C61" s="31">
        <v>168</v>
      </c>
      <c r="D61" s="31">
        <v>1985</v>
      </c>
      <c r="E61" s="31" t="s">
        <v>442</v>
      </c>
      <c r="F61" s="33" t="s">
        <v>443</v>
      </c>
      <c r="G61" s="40">
        <v>0.0566087962962963</v>
      </c>
      <c r="H61" s="31">
        <v>5</v>
      </c>
    </row>
    <row r="62" spans="1:8" ht="39">
      <c r="A62" s="31" t="s">
        <v>136</v>
      </c>
      <c r="B62" s="31" t="s">
        <v>174</v>
      </c>
      <c r="C62" s="31">
        <v>100</v>
      </c>
      <c r="D62" s="31">
        <v>1983</v>
      </c>
      <c r="E62" s="31" t="s">
        <v>107</v>
      </c>
      <c r="F62" s="33" t="s">
        <v>507</v>
      </c>
      <c r="G62" s="40">
        <v>0.05667824074074074</v>
      </c>
      <c r="H62" s="31">
        <v>6</v>
      </c>
    </row>
    <row r="63" spans="1:8" ht="39">
      <c r="A63" s="31" t="s">
        <v>136</v>
      </c>
      <c r="B63" s="73" t="s">
        <v>546</v>
      </c>
      <c r="C63" s="31">
        <v>202</v>
      </c>
      <c r="D63" s="31">
        <v>1979</v>
      </c>
      <c r="E63" s="31" t="s">
        <v>0</v>
      </c>
      <c r="F63" s="33" t="s">
        <v>349</v>
      </c>
      <c r="G63" s="40">
        <v>0.057118055555555554</v>
      </c>
      <c r="H63" s="31">
        <v>7</v>
      </c>
    </row>
    <row r="64" spans="1:8" ht="39">
      <c r="A64" s="31" t="s">
        <v>136</v>
      </c>
      <c r="B64" s="39" t="s">
        <v>36</v>
      </c>
      <c r="C64" s="31">
        <v>163</v>
      </c>
      <c r="D64" s="31">
        <v>1986</v>
      </c>
      <c r="E64" s="31" t="s">
        <v>0</v>
      </c>
      <c r="F64" s="33" t="s">
        <v>37</v>
      </c>
      <c r="G64" s="40">
        <v>0.0574537037037037</v>
      </c>
      <c r="H64" s="31">
        <v>8</v>
      </c>
    </row>
    <row r="65" spans="1:8" ht="26.25">
      <c r="A65" s="31" t="s">
        <v>136</v>
      </c>
      <c r="B65" s="31" t="s">
        <v>511</v>
      </c>
      <c r="C65" s="31">
        <v>152</v>
      </c>
      <c r="D65" s="31">
        <v>1983</v>
      </c>
      <c r="E65" s="31" t="s">
        <v>512</v>
      </c>
      <c r="F65" s="33" t="s">
        <v>68</v>
      </c>
      <c r="G65" s="40">
        <v>0.05856481481481481</v>
      </c>
      <c r="H65" s="31">
        <v>9</v>
      </c>
    </row>
    <row r="66" spans="1:8" ht="39">
      <c r="A66" s="31" t="s">
        <v>136</v>
      </c>
      <c r="B66" s="39" t="s">
        <v>461</v>
      </c>
      <c r="C66" s="31">
        <v>127</v>
      </c>
      <c r="D66" s="31">
        <v>1984</v>
      </c>
      <c r="E66" s="31" t="s">
        <v>15</v>
      </c>
      <c r="F66" s="33" t="s">
        <v>16</v>
      </c>
      <c r="G66" s="40">
        <v>0.0604050925925926</v>
      </c>
      <c r="H66" s="31">
        <v>10</v>
      </c>
    </row>
    <row r="67" spans="1:8" ht="26.25">
      <c r="A67" s="31" t="s">
        <v>136</v>
      </c>
      <c r="B67" s="31" t="s">
        <v>521</v>
      </c>
      <c r="C67" s="31">
        <v>218</v>
      </c>
      <c r="D67" s="31">
        <v>1986</v>
      </c>
      <c r="E67" s="31" t="s">
        <v>200</v>
      </c>
      <c r="F67" s="32" t="s">
        <v>29</v>
      </c>
      <c r="G67" s="40">
        <v>0.060960648148148146</v>
      </c>
      <c r="H67" s="31">
        <v>11</v>
      </c>
    </row>
    <row r="68" spans="1:8" ht="26.25">
      <c r="A68" s="31" t="s">
        <v>136</v>
      </c>
      <c r="B68" s="39" t="s">
        <v>14</v>
      </c>
      <c r="C68" s="31">
        <v>126</v>
      </c>
      <c r="D68" s="31">
        <v>1984</v>
      </c>
      <c r="E68" s="31" t="s">
        <v>15</v>
      </c>
      <c r="F68" s="33" t="s">
        <v>16</v>
      </c>
      <c r="G68" s="40">
        <v>0.06229166666666667</v>
      </c>
      <c r="H68" s="31">
        <v>12</v>
      </c>
    </row>
    <row r="69" spans="1:8" ht="26.25">
      <c r="A69" s="31" t="s">
        <v>136</v>
      </c>
      <c r="B69" s="39" t="s">
        <v>348</v>
      </c>
      <c r="C69" s="39">
        <v>188</v>
      </c>
      <c r="D69" s="39">
        <v>1987</v>
      </c>
      <c r="E69" s="39" t="s">
        <v>513</v>
      </c>
      <c r="F69" s="85"/>
      <c r="G69" s="40">
        <v>0.06355324074074074</v>
      </c>
      <c r="H69" s="31">
        <v>13</v>
      </c>
    </row>
    <row r="70" spans="1:8" ht="26.25">
      <c r="A70" s="31" t="s">
        <v>136</v>
      </c>
      <c r="B70" s="31" t="s">
        <v>11</v>
      </c>
      <c r="C70" s="31">
        <v>236</v>
      </c>
      <c r="D70" s="31">
        <v>1987</v>
      </c>
      <c r="E70" s="31" t="s">
        <v>13</v>
      </c>
      <c r="F70" s="33" t="s">
        <v>520</v>
      </c>
      <c r="G70" s="40">
        <v>0.06375</v>
      </c>
      <c r="H70" s="31">
        <v>14</v>
      </c>
    </row>
    <row r="71" spans="1:8" ht="39">
      <c r="A71" s="31" t="s">
        <v>136</v>
      </c>
      <c r="B71" s="39" t="s">
        <v>334</v>
      </c>
      <c r="C71" s="31">
        <v>213</v>
      </c>
      <c r="D71" s="31">
        <v>1980</v>
      </c>
      <c r="E71" s="31" t="s">
        <v>0</v>
      </c>
      <c r="F71" s="32" t="s">
        <v>29</v>
      </c>
      <c r="G71" s="40" t="s">
        <v>544</v>
      </c>
      <c r="H71" s="31"/>
    </row>
    <row r="72" spans="1:8" ht="39">
      <c r="A72" s="31" t="s">
        <v>136</v>
      </c>
      <c r="B72" s="31" t="s">
        <v>445</v>
      </c>
      <c r="C72" s="31">
        <v>106</v>
      </c>
      <c r="D72" s="31">
        <v>1994</v>
      </c>
      <c r="E72" s="31" t="s">
        <v>0</v>
      </c>
      <c r="F72" s="33"/>
      <c r="G72" s="40"/>
      <c r="H72" s="31"/>
    </row>
    <row r="73" spans="1:8" ht="26.25">
      <c r="A73" s="31" t="s">
        <v>136</v>
      </c>
      <c r="B73" s="39" t="s">
        <v>467</v>
      </c>
      <c r="C73" s="31">
        <v>111</v>
      </c>
      <c r="D73" s="31">
        <v>1985</v>
      </c>
      <c r="E73" s="31" t="s">
        <v>93</v>
      </c>
      <c r="F73" s="33" t="s">
        <v>25</v>
      </c>
      <c r="G73" s="40"/>
      <c r="H73" s="31"/>
    </row>
    <row r="74" spans="1:8" ht="39">
      <c r="A74" s="31" t="s">
        <v>136</v>
      </c>
      <c r="B74" s="39" t="s">
        <v>463</v>
      </c>
      <c r="C74" s="31">
        <v>119</v>
      </c>
      <c r="D74" s="31">
        <v>1995</v>
      </c>
      <c r="E74" s="31" t="s">
        <v>0</v>
      </c>
      <c r="F74" s="33" t="s">
        <v>464</v>
      </c>
      <c r="G74" s="40"/>
      <c r="H74" s="31"/>
    </row>
    <row r="75" spans="1:8" ht="52.5">
      <c r="A75" s="31" t="s">
        <v>136</v>
      </c>
      <c r="B75" s="39" t="s">
        <v>459</v>
      </c>
      <c r="C75" s="31">
        <v>123</v>
      </c>
      <c r="D75" s="31">
        <v>1995</v>
      </c>
      <c r="E75" s="31" t="s">
        <v>0</v>
      </c>
      <c r="F75" s="33"/>
      <c r="G75" s="40"/>
      <c r="H75" s="31"/>
    </row>
    <row r="76" spans="1:8" ht="52.5">
      <c r="A76" s="31" t="s">
        <v>136</v>
      </c>
      <c r="B76" s="31" t="s">
        <v>457</v>
      </c>
      <c r="C76" s="31">
        <v>134</v>
      </c>
      <c r="D76" s="31">
        <v>1991</v>
      </c>
      <c r="E76" s="31" t="s">
        <v>13</v>
      </c>
      <c r="F76" s="33" t="s">
        <v>508</v>
      </c>
      <c r="G76" s="40"/>
      <c r="H76" s="31"/>
    </row>
    <row r="77" spans="1:8" ht="26.25">
      <c r="A77" s="31" t="s">
        <v>136</v>
      </c>
      <c r="B77" s="39" t="s">
        <v>179</v>
      </c>
      <c r="C77" s="31">
        <v>140</v>
      </c>
      <c r="D77" s="31">
        <v>1981</v>
      </c>
      <c r="E77" s="31" t="s">
        <v>509</v>
      </c>
      <c r="F77" s="33" t="s">
        <v>460</v>
      </c>
      <c r="G77" s="40"/>
      <c r="H77" s="31"/>
    </row>
    <row r="78" spans="1:8" ht="26.25">
      <c r="A78" s="31" t="s">
        <v>136</v>
      </c>
      <c r="B78" s="31" t="s">
        <v>514</v>
      </c>
      <c r="C78" s="31">
        <v>141</v>
      </c>
      <c r="D78" s="31">
        <v>1981</v>
      </c>
      <c r="E78" s="31" t="s">
        <v>13</v>
      </c>
      <c r="F78" s="33" t="s">
        <v>515</v>
      </c>
      <c r="G78" s="40"/>
      <c r="H78" s="31"/>
    </row>
    <row r="79" spans="1:8" ht="26.25">
      <c r="A79" s="31" t="s">
        <v>136</v>
      </c>
      <c r="B79" s="31" t="s">
        <v>52</v>
      </c>
      <c r="C79" s="31">
        <v>151</v>
      </c>
      <c r="D79" s="31">
        <v>1988</v>
      </c>
      <c r="E79" s="31" t="s">
        <v>9</v>
      </c>
      <c r="F79" s="33"/>
      <c r="G79" s="40"/>
      <c r="H79" s="31"/>
    </row>
    <row r="80" spans="1:8" ht="39">
      <c r="A80" s="31" t="s">
        <v>136</v>
      </c>
      <c r="B80" s="39" t="s">
        <v>465</v>
      </c>
      <c r="C80" s="31">
        <v>156</v>
      </c>
      <c r="D80" s="31">
        <v>1986</v>
      </c>
      <c r="E80" s="31" t="s">
        <v>0</v>
      </c>
      <c r="F80" s="33" t="s">
        <v>466</v>
      </c>
      <c r="G80" s="40"/>
      <c r="H80" s="31"/>
    </row>
    <row r="81" spans="1:8" ht="26.25">
      <c r="A81" s="31" t="s">
        <v>136</v>
      </c>
      <c r="B81" s="42" t="s">
        <v>449</v>
      </c>
      <c r="C81" s="31">
        <v>157</v>
      </c>
      <c r="D81" s="31">
        <v>1988</v>
      </c>
      <c r="E81" s="31" t="s">
        <v>9</v>
      </c>
      <c r="F81" s="33" t="s">
        <v>49</v>
      </c>
      <c r="G81" s="40"/>
      <c r="H81" s="31"/>
    </row>
    <row r="82" spans="1:8" ht="26.25">
      <c r="A82" s="31" t="s">
        <v>136</v>
      </c>
      <c r="B82" s="31" t="s">
        <v>436</v>
      </c>
      <c r="C82" s="31">
        <v>177</v>
      </c>
      <c r="D82" s="31">
        <v>1997</v>
      </c>
      <c r="E82" s="31" t="s">
        <v>355</v>
      </c>
      <c r="F82" s="82" t="s">
        <v>505</v>
      </c>
      <c r="G82" s="40"/>
      <c r="H82" s="31"/>
    </row>
    <row r="83" spans="1:8" ht="39">
      <c r="A83" s="31" t="s">
        <v>136</v>
      </c>
      <c r="B83" s="31" t="s">
        <v>446</v>
      </c>
      <c r="C83" s="31">
        <v>191</v>
      </c>
      <c r="D83" s="31">
        <v>1980</v>
      </c>
      <c r="E83" s="31" t="s">
        <v>0</v>
      </c>
      <c r="F83" s="33" t="s">
        <v>447</v>
      </c>
      <c r="G83" s="40"/>
      <c r="H83" s="31"/>
    </row>
    <row r="84" spans="1:8" ht="39">
      <c r="A84" s="31" t="s">
        <v>136</v>
      </c>
      <c r="B84" s="31" t="s">
        <v>453</v>
      </c>
      <c r="C84" s="31">
        <v>195</v>
      </c>
      <c r="D84" s="31">
        <v>1980</v>
      </c>
      <c r="E84" s="31" t="s">
        <v>0</v>
      </c>
      <c r="F84" s="33" t="s">
        <v>519</v>
      </c>
      <c r="G84" s="40"/>
      <c r="H84" s="31"/>
    </row>
    <row r="85" spans="1:8" ht="39">
      <c r="A85" s="31" t="s">
        <v>136</v>
      </c>
      <c r="B85" s="31" t="s">
        <v>435</v>
      </c>
      <c r="C85" s="31">
        <v>196</v>
      </c>
      <c r="D85" s="31">
        <v>1981</v>
      </c>
      <c r="E85" s="31" t="s">
        <v>0</v>
      </c>
      <c r="F85" s="86" t="s">
        <v>507</v>
      </c>
      <c r="G85" s="40"/>
      <c r="H85" s="31"/>
    </row>
    <row r="86" spans="1:8" ht="39">
      <c r="A86" s="31" t="s">
        <v>136</v>
      </c>
      <c r="B86" s="31" t="s">
        <v>438</v>
      </c>
      <c r="C86" s="31">
        <v>197</v>
      </c>
      <c r="D86" s="31">
        <v>1997</v>
      </c>
      <c r="E86" s="31" t="s">
        <v>0</v>
      </c>
      <c r="F86" s="33"/>
      <c r="G86" s="40"/>
      <c r="H86" s="31"/>
    </row>
    <row r="87" spans="1:8" ht="39">
      <c r="A87" s="31" t="s">
        <v>136</v>
      </c>
      <c r="B87" s="31" t="s">
        <v>458</v>
      </c>
      <c r="C87" s="31">
        <v>198</v>
      </c>
      <c r="D87" s="31">
        <v>1997</v>
      </c>
      <c r="E87" s="31" t="s">
        <v>0</v>
      </c>
      <c r="F87" s="33"/>
      <c r="G87" s="40"/>
      <c r="H87" s="31"/>
    </row>
    <row r="88" spans="1:8" ht="39">
      <c r="A88" s="31" t="s">
        <v>136</v>
      </c>
      <c r="B88" s="100" t="s">
        <v>506</v>
      </c>
      <c r="C88" s="31">
        <v>205</v>
      </c>
      <c r="D88" s="31">
        <v>1978</v>
      </c>
      <c r="E88" s="31" t="s">
        <v>0</v>
      </c>
      <c r="F88" s="33" t="s">
        <v>393</v>
      </c>
      <c r="G88" s="40"/>
      <c r="H88" s="31"/>
    </row>
    <row r="89" spans="1:8" ht="26.25">
      <c r="A89" s="31" t="s">
        <v>136</v>
      </c>
      <c r="B89" s="31" t="s">
        <v>462</v>
      </c>
      <c r="C89" s="43">
        <v>207</v>
      </c>
      <c r="D89" s="31">
        <v>1979</v>
      </c>
      <c r="E89" s="31" t="s">
        <v>9</v>
      </c>
      <c r="F89" s="33"/>
      <c r="G89" s="40"/>
      <c r="H89" s="31"/>
    </row>
    <row r="90" spans="1:8" ht="39">
      <c r="A90" s="31" t="s">
        <v>136</v>
      </c>
      <c r="B90" s="73" t="s">
        <v>516</v>
      </c>
      <c r="C90" s="31">
        <v>208</v>
      </c>
      <c r="D90" s="31">
        <v>1981</v>
      </c>
      <c r="E90" s="31" t="s">
        <v>0</v>
      </c>
      <c r="F90" s="33" t="s">
        <v>393</v>
      </c>
      <c r="G90" s="40"/>
      <c r="H90" s="31"/>
    </row>
    <row r="91" spans="1:8" ht="26.25">
      <c r="A91" s="31" t="s">
        <v>136</v>
      </c>
      <c r="B91" s="31" t="s">
        <v>440</v>
      </c>
      <c r="C91" s="31">
        <v>214</v>
      </c>
      <c r="D91" s="31">
        <v>1989</v>
      </c>
      <c r="E91" s="31" t="s">
        <v>355</v>
      </c>
      <c r="F91" s="33"/>
      <c r="G91" s="40"/>
      <c r="H91" s="31"/>
    </row>
    <row r="92" spans="1:8" ht="26.25">
      <c r="A92" s="31" t="s">
        <v>136</v>
      </c>
      <c r="B92" s="31" t="s">
        <v>145</v>
      </c>
      <c r="C92" s="31">
        <v>220</v>
      </c>
      <c r="D92" s="31">
        <v>1985</v>
      </c>
      <c r="E92" s="31" t="s">
        <v>518</v>
      </c>
      <c r="F92" s="33" t="s">
        <v>517</v>
      </c>
      <c r="G92" s="40"/>
      <c r="H92" s="31"/>
    </row>
    <row r="93" spans="1:8" ht="26.25">
      <c r="A93" s="31" t="s">
        <v>136</v>
      </c>
      <c r="B93" s="39" t="s">
        <v>451</v>
      </c>
      <c r="C93" s="31">
        <v>223</v>
      </c>
      <c r="D93" s="31">
        <v>1987</v>
      </c>
      <c r="E93" s="31" t="s">
        <v>200</v>
      </c>
      <c r="F93" s="33" t="s">
        <v>277</v>
      </c>
      <c r="G93" s="40"/>
      <c r="H93" s="31"/>
    </row>
    <row r="94" spans="1:8" ht="39">
      <c r="A94" s="31" t="s">
        <v>136</v>
      </c>
      <c r="B94" s="31" t="s">
        <v>437</v>
      </c>
      <c r="C94" s="31">
        <v>227</v>
      </c>
      <c r="D94" s="31">
        <v>1980</v>
      </c>
      <c r="E94" s="31" t="s">
        <v>0</v>
      </c>
      <c r="F94" s="33"/>
      <c r="G94" s="40"/>
      <c r="H94" s="31"/>
    </row>
    <row r="95" spans="1:8" ht="52.5">
      <c r="A95" s="31" t="s">
        <v>136</v>
      </c>
      <c r="B95" s="31" t="s">
        <v>450</v>
      </c>
      <c r="C95" s="31">
        <v>228</v>
      </c>
      <c r="D95" s="31">
        <v>1987</v>
      </c>
      <c r="E95" s="31" t="s">
        <v>0</v>
      </c>
      <c r="F95" s="33"/>
      <c r="G95" s="40"/>
      <c r="H95" s="31"/>
    </row>
    <row r="96" spans="1:8" ht="39">
      <c r="A96" s="31" t="s">
        <v>136</v>
      </c>
      <c r="B96" s="31" t="s">
        <v>434</v>
      </c>
      <c r="C96" s="31">
        <v>234</v>
      </c>
      <c r="D96" s="31">
        <v>1983</v>
      </c>
      <c r="E96" s="31" t="s">
        <v>0</v>
      </c>
      <c r="F96" s="32" t="s">
        <v>381</v>
      </c>
      <c r="G96" s="40"/>
      <c r="H96" s="31"/>
    </row>
    <row r="97" spans="1:8" ht="39">
      <c r="A97" s="31" t="s">
        <v>136</v>
      </c>
      <c r="B97" s="31" t="s">
        <v>448</v>
      </c>
      <c r="C97" s="31">
        <v>238</v>
      </c>
      <c r="D97" s="31">
        <v>1989</v>
      </c>
      <c r="E97" s="31" t="s">
        <v>0</v>
      </c>
      <c r="F97" s="33"/>
      <c r="G97" s="40"/>
      <c r="H97" s="31"/>
    </row>
    <row r="98" spans="1:8" ht="39">
      <c r="A98" s="31" t="s">
        <v>136</v>
      </c>
      <c r="B98" s="39" t="s">
        <v>456</v>
      </c>
      <c r="C98" s="31">
        <v>272</v>
      </c>
      <c r="D98" s="31">
        <v>1992</v>
      </c>
      <c r="E98" s="31" t="s">
        <v>0</v>
      </c>
      <c r="F98" s="33"/>
      <c r="G98" s="40"/>
      <c r="H98" s="51"/>
    </row>
    <row r="99" spans="1:8" ht="39">
      <c r="A99" s="31" t="s">
        <v>136</v>
      </c>
      <c r="B99" s="39" t="s">
        <v>452</v>
      </c>
      <c r="C99" s="31">
        <v>274</v>
      </c>
      <c r="D99" s="31">
        <v>1985</v>
      </c>
      <c r="E99" s="31" t="s">
        <v>0</v>
      </c>
      <c r="F99" s="33"/>
      <c r="G99" s="40"/>
      <c r="H99" s="31"/>
    </row>
    <row r="100" spans="1:8" ht="39">
      <c r="A100" s="44" t="s">
        <v>215</v>
      </c>
      <c r="B100" s="45" t="s">
        <v>38</v>
      </c>
      <c r="C100" s="44">
        <v>210</v>
      </c>
      <c r="D100" s="44">
        <v>1977</v>
      </c>
      <c r="E100" s="44" t="s">
        <v>0</v>
      </c>
      <c r="F100" s="47"/>
      <c r="G100" s="46">
        <v>0.05394675925925926</v>
      </c>
      <c r="H100" s="44">
        <v>1</v>
      </c>
    </row>
    <row r="101" spans="1:8" ht="26.25">
      <c r="A101" s="44" t="s">
        <v>215</v>
      </c>
      <c r="B101" s="44" t="s">
        <v>217</v>
      </c>
      <c r="C101" s="44">
        <v>136</v>
      </c>
      <c r="D101" s="44">
        <v>1971</v>
      </c>
      <c r="E101" s="44" t="s">
        <v>480</v>
      </c>
      <c r="F101" s="47" t="s">
        <v>70</v>
      </c>
      <c r="G101" s="46">
        <v>0.05462962962962963</v>
      </c>
      <c r="H101" s="44">
        <v>2</v>
      </c>
    </row>
    <row r="102" spans="1:8" ht="26.25">
      <c r="A102" s="44" t="s">
        <v>215</v>
      </c>
      <c r="B102" s="45" t="s">
        <v>474</v>
      </c>
      <c r="C102" s="44">
        <v>118</v>
      </c>
      <c r="D102" s="44">
        <v>1968</v>
      </c>
      <c r="E102" s="44" t="s">
        <v>235</v>
      </c>
      <c r="F102" s="47"/>
      <c r="G102" s="46">
        <v>0.056851851851851855</v>
      </c>
      <c r="H102" s="44">
        <v>3</v>
      </c>
    </row>
    <row r="103" spans="1:8" ht="39">
      <c r="A103" s="44" t="s">
        <v>215</v>
      </c>
      <c r="B103" s="44" t="s">
        <v>478</v>
      </c>
      <c r="C103" s="44">
        <v>129</v>
      </c>
      <c r="D103" s="44">
        <v>1976</v>
      </c>
      <c r="E103" s="44" t="s">
        <v>363</v>
      </c>
      <c r="F103" s="47" t="s">
        <v>364</v>
      </c>
      <c r="G103" s="46">
        <v>0.05818287037037037</v>
      </c>
      <c r="H103" s="44">
        <v>4</v>
      </c>
    </row>
    <row r="104" spans="1:8" ht="39">
      <c r="A104" s="44" t="s">
        <v>215</v>
      </c>
      <c r="B104" s="44" t="s">
        <v>476</v>
      </c>
      <c r="C104" s="44">
        <v>116</v>
      </c>
      <c r="D104" s="44">
        <v>1971</v>
      </c>
      <c r="E104" s="44" t="s">
        <v>98</v>
      </c>
      <c r="F104" s="47" t="s">
        <v>477</v>
      </c>
      <c r="G104" s="46">
        <v>0.06177083333333333</v>
      </c>
      <c r="H104" s="44">
        <v>5</v>
      </c>
    </row>
    <row r="105" spans="1:8" ht="39">
      <c r="A105" s="44" t="s">
        <v>215</v>
      </c>
      <c r="B105" s="44" t="s">
        <v>482</v>
      </c>
      <c r="C105" s="44">
        <v>161</v>
      </c>
      <c r="D105" s="44">
        <v>1973</v>
      </c>
      <c r="E105" s="44" t="s">
        <v>0</v>
      </c>
      <c r="F105" s="47" t="s">
        <v>464</v>
      </c>
      <c r="G105" s="46">
        <v>0.06344907407407407</v>
      </c>
      <c r="H105" s="44">
        <v>6</v>
      </c>
    </row>
    <row r="106" spans="1:8" ht="39">
      <c r="A106" s="44" t="s">
        <v>215</v>
      </c>
      <c r="B106" s="45" t="s">
        <v>537</v>
      </c>
      <c r="C106" s="45">
        <v>233</v>
      </c>
      <c r="D106" s="45">
        <v>1977</v>
      </c>
      <c r="E106" s="45" t="s">
        <v>0</v>
      </c>
      <c r="F106" s="87" t="s">
        <v>349</v>
      </c>
      <c r="G106" s="45"/>
      <c r="H106" s="45"/>
    </row>
    <row r="107" spans="1:8" ht="39">
      <c r="A107" s="44" t="s">
        <v>215</v>
      </c>
      <c r="B107" s="44" t="s">
        <v>472</v>
      </c>
      <c r="C107" s="44">
        <v>103</v>
      </c>
      <c r="D107" s="44">
        <v>1976</v>
      </c>
      <c r="E107" s="44" t="s">
        <v>336</v>
      </c>
      <c r="F107" s="47" t="s">
        <v>336</v>
      </c>
      <c r="G107" s="46"/>
      <c r="H107" s="44"/>
    </row>
    <row r="108" spans="1:8" ht="39">
      <c r="A108" s="44" t="s">
        <v>215</v>
      </c>
      <c r="B108" s="45" t="s">
        <v>65</v>
      </c>
      <c r="C108" s="44">
        <v>105</v>
      </c>
      <c r="D108" s="44">
        <v>1971</v>
      </c>
      <c r="E108" s="44" t="s">
        <v>0</v>
      </c>
      <c r="F108" s="47" t="s">
        <v>469</v>
      </c>
      <c r="G108" s="46"/>
      <c r="H108" s="44"/>
    </row>
    <row r="109" spans="1:8" ht="39">
      <c r="A109" s="44" t="s">
        <v>215</v>
      </c>
      <c r="B109" s="44" t="s">
        <v>483</v>
      </c>
      <c r="C109" s="44">
        <v>109</v>
      </c>
      <c r="D109" s="44">
        <v>1968</v>
      </c>
      <c r="E109" s="44" t="s">
        <v>0</v>
      </c>
      <c r="F109" s="47" t="s">
        <v>484</v>
      </c>
      <c r="G109" s="46"/>
      <c r="H109" s="44"/>
    </row>
    <row r="110" spans="1:8" ht="39">
      <c r="A110" s="44" t="s">
        <v>215</v>
      </c>
      <c r="B110" s="44" t="s">
        <v>489</v>
      </c>
      <c r="C110" s="44">
        <v>112</v>
      </c>
      <c r="D110" s="44">
        <v>1973</v>
      </c>
      <c r="E110" s="44" t="s">
        <v>46</v>
      </c>
      <c r="F110" s="47" t="s">
        <v>522</v>
      </c>
      <c r="G110" s="46"/>
      <c r="H110" s="44"/>
    </row>
    <row r="111" spans="1:8" ht="26.25">
      <c r="A111" s="44" t="s">
        <v>215</v>
      </c>
      <c r="B111" s="44" t="s">
        <v>487</v>
      </c>
      <c r="C111" s="44">
        <v>117</v>
      </c>
      <c r="D111" s="44">
        <v>1977</v>
      </c>
      <c r="E111" s="44" t="s">
        <v>363</v>
      </c>
      <c r="F111" s="47"/>
      <c r="G111" s="46"/>
      <c r="H111" s="44"/>
    </row>
    <row r="112" spans="1:8" ht="39">
      <c r="A112" s="44" t="s">
        <v>215</v>
      </c>
      <c r="B112" s="44" t="s">
        <v>486</v>
      </c>
      <c r="C112" s="44">
        <v>125</v>
      </c>
      <c r="D112" s="44">
        <v>1974</v>
      </c>
      <c r="E112" s="44" t="s">
        <v>355</v>
      </c>
      <c r="F112" s="47"/>
      <c r="G112" s="46"/>
      <c r="H112" s="44"/>
    </row>
    <row r="113" spans="1:8" ht="39">
      <c r="A113" s="44" t="s">
        <v>215</v>
      </c>
      <c r="B113" s="45" t="s">
        <v>470</v>
      </c>
      <c r="C113" s="44">
        <v>146</v>
      </c>
      <c r="D113" s="44">
        <v>1970</v>
      </c>
      <c r="E113" s="44" t="s">
        <v>0</v>
      </c>
      <c r="F113" s="47"/>
      <c r="G113" s="46"/>
      <c r="H113" s="44"/>
    </row>
    <row r="114" spans="1:8" ht="39">
      <c r="A114" s="44" t="s">
        <v>215</v>
      </c>
      <c r="B114" s="44" t="s">
        <v>475</v>
      </c>
      <c r="C114" s="44">
        <v>147</v>
      </c>
      <c r="D114" s="44">
        <v>1974</v>
      </c>
      <c r="E114" s="44" t="s">
        <v>0</v>
      </c>
      <c r="F114" s="47"/>
      <c r="G114" s="46"/>
      <c r="H114" s="44"/>
    </row>
    <row r="115" spans="1:8" ht="26.25">
      <c r="A115" s="44" t="s">
        <v>215</v>
      </c>
      <c r="B115" s="44" t="s">
        <v>307</v>
      </c>
      <c r="C115" s="44">
        <v>154</v>
      </c>
      <c r="D115" s="44">
        <v>1968</v>
      </c>
      <c r="E115" s="44" t="s">
        <v>9</v>
      </c>
      <c r="F115" s="47" t="s">
        <v>54</v>
      </c>
      <c r="G115" s="46"/>
      <c r="H115" s="44"/>
    </row>
    <row r="116" spans="1:8" ht="39">
      <c r="A116" s="44" t="s">
        <v>215</v>
      </c>
      <c r="B116" s="44" t="s">
        <v>485</v>
      </c>
      <c r="C116" s="44">
        <v>167</v>
      </c>
      <c r="D116" s="44">
        <v>1974</v>
      </c>
      <c r="E116" s="44" t="s">
        <v>0</v>
      </c>
      <c r="F116" s="47" t="s">
        <v>25</v>
      </c>
      <c r="G116" s="46"/>
      <c r="H116" s="44"/>
    </row>
    <row r="117" spans="1:8" ht="39">
      <c r="A117" s="44" t="s">
        <v>215</v>
      </c>
      <c r="B117" s="74" t="s">
        <v>295</v>
      </c>
      <c r="C117" s="44">
        <v>171</v>
      </c>
      <c r="D117" s="44">
        <v>1971</v>
      </c>
      <c r="E117" s="44" t="s">
        <v>366</v>
      </c>
      <c r="F117" s="47" t="s">
        <v>296</v>
      </c>
      <c r="G117" s="46"/>
      <c r="H117" s="44"/>
    </row>
    <row r="118" spans="1:8" ht="26.25">
      <c r="A118" s="44" t="s">
        <v>215</v>
      </c>
      <c r="B118" s="45" t="s">
        <v>468</v>
      </c>
      <c r="C118" s="44">
        <v>174</v>
      </c>
      <c r="D118" s="44">
        <v>1975</v>
      </c>
      <c r="E118" s="44" t="s">
        <v>98</v>
      </c>
      <c r="F118" s="47" t="s">
        <v>233</v>
      </c>
      <c r="G118" s="46"/>
      <c r="H118" s="44"/>
    </row>
    <row r="119" spans="1:8" ht="39">
      <c r="A119" s="44" t="s">
        <v>215</v>
      </c>
      <c r="B119" s="45" t="s">
        <v>471</v>
      </c>
      <c r="C119" s="44">
        <v>181</v>
      </c>
      <c r="D119" s="44">
        <v>1977</v>
      </c>
      <c r="E119" s="44" t="s">
        <v>0</v>
      </c>
      <c r="F119" s="47"/>
      <c r="G119" s="46"/>
      <c r="H119" s="44"/>
    </row>
    <row r="120" spans="1:8" ht="26.25">
      <c r="A120" s="44" t="s">
        <v>215</v>
      </c>
      <c r="B120" s="45" t="s">
        <v>473</v>
      </c>
      <c r="C120" s="44">
        <v>206</v>
      </c>
      <c r="D120" s="44">
        <v>1976</v>
      </c>
      <c r="E120" s="44" t="s">
        <v>9</v>
      </c>
      <c r="F120" s="47"/>
      <c r="G120" s="46"/>
      <c r="H120" s="44"/>
    </row>
    <row r="121" spans="1:8" ht="52.5">
      <c r="A121" s="44" t="s">
        <v>215</v>
      </c>
      <c r="B121" s="44" t="s">
        <v>481</v>
      </c>
      <c r="C121" s="44">
        <v>219</v>
      </c>
      <c r="D121" s="44">
        <v>1968</v>
      </c>
      <c r="E121" s="44" t="s">
        <v>363</v>
      </c>
      <c r="F121" s="47"/>
      <c r="G121" s="46"/>
      <c r="H121" s="44"/>
    </row>
    <row r="122" spans="1:8" ht="39">
      <c r="A122" s="44" t="s">
        <v>215</v>
      </c>
      <c r="B122" s="44" t="s">
        <v>479</v>
      </c>
      <c r="C122" s="44">
        <v>235</v>
      </c>
      <c r="D122" s="44">
        <v>1974</v>
      </c>
      <c r="E122" s="44" t="s">
        <v>0</v>
      </c>
      <c r="F122" s="91" t="s">
        <v>381</v>
      </c>
      <c r="G122" s="46"/>
      <c r="H122" s="44"/>
    </row>
    <row r="123" spans="1:8" ht="26.25">
      <c r="A123" s="44" t="s">
        <v>215</v>
      </c>
      <c r="B123" s="44" t="s">
        <v>222</v>
      </c>
      <c r="C123" s="44">
        <v>271</v>
      </c>
      <c r="D123" s="44">
        <v>1972</v>
      </c>
      <c r="E123" s="44" t="s">
        <v>488</v>
      </c>
      <c r="F123" s="47"/>
      <c r="G123" s="46"/>
      <c r="H123" s="44"/>
    </row>
    <row r="124" spans="1:8" ht="26.25">
      <c r="A124" s="24" t="s">
        <v>236</v>
      </c>
      <c r="B124" s="24" t="s">
        <v>239</v>
      </c>
      <c r="C124" s="24">
        <v>133</v>
      </c>
      <c r="D124" s="24">
        <v>1965</v>
      </c>
      <c r="E124" s="24" t="s">
        <v>248</v>
      </c>
      <c r="F124" s="25" t="s">
        <v>70</v>
      </c>
      <c r="G124" s="68">
        <v>0.058726851851851856</v>
      </c>
      <c r="H124" s="69">
        <v>1</v>
      </c>
    </row>
    <row r="125" spans="1:8" ht="39">
      <c r="A125" s="24" t="s">
        <v>236</v>
      </c>
      <c r="B125" s="24" t="s">
        <v>493</v>
      </c>
      <c r="C125" s="24">
        <v>132</v>
      </c>
      <c r="D125" s="24">
        <v>1961</v>
      </c>
      <c r="E125" s="24" t="s">
        <v>15</v>
      </c>
      <c r="F125" s="25"/>
      <c r="G125" s="48">
        <v>0.0605787037037037</v>
      </c>
      <c r="H125" s="24">
        <v>2</v>
      </c>
    </row>
    <row r="126" spans="1:8" ht="52.5">
      <c r="A126" s="24" t="s">
        <v>236</v>
      </c>
      <c r="B126" s="24" t="s">
        <v>238</v>
      </c>
      <c r="C126" s="24">
        <v>110</v>
      </c>
      <c r="D126" s="24">
        <v>1965</v>
      </c>
      <c r="E126" s="24" t="s">
        <v>0</v>
      </c>
      <c r="F126" s="25" t="s">
        <v>491</v>
      </c>
      <c r="G126" s="48"/>
      <c r="H126" s="24"/>
    </row>
    <row r="127" spans="1:8" ht="52.5">
      <c r="A127" s="24" t="s">
        <v>236</v>
      </c>
      <c r="B127" s="24" t="s">
        <v>490</v>
      </c>
      <c r="C127" s="24">
        <v>114</v>
      </c>
      <c r="D127" s="24">
        <v>1959</v>
      </c>
      <c r="E127" s="24" t="s">
        <v>419</v>
      </c>
      <c r="F127" s="25" t="s">
        <v>524</v>
      </c>
      <c r="G127" s="48"/>
      <c r="H127" s="24"/>
    </row>
    <row r="128" spans="1:8" ht="39">
      <c r="A128" s="24" t="s">
        <v>236</v>
      </c>
      <c r="B128" s="24" t="s">
        <v>495</v>
      </c>
      <c r="C128" s="24">
        <v>138</v>
      </c>
      <c r="D128" s="24">
        <v>1967</v>
      </c>
      <c r="E128" s="24" t="s">
        <v>0</v>
      </c>
      <c r="F128" s="25"/>
      <c r="G128" s="48"/>
      <c r="H128" s="24"/>
    </row>
    <row r="129" spans="1:8" ht="26.25">
      <c r="A129" s="24" t="s">
        <v>236</v>
      </c>
      <c r="B129" s="24" t="s">
        <v>496</v>
      </c>
      <c r="C129" s="24">
        <v>159</v>
      </c>
      <c r="D129" s="24">
        <v>1967</v>
      </c>
      <c r="E129" s="24" t="s">
        <v>9</v>
      </c>
      <c r="F129" s="25" t="s">
        <v>54</v>
      </c>
      <c r="G129" s="48"/>
      <c r="H129" s="24"/>
    </row>
    <row r="130" spans="1:8" ht="52.5">
      <c r="A130" s="24" t="s">
        <v>236</v>
      </c>
      <c r="B130" s="24" t="s">
        <v>497</v>
      </c>
      <c r="C130" s="24">
        <v>169</v>
      </c>
      <c r="D130" s="24">
        <v>1967</v>
      </c>
      <c r="E130" s="24" t="s">
        <v>0</v>
      </c>
      <c r="F130" s="25" t="s">
        <v>25</v>
      </c>
      <c r="G130" s="48"/>
      <c r="H130" s="24"/>
    </row>
    <row r="131" spans="1:8" ht="39">
      <c r="A131" s="24" t="s">
        <v>236</v>
      </c>
      <c r="B131" s="24" t="s">
        <v>523</v>
      </c>
      <c r="C131" s="24">
        <v>176</v>
      </c>
      <c r="D131" s="24">
        <v>1962</v>
      </c>
      <c r="E131" s="24" t="s">
        <v>98</v>
      </c>
      <c r="F131" s="25" t="s">
        <v>233</v>
      </c>
      <c r="G131" s="48"/>
      <c r="H131" s="24"/>
    </row>
    <row r="132" spans="1:8" ht="39">
      <c r="A132" s="24" t="s">
        <v>236</v>
      </c>
      <c r="B132" s="24" t="s">
        <v>492</v>
      </c>
      <c r="C132" s="24">
        <v>199</v>
      </c>
      <c r="D132" s="24">
        <v>1962</v>
      </c>
      <c r="E132" s="24" t="s">
        <v>9</v>
      </c>
      <c r="F132" s="25" t="s">
        <v>49</v>
      </c>
      <c r="G132" s="48"/>
      <c r="H132" s="24"/>
    </row>
    <row r="133" spans="1:8" ht="26.25">
      <c r="A133" s="24" t="s">
        <v>236</v>
      </c>
      <c r="B133" s="24" t="s">
        <v>494</v>
      </c>
      <c r="C133" s="24">
        <v>237</v>
      </c>
      <c r="D133" s="24">
        <v>1967</v>
      </c>
      <c r="E133" s="24" t="s">
        <v>9</v>
      </c>
      <c r="F133" s="25" t="s">
        <v>54</v>
      </c>
      <c r="G133" s="48"/>
      <c r="H133" s="24"/>
    </row>
    <row r="134" spans="1:8" ht="39">
      <c r="A134" s="24" t="s">
        <v>236</v>
      </c>
      <c r="B134" s="24" t="s">
        <v>237</v>
      </c>
      <c r="C134" s="24">
        <v>239</v>
      </c>
      <c r="D134" s="24">
        <v>1958</v>
      </c>
      <c r="E134" s="24" t="s">
        <v>9</v>
      </c>
      <c r="F134" s="25"/>
      <c r="G134" s="48"/>
      <c r="H134" s="24"/>
    </row>
    <row r="135" spans="1:8" ht="26.25">
      <c r="A135" s="70" t="s">
        <v>250</v>
      </c>
      <c r="B135" s="70" t="s">
        <v>526</v>
      </c>
      <c r="C135" s="70">
        <v>142</v>
      </c>
      <c r="D135" s="70">
        <v>1955</v>
      </c>
      <c r="E135" s="70" t="s">
        <v>527</v>
      </c>
      <c r="F135" s="88"/>
      <c r="G135" s="71">
        <v>0.059479166666666666</v>
      </c>
      <c r="H135" s="70">
        <v>1</v>
      </c>
    </row>
    <row r="136" spans="1:8" ht="39">
      <c r="A136" s="70" t="s">
        <v>250</v>
      </c>
      <c r="B136" s="70" t="s">
        <v>73</v>
      </c>
      <c r="C136" s="70">
        <v>185</v>
      </c>
      <c r="D136" s="70">
        <v>1957</v>
      </c>
      <c r="E136" s="70" t="s">
        <v>363</v>
      </c>
      <c r="F136" s="88" t="s">
        <v>364</v>
      </c>
      <c r="G136" s="71">
        <v>0.05959490740740741</v>
      </c>
      <c r="H136" s="70">
        <v>2</v>
      </c>
    </row>
    <row r="137" spans="1:8" ht="26.25">
      <c r="A137" s="70" t="s">
        <v>250</v>
      </c>
      <c r="B137" s="70" t="s">
        <v>252</v>
      </c>
      <c r="C137" s="70">
        <v>135</v>
      </c>
      <c r="D137" s="70">
        <v>1955</v>
      </c>
      <c r="E137" s="70" t="s">
        <v>15</v>
      </c>
      <c r="F137" s="88" t="s">
        <v>70</v>
      </c>
      <c r="G137" s="71">
        <v>0.06311342592592593</v>
      </c>
      <c r="H137" s="70">
        <v>3</v>
      </c>
    </row>
    <row r="138" spans="1:8" ht="26.25">
      <c r="A138" s="70" t="s">
        <v>250</v>
      </c>
      <c r="B138" s="70" t="s">
        <v>106</v>
      </c>
      <c r="C138" s="70">
        <v>101</v>
      </c>
      <c r="D138" s="70">
        <v>1950</v>
      </c>
      <c r="E138" s="70" t="s">
        <v>107</v>
      </c>
      <c r="F138" s="88" t="s">
        <v>21</v>
      </c>
      <c r="G138" s="71"/>
      <c r="H138" s="70"/>
    </row>
    <row r="139" spans="1:8" ht="26.25">
      <c r="A139" s="70" t="s">
        <v>250</v>
      </c>
      <c r="B139" s="70" t="s">
        <v>335</v>
      </c>
      <c r="C139" s="70">
        <v>121</v>
      </c>
      <c r="D139" s="70">
        <v>1952</v>
      </c>
      <c r="E139" s="70" t="s">
        <v>9</v>
      </c>
      <c r="F139" s="88" t="s">
        <v>21</v>
      </c>
      <c r="G139" s="71"/>
      <c r="H139" s="70"/>
    </row>
    <row r="140" spans="1:8" ht="52.5">
      <c r="A140" s="70" t="s">
        <v>250</v>
      </c>
      <c r="B140" s="70" t="s">
        <v>528</v>
      </c>
      <c r="C140" s="70">
        <v>145</v>
      </c>
      <c r="D140" s="70">
        <v>1956</v>
      </c>
      <c r="E140" s="70" t="s">
        <v>529</v>
      </c>
      <c r="F140" s="88" t="s">
        <v>277</v>
      </c>
      <c r="G140" s="71"/>
      <c r="H140" s="70"/>
    </row>
    <row r="141" spans="1:8" ht="39">
      <c r="A141" s="70" t="s">
        <v>250</v>
      </c>
      <c r="B141" s="70" t="s">
        <v>498</v>
      </c>
      <c r="C141" s="70">
        <v>200</v>
      </c>
      <c r="D141" s="70">
        <v>1954</v>
      </c>
      <c r="E141" s="70" t="s">
        <v>9</v>
      </c>
      <c r="F141" s="88" t="s">
        <v>21</v>
      </c>
      <c r="G141" s="71"/>
      <c r="H141" s="70"/>
    </row>
    <row r="142" spans="1:8" ht="52.5">
      <c r="A142" s="70" t="s">
        <v>250</v>
      </c>
      <c r="B142" s="70" t="s">
        <v>499</v>
      </c>
      <c r="C142" s="70">
        <v>201</v>
      </c>
      <c r="D142" s="70">
        <v>1955</v>
      </c>
      <c r="E142" s="70" t="s">
        <v>0</v>
      </c>
      <c r="F142" s="88"/>
      <c r="G142" s="71"/>
      <c r="H142" s="70"/>
    </row>
    <row r="143" spans="1:8" ht="26.25">
      <c r="A143" s="70" t="s">
        <v>250</v>
      </c>
      <c r="B143" s="70" t="s">
        <v>525</v>
      </c>
      <c r="C143" s="70">
        <v>273</v>
      </c>
      <c r="D143" s="70">
        <v>1952</v>
      </c>
      <c r="E143" s="70" t="s">
        <v>9</v>
      </c>
      <c r="F143" s="88"/>
      <c r="G143" s="71"/>
      <c r="H143" s="70"/>
    </row>
    <row r="144" spans="1:8" ht="26.25">
      <c r="A144" s="2" t="s">
        <v>291</v>
      </c>
      <c r="B144" s="8" t="s">
        <v>530</v>
      </c>
      <c r="C144" s="8">
        <v>144</v>
      </c>
      <c r="D144" s="8">
        <v>1947</v>
      </c>
      <c r="E144" s="8" t="s">
        <v>46</v>
      </c>
      <c r="F144" s="89" t="s">
        <v>47</v>
      </c>
      <c r="G144" s="71"/>
      <c r="H144" s="70"/>
    </row>
    <row r="145" spans="1:8" ht="39">
      <c r="A145" s="2" t="s">
        <v>291</v>
      </c>
      <c r="B145" s="8" t="s">
        <v>292</v>
      </c>
      <c r="C145" s="2">
        <v>155</v>
      </c>
      <c r="D145" s="2">
        <v>1935</v>
      </c>
      <c r="E145" s="2" t="s">
        <v>0</v>
      </c>
      <c r="F145" s="16" t="s">
        <v>109</v>
      </c>
      <c r="G145" s="26"/>
      <c r="H14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rogozina-v-v</dc:creator>
  <cp:keywords/>
  <dc:description/>
  <cp:lastModifiedBy>1</cp:lastModifiedBy>
  <cp:lastPrinted>2017-10-21T13:31:01Z</cp:lastPrinted>
  <dcterms:created xsi:type="dcterms:W3CDTF">2016-10-21T13:07:19Z</dcterms:created>
  <dcterms:modified xsi:type="dcterms:W3CDTF">2017-10-27T20:29:10Z</dcterms:modified>
  <cp:category/>
  <cp:version/>
  <cp:contentType/>
  <cp:contentStatus/>
</cp:coreProperties>
</file>