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0" windowWidth="19200" windowHeight="11370" activeTab="2"/>
  </bookViews>
  <sheets>
    <sheet name="2,5" sheetId="1" r:id="rId1"/>
    <sheet name="5" sheetId="2" r:id="rId2"/>
    <sheet name="10" sheetId="3" r:id="rId3"/>
  </sheets>
  <externalReferences>
    <externalReference r:id="rId4"/>
    <externalReference r:id="rId5"/>
  </externalReferences>
  <definedNames>
    <definedName name="Jnames" localSheetId="2">OFFSET(INDIRECT(ADDRESS(MATCH("J*",'10'!Names,0)+1,1)),0,0,COUNTIF('10'!Names,"J*"),1)</definedName>
    <definedName name="Jnames" localSheetId="1">OFFSET(INDIRECT(ADDRESS(MATCH("J*",'5'!Names,0)+1,1)),0,0,COUNTIF('5'!Names,"J*"),1)</definedName>
    <definedName name="Jnames">OFFSET(INDIRECT(ADDRESS(MATCH("J*",Names,0)+1,1)),0,0,COUNTIF(Names,"J*"),1)</definedName>
    <definedName name="Names" localSheetId="2">OFFSET(#REF!,0,0,COUNTA(#REF!:#REF!),1)</definedName>
    <definedName name="Names" localSheetId="1">OFFSET(#REF!,0,0,COUNTA(#REF!:#REF!),1)</definedName>
    <definedName name="Names">OFFSET(#REF!,0,0,COUNTA(#REF!:#REF!),1)</definedName>
    <definedName name="Дист_1Ж_Пол" localSheetId="2">#REF!</definedName>
    <definedName name="Дист_1Ж_Пол" localSheetId="1">#REF!</definedName>
    <definedName name="Дист_1Ж_Пол">Дист_1Ж1418[]</definedName>
    <definedName name="Дист_4М3" localSheetId="2">[1]!Дист_4М2[#Data]</definedName>
    <definedName name="Дист_4М3" localSheetId="1">[1]!Дист_4М2[#Data]</definedName>
    <definedName name="Дист_4М3">[1]!Дист_4М2[#Data]</definedName>
    <definedName name="Дист_5Ж" localSheetId="2">[1]!Дист_1М[#Data]</definedName>
    <definedName name="Дист_5Ж" localSheetId="1">[1]!Дист_1М[#Data]</definedName>
    <definedName name="Дист_5Ж">[1]!Дист_1М[#Data]</definedName>
    <definedName name="Дист_5м" localSheetId="2">[1]!Дист_4М2[#Data]</definedName>
    <definedName name="Дист_5м" localSheetId="1">[1]!Дист_4М2[#Data]</definedName>
    <definedName name="Дист_5м">[1]!Дист_4М2[#Data]</definedName>
    <definedName name="дист2" localSheetId="2">OFFSET([1]Финиш!$H$8,MATCH([1]Финиш!$F$4,[1]!Финиш[Дист],0),0,COUNTIF([1]!Финиш[Дист],[1]Финиш!$F$4))</definedName>
    <definedName name="дист2" localSheetId="1">OFFSET([1]Финиш!$H$8,MATCH([1]Финиш!$F$4,[1]!Финиш[Дист],0),0,COUNTIF([1]!Финиш[Дист],[1]Финиш!$F$4))</definedName>
    <definedName name="дист2">OFFSET([1]Финиш!$H$8,MATCH([1]Финиш!$F$4,[1]!Финиш[Дист],0),0,COUNTIF([1]!Финиш[Дист],[1]Финиш!$F$4))</definedName>
    <definedName name="дист3" localSheetId="2">OFFSET([1]Финиш!$H$8,MATCH([1]Финиш!$F$5,[1]!Финиш[Дист],0),0,COUNTIF([1]!Финиш[Дист],[1]Финиш!$F$5))</definedName>
    <definedName name="дист3" localSheetId="1">OFFSET([1]Финиш!$H$8,MATCH([1]Финиш!$F$5,[1]!Финиш[Дист],0),0,COUNTIF([1]!Финиш[Дист],[1]Финиш!$F$5))</definedName>
    <definedName name="дист3">OFFSET([1]Финиш!$H$8,MATCH([1]Финиш!$F$5,[1]!Финиш[Дист],0),0,COUNTIF([1]!Финиш[Дист],[1]Финиш!$F$5))</definedName>
    <definedName name="дист4" localSheetId="2">OFFSET([1]Финиш!$H$8,MATCH([1]Финиш!$F$6,[1]!Финиш[Дист],0),0,COUNTIF([1]!Финиш[Дист],[1]Финиш!$F$6))</definedName>
    <definedName name="дист4" localSheetId="1">OFFSET([1]Финиш!$H$8,MATCH([1]Финиш!$F$6,[1]!Финиш[Дист],0),0,COUNTIF([1]!Финиш[Дист],[1]Финиш!$F$6))</definedName>
    <definedName name="дист4">OFFSET([1]Финиш!$H$8,MATCH([1]Финиш!$F$6,[1]!Финиш[Дист],0),0,COUNTIF([1]!Финиш[Дист],[1]Финиш!$F$6))</definedName>
    <definedName name="Дист5М">Дист_5м</definedName>
    <definedName name="дист6">[1]!Дист_4М2[#Data]</definedName>
    <definedName name="кадры">(HOUR([1]ВидеоФиниш!$G1)*3600+MINUTE([1]ВидеоФиниш!$G1)*60+SECOND([1]ВидеоФиниш!$G1))*[1]ВидеоФиниш!$H$2</definedName>
    <definedName name="матч2016">OFFSET([2]ЧЛЕНЫ_КЛБМатч!$D$2,0,0,MATCH(REPT("я",255),[2]ЧЛЕНЫ_КЛБМатч!A1048407:A749),1)</definedName>
    <definedName name="проба1" localSheetId="2">OFFSET(#REF!,#REF!-1,0,#REF!,1)</definedName>
    <definedName name="проба1" localSheetId="1">OFFSET(#REF!,#REF!-1,0,#REF!,1)</definedName>
    <definedName name="проба1">OFFSET(#REF!,#REF!-1,0,#REF!,1)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<sst xmlns="http://schemas.openxmlformats.org/spreadsheetml/2006/main" count="1977" uniqueCount="485">
  <si>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</si>
  <si>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</si>
  <si>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</si>
  <si>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</si>
  <si>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</si>
  <si>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</si>
  <si>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</si>
  <si>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</si>
  <si>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</si>
  <si>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</si>
  <si>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</si>
  <si>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</si>
  <si>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</si>
  <si>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</si>
  <si>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</si>
  <si>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</si>
  <si>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</si>
  <si>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</si>
  <si>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</si>
  <si>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</si>
  <si>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>Пробег  Освобождение Украины от фашистских захватчиков</t>
  </si>
  <si>
    <t>Балаклея</t>
  </si>
  <si>
    <t>t=+8</t>
  </si>
  <si>
    <t>2,5 км</t>
  </si>
  <si>
    <t>Отрешко</t>
  </si>
  <si>
    <t>Илья</t>
  </si>
  <si>
    <t>02.01.2003</t>
  </si>
  <si>
    <t>Харьков</t>
  </si>
  <si>
    <t>Safari-Run Харків</t>
  </si>
  <si>
    <t>м</t>
  </si>
  <si>
    <t>14-15</t>
  </si>
  <si>
    <t/>
  </si>
  <si>
    <t>Пугач</t>
  </si>
  <si>
    <t>Владислав</t>
  </si>
  <si>
    <t>04.04.1996</t>
  </si>
  <si>
    <t>м.Зіньків Полтавська обл..</t>
  </si>
  <si>
    <t>19-29</t>
  </si>
  <si>
    <t>Парфенов</t>
  </si>
  <si>
    <t>Михаил</t>
  </si>
  <si>
    <t>12.11.1988</t>
  </si>
  <si>
    <t>Харків</t>
  </si>
  <si>
    <t>Колесник</t>
  </si>
  <si>
    <t>Данил</t>
  </si>
  <si>
    <t>21.10.1997</t>
  </si>
  <si>
    <t>Врадий</t>
  </si>
  <si>
    <t>Олег</t>
  </si>
  <si>
    <t>01.01.1999</t>
  </si>
  <si>
    <t>м.Кіровоград</t>
  </si>
  <si>
    <t>16-18</t>
  </si>
  <si>
    <t>Левченко</t>
  </si>
  <si>
    <t>Денис</t>
  </si>
  <si>
    <t>04.12.2003</t>
  </si>
  <si>
    <t>11-13</t>
  </si>
  <si>
    <t>Ляшенко</t>
  </si>
  <si>
    <t>Віталій</t>
  </si>
  <si>
    <t>Лисичанськ</t>
  </si>
  <si>
    <t>30-39</t>
  </si>
  <si>
    <t>Колчев</t>
  </si>
  <si>
    <t>Дмитрий</t>
  </si>
  <si>
    <t>10.09.2002</t>
  </si>
  <si>
    <t>Вдовиченко</t>
  </si>
  <si>
    <t>Дарья</t>
  </si>
  <si>
    <t>24.02.1999</t>
  </si>
  <si>
    <t>ж</t>
  </si>
  <si>
    <t>Томах</t>
  </si>
  <si>
    <t>Богдан</t>
  </si>
  <si>
    <t>02.02.2002</t>
  </si>
  <si>
    <t>Альохін</t>
  </si>
  <si>
    <t>Первомайськ</t>
  </si>
  <si>
    <t>Васютін</t>
  </si>
  <si>
    <t>Роман</t>
  </si>
  <si>
    <t>Дураєв</t>
  </si>
  <si>
    <t>Андрій</t>
  </si>
  <si>
    <t>Іванченко</t>
  </si>
  <si>
    <t>Єдуард</t>
  </si>
  <si>
    <t>Северьянова</t>
  </si>
  <si>
    <t>Любовь</t>
  </si>
  <si>
    <t>20.06.2001</t>
  </si>
  <si>
    <t>Савинова</t>
  </si>
  <si>
    <t>Владислава</t>
  </si>
  <si>
    <t>Перерва</t>
  </si>
  <si>
    <t>Олексій</t>
  </si>
  <si>
    <t>с.Вербівка</t>
  </si>
  <si>
    <t>инваспорт</t>
  </si>
  <si>
    <t>Смірнов</t>
  </si>
  <si>
    <t>Деревянко</t>
  </si>
  <si>
    <t>Сергій</t>
  </si>
  <si>
    <t>Гонтаренко</t>
  </si>
  <si>
    <t>Володимир</t>
  </si>
  <si>
    <t>Хворов</t>
  </si>
  <si>
    <t>Руденко</t>
  </si>
  <si>
    <t>Олександр</t>
  </si>
  <si>
    <t>Петрушин</t>
  </si>
  <si>
    <t>Захаар</t>
  </si>
  <si>
    <t>Слобожанське</t>
  </si>
  <si>
    <t>8-10</t>
  </si>
  <si>
    <t>Лещенко</t>
  </si>
  <si>
    <t>Свідло</t>
  </si>
  <si>
    <t>Родник</t>
  </si>
  <si>
    <t>Кизименко</t>
  </si>
  <si>
    <t>Тарлавіна</t>
  </si>
  <si>
    <t>Олександра</t>
  </si>
  <si>
    <t>Полтавець</t>
  </si>
  <si>
    <t>Артем</t>
  </si>
  <si>
    <t>Подолкін</t>
  </si>
  <si>
    <t>Михайло</t>
  </si>
  <si>
    <t>Бєлєвцов</t>
  </si>
  <si>
    <t>Антон</t>
  </si>
  <si>
    <t>Армійський</t>
  </si>
  <si>
    <t>Котляр</t>
  </si>
  <si>
    <t>Давід</t>
  </si>
  <si>
    <t>Бровко</t>
  </si>
  <si>
    <t>Марк</t>
  </si>
  <si>
    <t>Добровольський</t>
  </si>
  <si>
    <t>Герасимович</t>
  </si>
  <si>
    <t>Ангеліна</t>
  </si>
  <si>
    <t>Петренко</t>
  </si>
  <si>
    <t>Рената</t>
  </si>
  <si>
    <t>Травинський</t>
  </si>
  <si>
    <t>Данило</t>
  </si>
  <si>
    <t>Изюм</t>
  </si>
  <si>
    <t>Болдир</t>
  </si>
  <si>
    <t>Євген</t>
  </si>
  <si>
    <t>Степаненко</t>
  </si>
  <si>
    <t>Дарина</t>
  </si>
  <si>
    <t>Лавренко</t>
  </si>
  <si>
    <t>Вікторія</t>
  </si>
  <si>
    <t>Рудя</t>
  </si>
  <si>
    <t>Криволапчук</t>
  </si>
  <si>
    <t>Еліна</t>
  </si>
  <si>
    <t>Випришкін</t>
  </si>
  <si>
    <t>Віктор</t>
  </si>
  <si>
    <t>Передрій</t>
  </si>
  <si>
    <t>Радмір</t>
  </si>
  <si>
    <t>Костенко</t>
  </si>
  <si>
    <t>Перкова</t>
  </si>
  <si>
    <t>Агнія</t>
  </si>
  <si>
    <t>Літвін</t>
  </si>
  <si>
    <t>Родін</t>
  </si>
  <si>
    <t>Ростислав</t>
  </si>
  <si>
    <t>Гівчук</t>
  </si>
  <si>
    <t>Кристина</t>
  </si>
  <si>
    <t>Ізюм р-н</t>
  </si>
  <si>
    <t>Токарєв</t>
  </si>
  <si>
    <t>Смірнова</t>
  </si>
  <si>
    <t xml:space="preserve">Віталіна </t>
  </si>
  <si>
    <t>Галкін</t>
  </si>
  <si>
    <t>Іван</t>
  </si>
  <si>
    <t>Биковський</t>
  </si>
  <si>
    <t>Геннадій</t>
  </si>
  <si>
    <t>Мартиненко</t>
  </si>
  <si>
    <t>60-69</t>
  </si>
  <si>
    <t>Пархоменко</t>
  </si>
  <si>
    <t>02.08.1961</t>
  </si>
  <si>
    <t>Бовдуй</t>
  </si>
  <si>
    <t>Адам</t>
  </si>
  <si>
    <t>Букар</t>
  </si>
  <si>
    <t>Юлія</t>
  </si>
  <si>
    <t>Воронов</t>
  </si>
  <si>
    <t>Рябов</t>
  </si>
  <si>
    <t>Кунденко</t>
  </si>
  <si>
    <t>Зінченко</t>
  </si>
  <si>
    <t>Камка</t>
  </si>
  <si>
    <t>Васільченко</t>
  </si>
  <si>
    <t>Дмитро</t>
  </si>
  <si>
    <t>Вергун</t>
  </si>
  <si>
    <t>Микола</t>
  </si>
  <si>
    <t>Сєдих</t>
  </si>
  <si>
    <t>Ксенія</t>
  </si>
  <si>
    <t>Мария</t>
  </si>
  <si>
    <t>04.04.2005</t>
  </si>
  <si>
    <t>Беcкорсова</t>
  </si>
  <si>
    <t>Орина</t>
  </si>
  <si>
    <t>Німко</t>
  </si>
  <si>
    <t>Софія</t>
  </si>
  <si>
    <t>Оніщенко</t>
  </si>
  <si>
    <t>Глазунова</t>
  </si>
  <si>
    <t>Анастасія</t>
  </si>
  <si>
    <t>Черненко</t>
  </si>
  <si>
    <t>Коренской</t>
  </si>
  <si>
    <t>Пугачова</t>
  </si>
  <si>
    <t>Марія</t>
  </si>
  <si>
    <t>Глаголєва</t>
  </si>
  <si>
    <t>Анжеліка</t>
  </si>
  <si>
    <t>Барінова</t>
  </si>
  <si>
    <t>Поліна</t>
  </si>
  <si>
    <t>Стець</t>
  </si>
  <si>
    <t xml:space="preserve">Ілля </t>
  </si>
  <si>
    <t>Полянський</t>
  </si>
  <si>
    <t>андрій</t>
  </si>
  <si>
    <t>Ліля</t>
  </si>
  <si>
    <t>Богомолов</t>
  </si>
  <si>
    <t>Родіон</t>
  </si>
  <si>
    <t>Білаш</t>
  </si>
  <si>
    <t>Марина</t>
  </si>
  <si>
    <t>Круглова</t>
  </si>
  <si>
    <t>Ольга</t>
  </si>
  <si>
    <t>Ротань</t>
  </si>
  <si>
    <t>Аделіна</t>
  </si>
  <si>
    <t>Кирильченко</t>
  </si>
  <si>
    <t>Рафаєль</t>
  </si>
  <si>
    <t>Якубський</t>
  </si>
  <si>
    <t>Кравченко</t>
  </si>
  <si>
    <t>Торянік</t>
  </si>
  <si>
    <t>Івасів</t>
  </si>
  <si>
    <t>Климович</t>
  </si>
  <si>
    <t>Ростистав</t>
  </si>
  <si>
    <t>Золотарев</t>
  </si>
  <si>
    <t>Александр</t>
  </si>
  <si>
    <t>19.05.1955</t>
  </si>
  <si>
    <t>МК Харкків</t>
  </si>
  <si>
    <t>Запорожченко</t>
  </si>
  <si>
    <t>Тимур</t>
  </si>
  <si>
    <t>Петришин</t>
  </si>
  <si>
    <t>Пасічник</t>
  </si>
  <si>
    <t>Арсен</t>
  </si>
  <si>
    <t>Первомйськ</t>
  </si>
  <si>
    <t>Ярослав</t>
  </si>
  <si>
    <t>Назаренко</t>
  </si>
  <si>
    <t>Н. Гусарівка</t>
  </si>
  <si>
    <t>Процай</t>
  </si>
  <si>
    <t>40-49</t>
  </si>
  <si>
    <t>Мєдвєдєв</t>
  </si>
  <si>
    <t>Суркова</t>
  </si>
  <si>
    <t>Елена</t>
  </si>
  <si>
    <t>24.10.1967</t>
  </si>
  <si>
    <t>50-59</t>
  </si>
  <si>
    <t>Кондртюк</t>
  </si>
  <si>
    <t>Руда</t>
  </si>
  <si>
    <t>Уляна</t>
  </si>
  <si>
    <t>Яровий</t>
  </si>
  <si>
    <t>Микита</t>
  </si>
  <si>
    <t>Єва</t>
  </si>
  <si>
    <t>Рєвєбцов</t>
  </si>
  <si>
    <t>Тимченко</t>
  </si>
  <si>
    <t>Марченко</t>
  </si>
  <si>
    <t>Омельченко</t>
  </si>
  <si>
    <t>Наталя</t>
  </si>
  <si>
    <t>Журавленко</t>
  </si>
  <si>
    <t>Шаповал</t>
  </si>
  <si>
    <t>Єгор</t>
  </si>
  <si>
    <t>первомайськ</t>
  </si>
  <si>
    <t>Павло</t>
  </si>
  <si>
    <t>Акіменко</t>
  </si>
  <si>
    <t xml:space="preserve">Маргарита </t>
  </si>
  <si>
    <t>Карбань</t>
  </si>
  <si>
    <t>Філімонов</t>
  </si>
  <si>
    <t>Артур</t>
  </si>
  <si>
    <t>Максим</t>
  </si>
  <si>
    <t>Андрєєва</t>
  </si>
  <si>
    <t>Вербівка</t>
  </si>
  <si>
    <t>Шульга</t>
  </si>
  <si>
    <t>Елизвета</t>
  </si>
  <si>
    <t>Славянск</t>
  </si>
  <si>
    <t>Русецький</t>
  </si>
  <si>
    <t>Анатолій</t>
  </si>
  <si>
    <t>Смт.Андріївка</t>
  </si>
  <si>
    <t>Цюпка</t>
  </si>
  <si>
    <t>роман</t>
  </si>
  <si>
    <t>Пащенко</t>
  </si>
  <si>
    <t>Мілана</t>
  </si>
  <si>
    <t>Єріна</t>
  </si>
  <si>
    <t>Нагорна</t>
  </si>
  <si>
    <t>Таісія</t>
  </si>
  <si>
    <t>Болдирєв</t>
  </si>
  <si>
    <t>Петро</t>
  </si>
  <si>
    <t>МК Харків</t>
  </si>
  <si>
    <t>Тутова</t>
  </si>
  <si>
    <t>Олена</t>
  </si>
  <si>
    <t>Сокольцов</t>
  </si>
  <si>
    <t>Леонід</t>
  </si>
  <si>
    <t>70 и ст.</t>
  </si>
  <si>
    <t>Петрушина</t>
  </si>
  <si>
    <t>Валентина</t>
  </si>
  <si>
    <t>Андрєєв</t>
  </si>
  <si>
    <t>Белей</t>
  </si>
  <si>
    <t>Гліб</t>
  </si>
  <si>
    <t>Бредіхіна</t>
  </si>
  <si>
    <t>Катерина</t>
  </si>
  <si>
    <t>Капустина</t>
  </si>
  <si>
    <t>15.07.1942</t>
  </si>
  <si>
    <t>Щербак</t>
  </si>
  <si>
    <t>Бєлєвцова</t>
  </si>
  <si>
    <t>Станіслав</t>
  </si>
  <si>
    <t>Шведченко</t>
  </si>
  <si>
    <t>Мандрика</t>
  </si>
  <si>
    <t>Штефан</t>
  </si>
  <si>
    <t>Алекін</t>
  </si>
  <si>
    <t>Воробйова</t>
  </si>
  <si>
    <t>Ліна</t>
  </si>
  <si>
    <t>Гусарівка</t>
  </si>
  <si>
    <t>Устіченко</t>
  </si>
  <si>
    <t>Ільїн</t>
  </si>
  <si>
    <t>Федір</t>
  </si>
  <si>
    <t>Бабенко</t>
  </si>
  <si>
    <t>Швід</t>
  </si>
  <si>
    <t>Світлана</t>
  </si>
  <si>
    <t>Семен</t>
  </si>
  <si>
    <t>Чорнобай</t>
  </si>
  <si>
    <t>Клюєва</t>
  </si>
  <si>
    <t>Горішняков</t>
  </si>
  <si>
    <t>Костянтин</t>
  </si>
  <si>
    <t>Фролов</t>
  </si>
  <si>
    <t>Давид</t>
  </si>
  <si>
    <t xml:space="preserve">Данило </t>
  </si>
  <si>
    <t>Левадна</t>
  </si>
  <si>
    <t>Римма</t>
  </si>
  <si>
    <t>Русецька</t>
  </si>
  <si>
    <t>Супрун</t>
  </si>
  <si>
    <t>Оксана</t>
  </si>
  <si>
    <t>Клюев</t>
  </si>
  <si>
    <t>Сергей</t>
  </si>
  <si>
    <t>01.01.1995</t>
  </si>
  <si>
    <t>Гнатусін</t>
  </si>
  <si>
    <t>5 км</t>
  </si>
  <si>
    <t>Красніков</t>
  </si>
  <si>
    <t>14-17</t>
  </si>
  <si>
    <t>м.Зіньків Полтавська обл</t>
  </si>
  <si>
    <t>18-29</t>
  </si>
  <si>
    <t>Василець</t>
  </si>
  <si>
    <t>Томара</t>
  </si>
  <si>
    <t>Січінава</t>
  </si>
  <si>
    <t>ДЮШ ХАІ</t>
  </si>
  <si>
    <t>Кармазина</t>
  </si>
  <si>
    <t>30.10.2003</t>
  </si>
  <si>
    <t>Патлачев</t>
  </si>
  <si>
    <t>Евгений</t>
  </si>
  <si>
    <t>20.07.1987</t>
  </si>
  <si>
    <t>Шихов</t>
  </si>
  <si>
    <t>Матвій</t>
  </si>
  <si>
    <t>Стенько</t>
  </si>
  <si>
    <t>Літвінов</t>
  </si>
  <si>
    <t>Древетняк</t>
  </si>
  <si>
    <t>Яценко</t>
  </si>
  <si>
    <t>Власенко</t>
  </si>
  <si>
    <t>Грещенко</t>
  </si>
  <si>
    <t>Зміїв</t>
  </si>
  <si>
    <t>Єрін</t>
  </si>
  <si>
    <t>Глухов</t>
  </si>
  <si>
    <t>Синиця</t>
  </si>
  <si>
    <t>Аліна</t>
  </si>
  <si>
    <t>Пономаренко</t>
  </si>
  <si>
    <t>Вадим</t>
  </si>
  <si>
    <t>Каверзин</t>
  </si>
  <si>
    <t>Николай</t>
  </si>
  <si>
    <t>05.05.1956</t>
  </si>
  <si>
    <t>Капустянський</t>
  </si>
  <si>
    <t>Мальнєв</t>
  </si>
  <si>
    <t>Мальков</t>
  </si>
  <si>
    <t>Шип</t>
  </si>
  <si>
    <t>Надія</t>
  </si>
  <si>
    <t>Пилипенко</t>
  </si>
  <si>
    <t>Евгеній</t>
  </si>
  <si>
    <t>Мещерякова</t>
  </si>
  <si>
    <t>Єлизавета</t>
  </si>
  <si>
    <t>Лысак</t>
  </si>
  <si>
    <t>Руслан</t>
  </si>
  <si>
    <t>29.06.2002</t>
  </si>
  <si>
    <t>Маркова</t>
  </si>
  <si>
    <t>Татьяна</t>
  </si>
  <si>
    <t>18.12.1956</t>
  </si>
  <si>
    <t>Федоренко</t>
  </si>
  <si>
    <t>Ситник</t>
  </si>
  <si>
    <t>Павленко</t>
  </si>
  <si>
    <t>Чєредниченко</t>
  </si>
  <si>
    <t>Залиман</t>
  </si>
  <si>
    <t>Столбовий</t>
  </si>
  <si>
    <t>Шевченко</t>
  </si>
  <si>
    <t>Добровольский</t>
  </si>
  <si>
    <t>Шипов</t>
  </si>
  <si>
    <t>Валентин</t>
  </si>
  <si>
    <t>19.12.1952</t>
  </si>
  <si>
    <t>Ільїна</t>
  </si>
  <si>
    <t>Хуторна</t>
  </si>
  <si>
    <t>Інна</t>
  </si>
  <si>
    <t>Мелікян</t>
  </si>
  <si>
    <t>Будник</t>
  </si>
  <si>
    <t>Алла</t>
  </si>
  <si>
    <t>29.08.1938</t>
  </si>
  <si>
    <t>15 км</t>
  </si>
  <si>
    <t>Поливаный</t>
  </si>
  <si>
    <t>Игорь</t>
  </si>
  <si>
    <t>07.07.1999</t>
  </si>
  <si>
    <t>Гомулько</t>
  </si>
  <si>
    <t>Рукин</t>
  </si>
  <si>
    <t>Алексей</t>
  </si>
  <si>
    <t>05.09.1985</t>
  </si>
  <si>
    <t>Валерий</t>
  </si>
  <si>
    <t>12.12.1969</t>
  </si>
  <si>
    <t>Лишенко</t>
  </si>
  <si>
    <t>Шинкарев</t>
  </si>
  <si>
    <t>МК Харків політех</t>
  </si>
  <si>
    <t>Чухно</t>
  </si>
  <si>
    <t>Виталий</t>
  </si>
  <si>
    <t>11.04.1975</t>
  </si>
  <si>
    <t>Молочко</t>
  </si>
  <si>
    <t>Юрий</t>
  </si>
  <si>
    <t>03.02.1982</t>
  </si>
  <si>
    <t>Дерябин</t>
  </si>
  <si>
    <t>31.07.1986</t>
  </si>
  <si>
    <t>Манукян</t>
  </si>
  <si>
    <t>Корен</t>
  </si>
  <si>
    <t>26.08.1995</t>
  </si>
  <si>
    <t>Харенко</t>
  </si>
  <si>
    <t>Сальников</t>
  </si>
  <si>
    <t>Виктор</t>
  </si>
  <si>
    <t>07.10.1959</t>
  </si>
  <si>
    <t>Кольчугов</t>
  </si>
  <si>
    <t>с.Підсереднє Вел.-Бурлук</t>
  </si>
  <si>
    <t>Тимофеенко</t>
  </si>
  <si>
    <t>11.05.1967</t>
  </si>
  <si>
    <t>Гоенко</t>
  </si>
  <si>
    <t>17.02.1959</t>
  </si>
  <si>
    <t>Корж</t>
  </si>
  <si>
    <t>Геннадий</t>
  </si>
  <si>
    <t>30.08.1960</t>
  </si>
  <si>
    <t>Лозовая</t>
  </si>
  <si>
    <t>Лозова</t>
  </si>
  <si>
    <t>Волобеєв</t>
  </si>
  <si>
    <t xml:space="preserve">Сергій </t>
  </si>
  <si>
    <t>Єршов</t>
  </si>
  <si>
    <t>Панченко</t>
  </si>
  <si>
    <t>14.08.1982</t>
  </si>
  <si>
    <t>Ештокін</t>
  </si>
  <si>
    <t>Логачев</t>
  </si>
  <si>
    <t>Константин</t>
  </si>
  <si>
    <t>15.01.1986</t>
  </si>
  <si>
    <t>Третяк</t>
  </si>
  <si>
    <t>15.08.1978</t>
  </si>
  <si>
    <t>Сыч</t>
  </si>
  <si>
    <t>03.10.1993</t>
  </si>
  <si>
    <t>Слюсаренко</t>
  </si>
  <si>
    <t>26.11.1959</t>
  </si>
  <si>
    <t>Караван</t>
  </si>
  <si>
    <t>Наталья</t>
  </si>
  <si>
    <t>02.11.1978</t>
  </si>
  <si>
    <t>Бобринцев</t>
  </si>
  <si>
    <t>19.01.1953</t>
  </si>
  <si>
    <t>Черных</t>
  </si>
  <si>
    <t>04.10.1953</t>
  </si>
  <si>
    <t>Шкарлет</t>
  </si>
  <si>
    <t>Титов</t>
  </si>
  <si>
    <t>Студинский</t>
  </si>
  <si>
    <t>02.12.1979</t>
  </si>
  <si>
    <t>Перог</t>
  </si>
  <si>
    <t>Анатолий</t>
  </si>
  <si>
    <t>19.08.1953</t>
  </si>
  <si>
    <t>Балаклія</t>
  </si>
  <si>
    <t>Маринова</t>
  </si>
  <si>
    <t>Тетяна</t>
  </si>
  <si>
    <t>Жуков</t>
  </si>
  <si>
    <t>26.06.1953</t>
  </si>
  <si>
    <t>Даниленко</t>
  </si>
  <si>
    <t>14.07.1966</t>
  </si>
  <si>
    <t>Екатерина</t>
  </si>
  <si>
    <t>15.03.1993</t>
  </si>
  <si>
    <t>Ковалев</t>
  </si>
  <si>
    <t>Толстих</t>
  </si>
  <si>
    <t>Бойков</t>
  </si>
  <si>
    <t>Рогань</t>
  </si>
  <si>
    <t>Роганська ДЮСШ</t>
  </si>
  <si>
    <t>Колінько</t>
  </si>
  <si>
    <t>Лисенко</t>
  </si>
  <si>
    <t>Юрій</t>
  </si>
  <si>
    <t>Яндола</t>
  </si>
  <si>
    <t>Тарнополова</t>
  </si>
  <si>
    <t>Митрофанова</t>
  </si>
  <si>
    <t>Нина</t>
  </si>
  <si>
    <t>26.04.1957</t>
  </si>
  <si>
    <t>Зимницький</t>
  </si>
  <si>
    <t>29.05.1974</t>
  </si>
  <si>
    <t>Веремєєв</t>
  </si>
  <si>
    <t>Ростовский</t>
  </si>
  <si>
    <t>Иван</t>
  </si>
  <si>
    <t>15.07.1941</t>
  </si>
  <si>
    <t>Филоненко</t>
  </si>
  <si>
    <t>Людмила</t>
  </si>
  <si>
    <t>23.05.1960</t>
  </si>
  <si>
    <t>Крылевский</t>
  </si>
  <si>
    <t>18.04.1947</t>
  </si>
  <si>
    <t>Гапон</t>
  </si>
  <si>
    <t>02.05.1976</t>
  </si>
  <si>
    <t>Усенко</t>
  </si>
  <si>
    <t>26.12.1940</t>
  </si>
  <si>
    <t>Марафон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</si>
</sst>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[$-FC19]dd\ mmmm\ yyyy\ \г\.;@"/>
    <numFmt numFmtId="166" formatCode="h:mm;@"/>
    <numFmt numFmtId="167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protection hidden="1"/>
    </xf>
    <xf numFmtId="0" fontId="1" fillId="0" borderId="2" xfId="0" applyFont="1" applyBorder="1" applyAlignment="1" applyProtection="1"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protection locked="0"/>
    </xf>
    <xf numFmtId="14" fontId="1" fillId="0" borderId="1" xfId="0" applyNumberFormat="1" applyFont="1" applyBorder="1" applyAlignment="1" applyProtection="1">
      <protection hidden="1"/>
    </xf>
    <xf numFmtId="0" fontId="1" fillId="0" borderId="3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Fill="1" applyAlignme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protection locked="0"/>
    </xf>
    <xf numFmtId="167" fontId="1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/>
      <protection hidden="1"/>
    </xf>
    <xf numFmtId="1" fontId="5" fillId="0" borderId="4" xfId="0" applyNumberFormat="1" applyFont="1" applyFill="1" applyBorder="1" applyAlignment="1" applyProtection="1">
      <alignment horizontal="center"/>
      <protection hidden="1"/>
    </xf>
    <xf numFmtId="164" fontId="5" fillId="0" borderId="4" xfId="0" applyNumberFormat="1" applyFont="1" applyFill="1" applyBorder="1" applyAlignment="1" applyProtection="1">
      <alignment horizontal="left"/>
      <protection hidden="1"/>
    </xf>
    <xf numFmtId="14" fontId="5" fillId="0" borderId="4" xfId="0" applyNumberFormat="1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protection hidden="1"/>
    </xf>
    <xf numFmtId="164" fontId="5" fillId="0" borderId="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Protection="1">
      <protection locked="0"/>
    </xf>
    <xf numFmtId="164" fontId="8" fillId="0" borderId="0" xfId="1" applyNumberFormat="1" applyFont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/>
      <protection hidden="1"/>
    </xf>
    <xf numFmtId="1" fontId="5" fillId="0" borderId="4" xfId="0" applyNumberFormat="1" applyFont="1" applyBorder="1" applyAlignment="1" applyProtection="1">
      <alignment horizontal="center"/>
      <protection hidden="1"/>
    </xf>
    <xf numFmtId="1" fontId="5" fillId="0" borderId="4" xfId="0" applyNumberFormat="1" applyFont="1" applyBorder="1" applyAlignment="1" applyProtection="1">
      <alignment horizontal="left"/>
      <protection hidden="1"/>
    </xf>
    <xf numFmtId="164" fontId="5" fillId="0" borderId="4" xfId="0" applyNumberFormat="1" applyFont="1" applyBorder="1" applyAlignment="1" applyProtection="1">
      <alignment horizontal="left"/>
      <protection hidden="1"/>
    </xf>
    <xf numFmtId="14" fontId="5" fillId="0" borderId="4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left"/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locked="0"/>
    </xf>
    <xf numFmtId="14" fontId="0" fillId="0" borderId="1" xfId="0" applyNumberFormat="1" applyBorder="1" applyAlignment="1" applyProtection="1">
      <protection hidden="1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164" fontId="8" fillId="0" borderId="0" xfId="1" applyNumberFormat="1" applyBorder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165" fontId="0" fillId="0" borderId="1" xfId="0" applyNumberForma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</cellXfs>
  <cellStyles count="2">
    <cellStyle name="Гиперссылка" xfId="1" builtinId="8"/>
    <cellStyle name="Обычный" xfId="0" builtinId="0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7"/>
      <tableStyleElement type="headerRow" dxfId="56"/>
      <tableStyleElement type="firstRowStripe" dxfId="55"/>
    </tableStyle>
    <tableStyle name="Стиль таблицы 1" pivot="0" count="1">
      <tableStyleElement type="wholeTable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&#1055;&#1056;&#1054;&#1058;&#1054;&#1050;&#1054;&#1051;&#1067;/01.%20&#1051;&#1045;&#1043;&#1050;&#1040;&#1071;%202017/&#1055;&#1056;&#1054;&#1041;&#1045;&#1043;&#1048;/2017_11_04_zultat_&#1041;&#1072;&#1083;&#1072;&#1082;&#1083;&#1077;&#110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57;&#1045;_&#1055;&#1056;&#1054;&#1041;&#1045;&#1043;&#1048;_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"/>
      <sheetName val="Балаклея"/>
      <sheetName val="Лист1"/>
      <sheetName val="КБЛУкр"/>
      <sheetName val="свод"/>
      <sheetName val="дист1"/>
      <sheetName val="дист2"/>
      <sheetName val="дист3"/>
      <sheetName val="дист4"/>
      <sheetName val="        "/>
      <sheetName val="Зудину"/>
      <sheetName val="База"/>
      <sheetName val="ВидеоФиниш"/>
      <sheetName val="Категории"/>
      <sheetName val="DDLSettings"/>
      <sheetName val="2017_11_04_zultat_Балаклея"/>
    </sheetNames>
    <sheetDataSet>
      <sheetData sheetId="0">
        <row r="4">
          <cell r="F4">
            <v>5</v>
          </cell>
        </row>
        <row r="5">
          <cell r="F5">
            <v>15</v>
          </cell>
        </row>
        <row r="8">
          <cell r="H8" t="str">
            <v>Результат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>
            <v>50</v>
          </cell>
        </row>
      </sheetData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т в КЛБМатч"/>
      <sheetName val="2015РезМКХарьков_из_КЛБМатч"/>
      <sheetName val="ЧЛЕНЫ_КЛБМатч"/>
      <sheetName val="2015"/>
      <sheetName val="База"/>
      <sheetName val="Сводная2011_2015"/>
      <sheetName val="2011_2015"/>
      <sheetName val="Все_клубы"/>
      <sheetName val="2016Команды"/>
      <sheetName val="2016РезМКХарьковИзКЛБвсе"/>
      <sheetName val="Очки_МКХарьков"/>
      <sheetName val="Категории"/>
      <sheetName val="Все_результаты_2015"/>
      <sheetName val="Разряды"/>
      <sheetName val="ВСЕ_ПРОБЕГИ_2015"/>
    </sheetNames>
    <sheetDataSet>
      <sheetData sheetId="0"/>
      <sheetData sheetId="1"/>
      <sheetData sheetId="2">
        <row r="2">
          <cell r="D2" t="str">
            <v>Павелко Андрей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1" name="Дист_1Ж1418" displayName="Дист_1Ж1418" ref="A15:J182" totalsRowShown="0" headerRowDxfId="52" dataDxfId="50" headerRowBorderDxfId="51" tableBorderDxfId="49" totalsRowBorderDxfId="48">
  <tableColumns count="10">
    <tableColumn id="1" name="Место в абсолюте" dataDxfId="47"/>
    <tableColumn id="2" name="Номер" dataDxfId="46"/>
    <tableColumn id="3" name="Фамилия" dataDxfId="45"/>
    <tableColumn id="5" name="Имя" dataDxfId="44"/>
    <tableColumn id="6" name="Дата рождения (ДД.ММ.ГГ)" dataDxfId="43"/>
    <tableColumn id="7" name="Город " dataDxfId="42"/>
    <tableColumn id="10" name="Клуб" dataDxfId="41"/>
    <tableColumn id="11" name="Результат часы:мин:сек (ЧЧ:ММ:СС) или км, м" dataDxfId="40"/>
    <tableColumn id="4" name="Пол" dataDxfId="39"/>
    <tableColumn id="8" name="Группа" dataDxfId="38"/>
  </tableColumns>
  <tableStyleInfo name="TableStyleQueryPreview" showFirstColumn="0" showLastColumn="0" showRowStripes="1" showColumnStripes="0"/>
</table>
</file>

<file path=xl/tables/table2.xml><?xml version="1.0" encoding="utf-8"?>
<table xmlns="http://schemas.openxmlformats.org/spreadsheetml/2006/main" id="2" name="Дист_2Ж162024" displayName="Дист_2Ж162024" ref="A15:J57" totalsRowShown="0" headerRowDxfId="36" dataDxfId="34" headerRowBorderDxfId="35" tableBorderDxfId="33" totalsRowBorderDxfId="32">
  <tableColumns count="10">
    <tableColumn id="1" name="Место в абсолюте" dataDxfId="31"/>
    <tableColumn id="2" name="Номер" dataDxfId="30"/>
    <tableColumn id="3" name="Фамилия" dataDxfId="29"/>
    <tableColumn id="5" name="Имя" dataDxfId="28"/>
    <tableColumn id="6" name="Дата рождения (ДД.ММ.ГГ)" dataDxfId="27"/>
    <tableColumn id="7" name="Город " dataDxfId="26"/>
    <tableColumn id="10" name="Клуб" dataDxfId="25"/>
    <tableColumn id="11" name="Результат часы:мин:сек (ЧЧ:ММ:СС) или км, м" dataDxfId="24"/>
    <tableColumn id="4" name="Пол" dataDxfId="23"/>
    <tableColumn id="8" name="Группа" dataDxfId="22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3" name="Дист_3Ж17212529" displayName="Дист_3Ж17212529" ref="A15:J68" totalsRowShown="0" headerRowDxfId="20" dataDxfId="18" headerRowBorderDxfId="19" tableBorderDxfId="17" totalsRowBorderDxfId="16">
  <tableColumns count="10">
    <tableColumn id="1" name="Место в абсолюте" dataDxfId="15"/>
    <tableColumn id="2" name="Номер" dataDxfId="14"/>
    <tableColumn id="3" name="Фамилия" dataDxfId="13"/>
    <tableColumn id="5" name="Имя" dataDxfId="12"/>
    <tableColumn id="6" name="Дата рождения (ДД.ММ.ГГ)" dataDxfId="11"/>
    <tableColumn id="7" name="Город " dataDxfId="10"/>
    <tableColumn id="10" name="Клуб" dataDxfId="9"/>
    <tableColumn id="11" name="Результат часы:мин:сек (ЧЧ:ММ:СС) или км, м" dataDxfId="8"/>
    <tableColumn id="4" name="Пол" dataDxfId="7"/>
    <tableColumn id="8" name="Группа" dataDxfId="6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2:L189"/>
  <sheetViews>
    <sheetView topLeftCell="A160" zoomScaleNormal="100" workbookViewId="0">
      <selection activeCell="H24" sqref="H24"/>
    </sheetView>
  </sheetViews>
  <sheetFormatPr defaultColWidth="9.140625" defaultRowHeight="15" x14ac:dyDescent="0.25"/>
  <cols>
    <col min="1" max="1" width="19.42578125" style="3" customWidth="1"/>
    <col min="2" max="2" width="10.140625" style="3" customWidth="1"/>
    <col min="3" max="3" width="16.5703125" style="3" customWidth="1"/>
    <col min="4" max="4" width="11.42578125" style="3" bestFit="1" customWidth="1"/>
    <col min="5" max="5" width="16.7109375" style="3" customWidth="1"/>
    <col min="6" max="6" width="20.42578125" style="3" customWidth="1"/>
    <col min="7" max="7" width="15" style="3" bestFit="1" customWidth="1"/>
    <col min="8" max="8" width="18.28515625" style="4" bestFit="1" customWidth="1"/>
    <col min="9" max="9" width="4.5703125" style="3" bestFit="1" customWidth="1"/>
    <col min="10" max="10" width="10.28515625" style="3" bestFit="1" customWidth="1"/>
    <col min="11" max="16384" width="9.140625" style="3"/>
  </cols>
  <sheetData>
    <row r="2" spans="1:12" ht="21" x14ac:dyDescent="0.35">
      <c r="A2" s="1" t="s">
        <v>0</v>
      </c>
      <c r="B2" s="2"/>
      <c r="C2" s="2"/>
      <c r="D2" s="2"/>
      <c r="E2" s="2"/>
      <c r="G2" s="2"/>
      <c r="I2" s="2"/>
    </row>
    <row r="4" spans="1:12" ht="28.5" x14ac:dyDescent="0.45">
      <c r="A4" s="5" t="s">
        <v>20</v>
      </c>
      <c r="B4" s="6"/>
      <c r="C4" s="6"/>
      <c r="D4" s="6"/>
      <c r="E4" s="6"/>
      <c r="F4" s="6"/>
      <c r="G4" s="6"/>
      <c r="H4" s="7"/>
      <c r="I4" s="6"/>
    </row>
    <row r="5" spans="1:12" x14ac:dyDescent="0.25">
      <c r="A5" s="8" t="s">
        <v>1</v>
      </c>
    </row>
    <row r="6" spans="1:12" x14ac:dyDescent="0.25">
      <c r="A6" s="97">
        <v>43043</v>
      </c>
      <c r="B6" s="98"/>
      <c r="C6" s="9">
        <v>0.41666666666666669</v>
      </c>
      <c r="D6" s="10"/>
      <c r="E6" s="11" t="s">
        <v>21</v>
      </c>
      <c r="F6" s="12"/>
      <c r="G6" s="13"/>
      <c r="H6" s="14"/>
      <c r="I6" s="13"/>
    </row>
    <row r="7" spans="1:12" x14ac:dyDescent="0.25">
      <c r="A7" s="8" t="s">
        <v>2</v>
      </c>
      <c r="B7" s="15"/>
      <c r="C7" s="8" t="s">
        <v>3</v>
      </c>
      <c r="D7" s="8"/>
      <c r="E7" s="8" t="s">
        <v>4</v>
      </c>
      <c r="G7" s="8"/>
      <c r="H7" s="16"/>
      <c r="I7" s="8"/>
    </row>
    <row r="8" spans="1:12" x14ac:dyDescent="0.25">
      <c r="A8" s="9" t="s">
        <v>22</v>
      </c>
      <c r="B8" s="6"/>
      <c r="C8" s="6"/>
      <c r="D8" s="10"/>
    </row>
    <row r="9" spans="1:12" x14ac:dyDescent="0.25">
      <c r="A9" s="8" t="s">
        <v>5</v>
      </c>
      <c r="B9" s="8"/>
      <c r="C9" s="8"/>
      <c r="D9" s="8"/>
    </row>
    <row r="10" spans="1:12" x14ac:dyDescent="0.25">
      <c r="A10" s="17" t="s">
        <v>6</v>
      </c>
      <c r="B10" s="18"/>
      <c r="C10" s="19" t="s">
        <v>23</v>
      </c>
      <c r="D10" s="18"/>
      <c r="E10" s="17"/>
      <c r="G10" s="17"/>
      <c r="I10" s="17"/>
    </row>
    <row r="11" spans="1:12" ht="18" customHeight="1" x14ac:dyDescent="0.25">
      <c r="A11" s="3" t="s">
        <v>7</v>
      </c>
      <c r="C11" s="3" t="s">
        <v>8</v>
      </c>
      <c r="D11" s="20">
        <v>167</v>
      </c>
    </row>
    <row r="12" spans="1:12" ht="18" customHeight="1" x14ac:dyDescent="0.25">
      <c r="C12" s="3" t="s">
        <v>9</v>
      </c>
      <c r="D12" s="20">
        <v>167</v>
      </c>
    </row>
    <row r="13" spans="1:12" ht="18" customHeight="1" x14ac:dyDescent="0.25">
      <c r="A13" s="21"/>
      <c r="B13" s="21"/>
      <c r="C13" s="21"/>
      <c r="D13" s="21"/>
      <c r="E13" s="21"/>
      <c r="F13" s="21"/>
      <c r="G13" s="21"/>
      <c r="H13" s="22"/>
      <c r="I13" s="21"/>
    </row>
    <row r="14" spans="1:12" ht="18" customHeight="1" x14ac:dyDescent="0.25"/>
    <row r="15" spans="1:12" ht="60" x14ac:dyDescent="0.25">
      <c r="A15" s="23" t="s">
        <v>10</v>
      </c>
      <c r="B15" s="23" t="s">
        <v>11</v>
      </c>
      <c r="C15" s="23" t="s">
        <v>12</v>
      </c>
      <c r="D15" s="23" t="s">
        <v>13</v>
      </c>
      <c r="E15" s="23" t="s">
        <v>14</v>
      </c>
      <c r="F15" s="23" t="s">
        <v>15</v>
      </c>
      <c r="G15" s="23" t="s">
        <v>16</v>
      </c>
      <c r="H15" s="24" t="s">
        <v>17</v>
      </c>
      <c r="I15" s="25" t="s">
        <v>18</v>
      </c>
      <c r="J15" s="25" t="s">
        <v>19</v>
      </c>
    </row>
    <row r="16" spans="1:12" ht="18" customHeight="1" x14ac:dyDescent="0.25">
      <c r="A16" s="26">
        <v>1</v>
      </c>
      <c r="B16" s="27">
        <v>200</v>
      </c>
      <c r="C16" s="27" t="s">
        <v>32</v>
      </c>
      <c r="D16" s="28" t="s">
        <v>33</v>
      </c>
      <c r="E16" s="29" t="s">
        <v>34</v>
      </c>
      <c r="F16" s="30" t="s">
        <v>35</v>
      </c>
      <c r="G16" s="31">
        <v>0</v>
      </c>
      <c r="H16" s="32">
        <v>5.2662037037037035E-3</v>
      </c>
      <c r="I16" s="33" t="s">
        <v>29</v>
      </c>
      <c r="J16" s="33" t="s">
        <v>36</v>
      </c>
      <c r="L16" s="3" t="s">
        <v>31</v>
      </c>
    </row>
    <row r="17" spans="1:12" ht="18" customHeight="1" x14ac:dyDescent="0.25">
      <c r="A17" s="26">
        <v>2</v>
      </c>
      <c r="B17" s="27">
        <v>51</v>
      </c>
      <c r="C17" s="27" t="s">
        <v>24</v>
      </c>
      <c r="D17" s="28" t="s">
        <v>25</v>
      </c>
      <c r="E17" s="29" t="s">
        <v>26</v>
      </c>
      <c r="F17" s="30" t="s">
        <v>27</v>
      </c>
      <c r="G17" s="31" t="s">
        <v>28</v>
      </c>
      <c r="H17" s="32">
        <v>5.2662037037037035E-3</v>
      </c>
      <c r="I17" s="33" t="s">
        <v>29</v>
      </c>
      <c r="J17" s="33" t="s">
        <v>30</v>
      </c>
      <c r="L17" s="3" t="s">
        <v>31</v>
      </c>
    </row>
    <row r="18" spans="1:12" ht="18" customHeight="1" x14ac:dyDescent="0.25">
      <c r="A18" s="26">
        <v>3</v>
      </c>
      <c r="B18" s="27">
        <v>156</v>
      </c>
      <c r="C18" s="27" t="s">
        <v>37</v>
      </c>
      <c r="D18" s="28" t="s">
        <v>38</v>
      </c>
      <c r="E18" s="29" t="s">
        <v>39</v>
      </c>
      <c r="F18" s="30" t="s">
        <v>27</v>
      </c>
      <c r="G18" s="31" t="s">
        <v>40</v>
      </c>
      <c r="H18" s="32">
        <v>5.4861111111111109E-3</v>
      </c>
      <c r="I18" s="33" t="s">
        <v>29</v>
      </c>
      <c r="J18" s="33" t="s">
        <v>36</v>
      </c>
      <c r="L18" s="3" t="s">
        <v>31</v>
      </c>
    </row>
    <row r="19" spans="1:12" ht="18" customHeight="1" x14ac:dyDescent="0.25">
      <c r="A19" s="26">
        <v>4</v>
      </c>
      <c r="B19" s="27">
        <v>149</v>
      </c>
      <c r="C19" s="27" t="s">
        <v>41</v>
      </c>
      <c r="D19" s="28" t="s">
        <v>42</v>
      </c>
      <c r="E19" s="29" t="s">
        <v>43</v>
      </c>
      <c r="F19" s="30" t="s">
        <v>27</v>
      </c>
      <c r="G19" s="31" t="s">
        <v>40</v>
      </c>
      <c r="H19" s="32">
        <v>5.7986111111111112E-3</v>
      </c>
      <c r="I19" s="33" t="s">
        <v>29</v>
      </c>
      <c r="J19" s="33" t="s">
        <v>30</v>
      </c>
      <c r="L19" s="3" t="s">
        <v>31</v>
      </c>
    </row>
    <row r="20" spans="1:12" ht="18" customHeight="1" x14ac:dyDescent="0.25">
      <c r="A20" s="26">
        <v>5</v>
      </c>
      <c r="B20" s="27">
        <v>30</v>
      </c>
      <c r="C20" s="27" t="s">
        <v>44</v>
      </c>
      <c r="D20" s="28" t="s">
        <v>45</v>
      </c>
      <c r="E20" s="29" t="s">
        <v>46</v>
      </c>
      <c r="F20" s="30" t="s">
        <v>47</v>
      </c>
      <c r="G20" s="31">
        <v>0</v>
      </c>
      <c r="H20" s="32">
        <v>5.8101851851851856E-3</v>
      </c>
      <c r="I20" s="33" t="s">
        <v>29</v>
      </c>
      <c r="J20" s="33" t="s">
        <v>48</v>
      </c>
      <c r="L20" s="3" t="s">
        <v>31</v>
      </c>
    </row>
    <row r="21" spans="1:12" ht="18" customHeight="1" x14ac:dyDescent="0.25">
      <c r="A21" s="26">
        <v>6</v>
      </c>
      <c r="B21" s="27">
        <v>56</v>
      </c>
      <c r="C21" s="27" t="s">
        <v>49</v>
      </c>
      <c r="D21" s="28" t="s">
        <v>50</v>
      </c>
      <c r="E21" s="29" t="s">
        <v>51</v>
      </c>
      <c r="F21" s="30" t="s">
        <v>27</v>
      </c>
      <c r="G21" s="31" t="s">
        <v>28</v>
      </c>
      <c r="H21" s="32">
        <v>5.9027777777777776E-3</v>
      </c>
      <c r="I21" s="33" t="s">
        <v>29</v>
      </c>
      <c r="J21" s="33" t="s">
        <v>52</v>
      </c>
      <c r="L21" s="3" t="s">
        <v>31</v>
      </c>
    </row>
    <row r="22" spans="1:12" ht="18" customHeight="1" x14ac:dyDescent="0.25">
      <c r="A22" s="26">
        <v>7</v>
      </c>
      <c r="B22" s="27">
        <v>190</v>
      </c>
      <c r="C22" s="27" t="s">
        <v>53</v>
      </c>
      <c r="D22" s="28" t="s">
        <v>54</v>
      </c>
      <c r="E22" s="29" t="s">
        <v>31</v>
      </c>
      <c r="F22" s="30" t="s">
        <v>55</v>
      </c>
      <c r="G22" s="31">
        <v>0</v>
      </c>
      <c r="H22" s="32">
        <v>5.9375000000000001E-3</v>
      </c>
      <c r="I22" s="33" t="s">
        <v>29</v>
      </c>
      <c r="J22" s="33" t="s">
        <v>56</v>
      </c>
      <c r="L22" s="3" t="s">
        <v>31</v>
      </c>
    </row>
    <row r="23" spans="1:12" ht="18" customHeight="1" x14ac:dyDescent="0.25">
      <c r="A23" s="26">
        <v>8</v>
      </c>
      <c r="B23" s="27">
        <v>10</v>
      </c>
      <c r="C23" s="27" t="s">
        <v>57</v>
      </c>
      <c r="D23" s="28" t="s">
        <v>58</v>
      </c>
      <c r="E23" s="29" t="s">
        <v>59</v>
      </c>
      <c r="F23" s="30" t="s">
        <v>27</v>
      </c>
      <c r="G23" s="31" t="s">
        <v>40</v>
      </c>
      <c r="H23" s="32">
        <v>5.9606481481481481E-3</v>
      </c>
      <c r="I23" s="33" t="s">
        <v>29</v>
      </c>
      <c r="J23" s="33" t="s">
        <v>30</v>
      </c>
      <c r="L23" s="3" t="s">
        <v>31</v>
      </c>
    </row>
    <row r="24" spans="1:12" x14ac:dyDescent="0.25">
      <c r="A24" s="26">
        <v>9</v>
      </c>
      <c r="B24" s="27">
        <v>55</v>
      </c>
      <c r="C24" s="27" t="s">
        <v>60</v>
      </c>
      <c r="D24" s="28" t="s">
        <v>61</v>
      </c>
      <c r="E24" s="29" t="s">
        <v>62</v>
      </c>
      <c r="F24" s="30" t="s">
        <v>27</v>
      </c>
      <c r="G24" s="31" t="s">
        <v>28</v>
      </c>
      <c r="H24" s="32">
        <v>6.0185185185185185E-3</v>
      </c>
      <c r="I24" s="33" t="s">
        <v>63</v>
      </c>
      <c r="J24" s="33" t="s">
        <v>48</v>
      </c>
      <c r="L24" s="3" t="s">
        <v>31</v>
      </c>
    </row>
    <row r="25" spans="1:12" x14ac:dyDescent="0.25">
      <c r="A25" s="26">
        <v>10</v>
      </c>
      <c r="B25" s="27">
        <v>147</v>
      </c>
      <c r="C25" s="27" t="s">
        <v>64</v>
      </c>
      <c r="D25" s="28" t="s">
        <v>65</v>
      </c>
      <c r="E25" s="29" t="s">
        <v>66</v>
      </c>
      <c r="F25" s="30" t="s">
        <v>27</v>
      </c>
      <c r="G25" s="31" t="s">
        <v>40</v>
      </c>
      <c r="H25" s="32">
        <v>6.030092592592593E-3</v>
      </c>
      <c r="I25" s="33" t="s">
        <v>29</v>
      </c>
      <c r="J25" s="33" t="s">
        <v>30</v>
      </c>
      <c r="L25" s="3" t="s">
        <v>31</v>
      </c>
    </row>
    <row r="26" spans="1:12" x14ac:dyDescent="0.25">
      <c r="A26" s="26">
        <v>11</v>
      </c>
      <c r="B26" s="27">
        <v>110</v>
      </c>
      <c r="C26" s="27" t="s">
        <v>67</v>
      </c>
      <c r="D26" s="28" t="s">
        <v>54</v>
      </c>
      <c r="E26" s="29" t="s">
        <v>31</v>
      </c>
      <c r="F26" s="30" t="s">
        <v>68</v>
      </c>
      <c r="G26" s="31">
        <v>0</v>
      </c>
      <c r="H26" s="32">
        <v>6.076388888888889E-3</v>
      </c>
      <c r="I26" s="33" t="s">
        <v>29</v>
      </c>
      <c r="J26" s="33" t="s">
        <v>52</v>
      </c>
      <c r="L26" s="3" t="s">
        <v>31</v>
      </c>
    </row>
    <row r="27" spans="1:12" x14ac:dyDescent="0.25">
      <c r="A27" s="26">
        <v>12</v>
      </c>
      <c r="B27" s="27">
        <v>43</v>
      </c>
      <c r="C27" s="27" t="s">
        <v>69</v>
      </c>
      <c r="D27" s="28" t="s">
        <v>70</v>
      </c>
      <c r="E27" s="29" t="s">
        <v>31</v>
      </c>
      <c r="F27" s="30" t="s">
        <v>21</v>
      </c>
      <c r="G27" s="31">
        <v>0</v>
      </c>
      <c r="H27" s="32">
        <v>6.122685185185185E-3</v>
      </c>
      <c r="I27" s="33" t="s">
        <v>29</v>
      </c>
      <c r="J27" s="33" t="s">
        <v>48</v>
      </c>
      <c r="L27" s="3" t="s">
        <v>31</v>
      </c>
    </row>
    <row r="28" spans="1:12" x14ac:dyDescent="0.25">
      <c r="A28" s="26">
        <v>13</v>
      </c>
      <c r="B28" s="27">
        <v>158</v>
      </c>
      <c r="C28" s="27" t="s">
        <v>71</v>
      </c>
      <c r="D28" s="28" t="s">
        <v>72</v>
      </c>
      <c r="E28" s="29" t="s">
        <v>31</v>
      </c>
      <c r="F28" s="30" t="s">
        <v>27</v>
      </c>
      <c r="G28" s="31">
        <v>0</v>
      </c>
      <c r="H28" s="32">
        <v>6.2384259259259259E-3</v>
      </c>
      <c r="I28" s="33" t="s">
        <v>29</v>
      </c>
      <c r="J28" s="33" t="s">
        <v>48</v>
      </c>
      <c r="L28" s="3" t="s">
        <v>31</v>
      </c>
    </row>
    <row r="29" spans="1:12" x14ac:dyDescent="0.25">
      <c r="A29" s="26">
        <v>14</v>
      </c>
      <c r="B29" s="27">
        <v>36</v>
      </c>
      <c r="C29" s="27" t="s">
        <v>73</v>
      </c>
      <c r="D29" s="28" t="s">
        <v>74</v>
      </c>
      <c r="E29" s="29" t="s">
        <v>31</v>
      </c>
      <c r="F29" s="30" t="s">
        <v>21</v>
      </c>
      <c r="G29" s="31">
        <v>0</v>
      </c>
      <c r="H29" s="32">
        <v>6.2847222222222219E-3</v>
      </c>
      <c r="I29" s="33" t="s">
        <v>29</v>
      </c>
      <c r="J29" s="33" t="s">
        <v>36</v>
      </c>
      <c r="L29" s="3" t="s">
        <v>31</v>
      </c>
    </row>
    <row r="30" spans="1:12" x14ac:dyDescent="0.25">
      <c r="A30" s="26">
        <v>15</v>
      </c>
      <c r="B30" s="27">
        <v>54</v>
      </c>
      <c r="C30" s="27" t="s">
        <v>75</v>
      </c>
      <c r="D30" s="28" t="s">
        <v>76</v>
      </c>
      <c r="E30" s="29" t="s">
        <v>77</v>
      </c>
      <c r="F30" s="30" t="s">
        <v>27</v>
      </c>
      <c r="G30" s="31" t="s">
        <v>28</v>
      </c>
      <c r="H30" s="32">
        <v>6.2962962962962964E-3</v>
      </c>
      <c r="I30" s="33" t="s">
        <v>63</v>
      </c>
      <c r="J30" s="33" t="s">
        <v>48</v>
      </c>
      <c r="L30" s="3" t="s">
        <v>31</v>
      </c>
    </row>
    <row r="31" spans="1:12" x14ac:dyDescent="0.25">
      <c r="A31" s="26">
        <v>16</v>
      </c>
      <c r="B31" s="27">
        <v>58</v>
      </c>
      <c r="C31" s="27" t="s">
        <v>78</v>
      </c>
      <c r="D31" s="28" t="s">
        <v>79</v>
      </c>
      <c r="E31" s="29" t="s">
        <v>31</v>
      </c>
      <c r="F31" s="30" t="s">
        <v>27</v>
      </c>
      <c r="G31" s="31" t="s">
        <v>28</v>
      </c>
      <c r="H31" s="32">
        <v>6.4699074074074077E-3</v>
      </c>
      <c r="I31" s="33" t="s">
        <v>63</v>
      </c>
      <c r="J31" s="33" t="s">
        <v>30</v>
      </c>
      <c r="L31" s="3" t="s">
        <v>31</v>
      </c>
    </row>
    <row r="32" spans="1:12" x14ac:dyDescent="0.25">
      <c r="A32" s="26">
        <v>17</v>
      </c>
      <c r="B32" s="27">
        <v>98</v>
      </c>
      <c r="C32" s="27" t="s">
        <v>80</v>
      </c>
      <c r="D32" s="28" t="s">
        <v>81</v>
      </c>
      <c r="E32" s="29" t="s">
        <v>31</v>
      </c>
      <c r="F32" s="30" t="s">
        <v>82</v>
      </c>
      <c r="G32" s="31">
        <v>0</v>
      </c>
      <c r="H32" s="32">
        <v>6.5162037037037037E-3</v>
      </c>
      <c r="I32" s="33" t="s">
        <v>29</v>
      </c>
      <c r="J32" s="33" t="s">
        <v>83</v>
      </c>
      <c r="L32" s="3" t="s">
        <v>31</v>
      </c>
    </row>
    <row r="33" spans="1:12" x14ac:dyDescent="0.25">
      <c r="A33" s="26">
        <v>18</v>
      </c>
      <c r="B33" s="27">
        <v>89</v>
      </c>
      <c r="C33" s="27" t="s">
        <v>84</v>
      </c>
      <c r="D33" s="28" t="s">
        <v>33</v>
      </c>
      <c r="E33" s="29" t="s">
        <v>31</v>
      </c>
      <c r="F33" s="30" t="s">
        <v>21</v>
      </c>
      <c r="G33" s="31">
        <v>0</v>
      </c>
      <c r="H33" s="32">
        <v>6.5277777777777782E-3</v>
      </c>
      <c r="I33" s="33" t="s">
        <v>29</v>
      </c>
      <c r="J33" s="33" t="s">
        <v>30</v>
      </c>
      <c r="L33" s="3" t="s">
        <v>31</v>
      </c>
    </row>
    <row r="34" spans="1:12" x14ac:dyDescent="0.25">
      <c r="A34" s="26">
        <v>18</v>
      </c>
      <c r="B34" s="27">
        <v>20</v>
      </c>
      <c r="C34" s="27" t="s">
        <v>85</v>
      </c>
      <c r="D34" s="28" t="s">
        <v>86</v>
      </c>
      <c r="E34" s="29" t="s">
        <v>31</v>
      </c>
      <c r="F34" s="30" t="s">
        <v>82</v>
      </c>
      <c r="G34" s="31">
        <v>0</v>
      </c>
      <c r="H34" s="32">
        <v>6.5277777777777782E-3</v>
      </c>
      <c r="I34" s="33" t="s">
        <v>29</v>
      </c>
      <c r="J34" s="33" t="s">
        <v>48</v>
      </c>
      <c r="L34" s="3" t="s">
        <v>31</v>
      </c>
    </row>
    <row r="35" spans="1:12" x14ac:dyDescent="0.25">
      <c r="A35" s="26">
        <v>20</v>
      </c>
      <c r="B35" s="27">
        <v>31</v>
      </c>
      <c r="C35" s="27" t="s">
        <v>87</v>
      </c>
      <c r="D35" s="28" t="s">
        <v>88</v>
      </c>
      <c r="E35" s="29" t="s">
        <v>31</v>
      </c>
      <c r="F35" s="30" t="s">
        <v>21</v>
      </c>
      <c r="G35" s="31">
        <v>0</v>
      </c>
      <c r="H35" s="32">
        <v>6.5624999999999998E-3</v>
      </c>
      <c r="I35" s="33" t="s">
        <v>29</v>
      </c>
      <c r="J35" s="33" t="s">
        <v>48</v>
      </c>
      <c r="L35" s="3" t="s">
        <v>31</v>
      </c>
    </row>
    <row r="36" spans="1:12" x14ac:dyDescent="0.25">
      <c r="A36" s="26">
        <v>21</v>
      </c>
      <c r="B36" s="27">
        <v>8</v>
      </c>
      <c r="C36" s="27" t="s">
        <v>89</v>
      </c>
      <c r="D36" s="28" t="s">
        <v>54</v>
      </c>
      <c r="E36" s="29" t="s">
        <v>31</v>
      </c>
      <c r="F36" s="30" t="s">
        <v>21</v>
      </c>
      <c r="G36" s="31">
        <v>0</v>
      </c>
      <c r="H36" s="32">
        <v>6.5740740740740742E-3</v>
      </c>
      <c r="I36" s="33" t="s">
        <v>29</v>
      </c>
      <c r="J36" s="33" t="s">
        <v>36</v>
      </c>
      <c r="L36" s="3" t="s">
        <v>31</v>
      </c>
    </row>
    <row r="37" spans="1:12" x14ac:dyDescent="0.25">
      <c r="A37" s="26">
        <v>22</v>
      </c>
      <c r="B37" s="27">
        <v>91</v>
      </c>
      <c r="C37" s="27" t="s">
        <v>90</v>
      </c>
      <c r="D37" s="28" t="s">
        <v>91</v>
      </c>
      <c r="E37" s="29" t="s">
        <v>31</v>
      </c>
      <c r="F37" s="30" t="s">
        <v>55</v>
      </c>
      <c r="G37" s="31">
        <v>0</v>
      </c>
      <c r="H37" s="32">
        <v>6.6319444444444446E-3</v>
      </c>
      <c r="I37" s="33" t="s">
        <v>29</v>
      </c>
      <c r="J37" s="33" t="s">
        <v>48</v>
      </c>
      <c r="L37" s="3" t="s">
        <v>31</v>
      </c>
    </row>
    <row r="38" spans="1:12" x14ac:dyDescent="0.25">
      <c r="A38" s="26">
        <v>23</v>
      </c>
      <c r="B38" s="27">
        <v>140</v>
      </c>
      <c r="C38" s="27" t="s">
        <v>92</v>
      </c>
      <c r="D38" s="28" t="s">
        <v>93</v>
      </c>
      <c r="E38" s="29" t="s">
        <v>31</v>
      </c>
      <c r="F38" s="30" t="s">
        <v>94</v>
      </c>
      <c r="G38" s="31">
        <v>0</v>
      </c>
      <c r="H38" s="32">
        <v>6.6435185185185182E-3</v>
      </c>
      <c r="I38" s="33" t="s">
        <v>29</v>
      </c>
      <c r="J38" s="33" t="s">
        <v>95</v>
      </c>
      <c r="L38" s="3" t="s">
        <v>31</v>
      </c>
    </row>
    <row r="39" spans="1:12" x14ac:dyDescent="0.25">
      <c r="A39" s="26">
        <v>24</v>
      </c>
      <c r="B39" s="27">
        <v>137</v>
      </c>
      <c r="C39" s="27" t="s">
        <v>96</v>
      </c>
      <c r="D39" s="28" t="s">
        <v>91</v>
      </c>
      <c r="E39" s="29" t="s">
        <v>31</v>
      </c>
      <c r="F39" s="30" t="s">
        <v>94</v>
      </c>
      <c r="G39" s="31">
        <v>0</v>
      </c>
      <c r="H39" s="32">
        <v>6.7476851851851856E-3</v>
      </c>
      <c r="I39" s="33" t="s">
        <v>29</v>
      </c>
      <c r="J39" s="33" t="s">
        <v>52</v>
      </c>
      <c r="L39" s="3" t="s">
        <v>31</v>
      </c>
    </row>
    <row r="40" spans="1:12" x14ac:dyDescent="0.25">
      <c r="A40" s="26">
        <v>25</v>
      </c>
      <c r="B40" s="27">
        <v>116</v>
      </c>
      <c r="C40" s="27" t="s">
        <v>97</v>
      </c>
      <c r="D40" s="28" t="s">
        <v>81</v>
      </c>
      <c r="E40" s="29" t="s">
        <v>31</v>
      </c>
      <c r="F40" s="30" t="s">
        <v>27</v>
      </c>
      <c r="G40" s="31" t="s">
        <v>98</v>
      </c>
      <c r="H40" s="32">
        <v>6.7939814814814816E-3</v>
      </c>
      <c r="I40" s="33" t="s">
        <v>29</v>
      </c>
      <c r="J40" s="33" t="s">
        <v>30</v>
      </c>
      <c r="L40" s="3" t="s">
        <v>31</v>
      </c>
    </row>
    <row r="41" spans="1:12" x14ac:dyDescent="0.25">
      <c r="A41" s="26">
        <v>26</v>
      </c>
      <c r="B41" s="27">
        <v>16</v>
      </c>
      <c r="C41" s="27" t="s">
        <v>99</v>
      </c>
      <c r="D41" s="28" t="s">
        <v>86</v>
      </c>
      <c r="E41" s="29" t="s">
        <v>31</v>
      </c>
      <c r="F41" s="30" t="s">
        <v>82</v>
      </c>
      <c r="G41" s="31">
        <v>0</v>
      </c>
      <c r="H41" s="32">
        <v>6.8055555555555551E-3</v>
      </c>
      <c r="I41" s="33" t="s">
        <v>29</v>
      </c>
      <c r="J41" s="33" t="s">
        <v>52</v>
      </c>
      <c r="L41" s="3" t="s">
        <v>31</v>
      </c>
    </row>
    <row r="42" spans="1:12" x14ac:dyDescent="0.25">
      <c r="A42" s="26">
        <v>27</v>
      </c>
      <c r="B42" s="27">
        <v>135</v>
      </c>
      <c r="C42" s="27" t="s">
        <v>100</v>
      </c>
      <c r="D42" s="28" t="s">
        <v>101</v>
      </c>
      <c r="E42" s="29" t="s">
        <v>31</v>
      </c>
      <c r="F42" s="30" t="s">
        <v>27</v>
      </c>
      <c r="G42" s="31">
        <v>0</v>
      </c>
      <c r="H42" s="32">
        <v>6.828703703703704E-3</v>
      </c>
      <c r="I42" s="33" t="s">
        <v>63</v>
      </c>
      <c r="J42" s="33" t="s">
        <v>95</v>
      </c>
      <c r="L42" s="3" t="s">
        <v>31</v>
      </c>
    </row>
    <row r="43" spans="1:12" x14ac:dyDescent="0.25">
      <c r="A43" s="26">
        <v>28</v>
      </c>
      <c r="B43" s="27">
        <v>141</v>
      </c>
      <c r="C43" s="27" t="s">
        <v>102</v>
      </c>
      <c r="D43" s="28" t="s">
        <v>103</v>
      </c>
      <c r="E43" s="29" t="s">
        <v>31</v>
      </c>
      <c r="F43" s="30" t="s">
        <v>94</v>
      </c>
      <c r="G43" s="31">
        <v>0</v>
      </c>
      <c r="H43" s="32">
        <v>6.8402777777777776E-3</v>
      </c>
      <c r="I43" s="33" t="s">
        <v>29</v>
      </c>
      <c r="J43" s="33" t="s">
        <v>95</v>
      </c>
      <c r="L43" s="3" t="s">
        <v>31</v>
      </c>
    </row>
    <row r="44" spans="1:12" x14ac:dyDescent="0.25">
      <c r="A44" s="26">
        <v>29</v>
      </c>
      <c r="B44" s="27">
        <v>69</v>
      </c>
      <c r="C44" s="27" t="s">
        <v>104</v>
      </c>
      <c r="D44" s="28" t="s">
        <v>105</v>
      </c>
      <c r="E44" s="29" t="s">
        <v>31</v>
      </c>
      <c r="F44" s="30" t="s">
        <v>27</v>
      </c>
      <c r="G44" s="31">
        <v>0</v>
      </c>
      <c r="H44" s="32">
        <v>6.875E-3</v>
      </c>
      <c r="I44" s="33" t="s">
        <v>29</v>
      </c>
      <c r="J44" s="33" t="s">
        <v>36</v>
      </c>
      <c r="L44" s="3" t="s">
        <v>31</v>
      </c>
    </row>
    <row r="45" spans="1:12" x14ac:dyDescent="0.25">
      <c r="A45" s="26">
        <v>30</v>
      </c>
      <c r="B45" s="27">
        <v>44</v>
      </c>
      <c r="C45" s="27" t="s">
        <v>106</v>
      </c>
      <c r="D45" s="28" t="s">
        <v>107</v>
      </c>
      <c r="E45" s="29" t="s">
        <v>31</v>
      </c>
      <c r="F45" s="30" t="s">
        <v>21</v>
      </c>
      <c r="G45" s="31">
        <v>0</v>
      </c>
      <c r="H45" s="32">
        <v>6.8865740740740745E-3</v>
      </c>
      <c r="I45" s="33" t="s">
        <v>29</v>
      </c>
      <c r="J45" s="33" t="s">
        <v>52</v>
      </c>
      <c r="L45" s="3" t="s">
        <v>31</v>
      </c>
    </row>
    <row r="46" spans="1:12" x14ac:dyDescent="0.25">
      <c r="A46" s="26">
        <v>30</v>
      </c>
      <c r="B46" s="27">
        <v>148</v>
      </c>
      <c r="C46" s="27" t="s">
        <v>108</v>
      </c>
      <c r="D46" s="28" t="s">
        <v>91</v>
      </c>
      <c r="E46" s="29" t="s">
        <v>31</v>
      </c>
      <c r="F46" s="30" t="s">
        <v>27</v>
      </c>
      <c r="G46" s="31">
        <v>0</v>
      </c>
      <c r="H46" s="32">
        <v>6.8865740740740745E-3</v>
      </c>
      <c r="I46" s="33" t="s">
        <v>29</v>
      </c>
      <c r="J46" s="33" t="s">
        <v>30</v>
      </c>
      <c r="L46" s="3" t="s">
        <v>31</v>
      </c>
    </row>
    <row r="47" spans="1:12" x14ac:dyDescent="0.25">
      <c r="A47" s="26">
        <v>32</v>
      </c>
      <c r="B47" s="27">
        <v>32</v>
      </c>
      <c r="C47" s="27" t="s">
        <v>109</v>
      </c>
      <c r="D47" s="28" t="s">
        <v>110</v>
      </c>
      <c r="E47" s="29" t="s">
        <v>31</v>
      </c>
      <c r="F47" s="30" t="s">
        <v>21</v>
      </c>
      <c r="G47" s="31">
        <v>0</v>
      </c>
      <c r="H47" s="32">
        <v>6.9444444444444441E-3</v>
      </c>
      <c r="I47" s="33" t="s">
        <v>29</v>
      </c>
      <c r="J47" s="33" t="s">
        <v>48</v>
      </c>
      <c r="L47" s="3" t="s">
        <v>31</v>
      </c>
    </row>
    <row r="48" spans="1:12" x14ac:dyDescent="0.25">
      <c r="A48" s="26">
        <v>33</v>
      </c>
      <c r="B48" s="27">
        <v>143</v>
      </c>
      <c r="C48" s="27" t="s">
        <v>111</v>
      </c>
      <c r="D48" s="28" t="s">
        <v>112</v>
      </c>
      <c r="E48" s="29" t="s">
        <v>31</v>
      </c>
      <c r="F48" s="30" t="s">
        <v>94</v>
      </c>
      <c r="G48" s="31">
        <v>0</v>
      </c>
      <c r="H48" s="32">
        <v>7.0023148148148145E-3</v>
      </c>
      <c r="I48" s="33" t="s">
        <v>29</v>
      </c>
      <c r="J48" s="33" t="s">
        <v>30</v>
      </c>
      <c r="L48" s="3" t="s">
        <v>31</v>
      </c>
    </row>
    <row r="49" spans="1:12" x14ac:dyDescent="0.25">
      <c r="A49" s="26">
        <v>34</v>
      </c>
      <c r="B49" s="27">
        <v>155</v>
      </c>
      <c r="C49" s="27" t="s">
        <v>113</v>
      </c>
      <c r="D49" s="28" t="s">
        <v>91</v>
      </c>
      <c r="E49" s="29" t="s">
        <v>31</v>
      </c>
      <c r="F49" s="30" t="s">
        <v>21</v>
      </c>
      <c r="G49" s="31">
        <v>0</v>
      </c>
      <c r="H49" s="32">
        <v>7.0254629629629634E-3</v>
      </c>
      <c r="I49" s="33" t="s">
        <v>29</v>
      </c>
      <c r="J49" s="33" t="s">
        <v>36</v>
      </c>
      <c r="L49" s="3" t="s">
        <v>31</v>
      </c>
    </row>
    <row r="50" spans="1:12" x14ac:dyDescent="0.25">
      <c r="A50" s="26">
        <v>35</v>
      </c>
      <c r="B50" s="27">
        <v>105</v>
      </c>
      <c r="C50" s="27" t="s">
        <v>114</v>
      </c>
      <c r="D50" s="28" t="s">
        <v>115</v>
      </c>
      <c r="E50" s="29" t="s">
        <v>31</v>
      </c>
      <c r="F50" s="30" t="s">
        <v>21</v>
      </c>
      <c r="G50" s="31">
        <v>0</v>
      </c>
      <c r="H50" s="32">
        <v>7.0486111111111114E-3</v>
      </c>
      <c r="I50" s="33" t="s">
        <v>63</v>
      </c>
      <c r="J50" s="33" t="s">
        <v>48</v>
      </c>
      <c r="L50" s="3" t="s">
        <v>31</v>
      </c>
    </row>
    <row r="51" spans="1:12" x14ac:dyDescent="0.25">
      <c r="A51" s="26">
        <v>36</v>
      </c>
      <c r="B51" s="27">
        <v>109</v>
      </c>
      <c r="C51" s="27" t="s">
        <v>116</v>
      </c>
      <c r="D51" s="28" t="s">
        <v>117</v>
      </c>
      <c r="E51" s="29" t="s">
        <v>31</v>
      </c>
      <c r="F51" s="30" t="s">
        <v>68</v>
      </c>
      <c r="G51" s="31">
        <v>0</v>
      </c>
      <c r="H51" s="32">
        <v>7.060185185185185E-3</v>
      </c>
      <c r="I51" s="33" t="s">
        <v>63</v>
      </c>
      <c r="J51" s="33" t="s">
        <v>52</v>
      </c>
      <c r="L51" s="3" t="s">
        <v>31</v>
      </c>
    </row>
    <row r="52" spans="1:12" x14ac:dyDescent="0.25">
      <c r="A52" s="26">
        <v>37</v>
      </c>
      <c r="B52" s="27">
        <v>14</v>
      </c>
      <c r="C52" s="27" t="s">
        <v>118</v>
      </c>
      <c r="D52" s="28" t="s">
        <v>119</v>
      </c>
      <c r="E52" s="29" t="s">
        <v>31</v>
      </c>
      <c r="F52" s="30" t="s">
        <v>120</v>
      </c>
      <c r="G52" s="31">
        <v>0</v>
      </c>
      <c r="H52" s="32">
        <v>7.0717592592592594E-3</v>
      </c>
      <c r="I52" s="33" t="s">
        <v>29</v>
      </c>
      <c r="J52" s="33" t="s">
        <v>95</v>
      </c>
      <c r="L52" s="3" t="s">
        <v>31</v>
      </c>
    </row>
    <row r="53" spans="1:12" x14ac:dyDescent="0.25">
      <c r="A53" s="26">
        <v>38</v>
      </c>
      <c r="B53" s="27">
        <v>131</v>
      </c>
      <c r="C53" s="27" t="s">
        <v>121</v>
      </c>
      <c r="D53" s="28" t="s">
        <v>122</v>
      </c>
      <c r="E53" s="29" t="s">
        <v>31</v>
      </c>
      <c r="F53" s="30" t="s">
        <v>21</v>
      </c>
      <c r="G53" s="31">
        <v>0</v>
      </c>
      <c r="H53" s="32">
        <v>7.0949074074074074E-3</v>
      </c>
      <c r="I53" s="33" t="s">
        <v>29</v>
      </c>
      <c r="J53" s="33" t="s">
        <v>48</v>
      </c>
      <c r="L53" s="3" t="s">
        <v>31</v>
      </c>
    </row>
    <row r="54" spans="1:12" x14ac:dyDescent="0.25">
      <c r="A54" s="26">
        <v>39</v>
      </c>
      <c r="B54" s="27">
        <v>92</v>
      </c>
      <c r="C54" s="27" t="s">
        <v>123</v>
      </c>
      <c r="D54" s="28" t="s">
        <v>124</v>
      </c>
      <c r="E54" s="29" t="s">
        <v>31</v>
      </c>
      <c r="F54" s="30" t="s">
        <v>55</v>
      </c>
      <c r="G54" s="31">
        <v>0</v>
      </c>
      <c r="H54" s="32">
        <v>7.1064814814814819E-3</v>
      </c>
      <c r="I54" s="33" t="s">
        <v>63</v>
      </c>
      <c r="J54" s="33" t="s">
        <v>52</v>
      </c>
      <c r="L54" s="3" t="s">
        <v>31</v>
      </c>
    </row>
    <row r="55" spans="1:12" x14ac:dyDescent="0.25">
      <c r="A55" s="26">
        <v>40</v>
      </c>
      <c r="B55" s="27">
        <v>93</v>
      </c>
      <c r="C55" s="27" t="s">
        <v>125</v>
      </c>
      <c r="D55" s="28" t="s">
        <v>126</v>
      </c>
      <c r="E55" s="29" t="s">
        <v>31</v>
      </c>
      <c r="F55" s="30" t="s">
        <v>55</v>
      </c>
      <c r="G55" s="31">
        <v>0</v>
      </c>
      <c r="H55" s="32">
        <v>7.1180555555555554E-3</v>
      </c>
      <c r="I55" s="33" t="s">
        <v>63</v>
      </c>
      <c r="J55" s="33" t="s">
        <v>30</v>
      </c>
      <c r="L55" s="3" t="s">
        <v>31</v>
      </c>
    </row>
    <row r="56" spans="1:12" x14ac:dyDescent="0.25">
      <c r="A56" s="26">
        <v>41</v>
      </c>
      <c r="B56" s="27">
        <v>84</v>
      </c>
      <c r="C56" s="27" t="s">
        <v>127</v>
      </c>
      <c r="D56" s="28" t="s">
        <v>65</v>
      </c>
      <c r="E56" s="29" t="s">
        <v>31</v>
      </c>
      <c r="F56" s="30" t="s">
        <v>21</v>
      </c>
      <c r="G56" s="31">
        <v>0</v>
      </c>
      <c r="H56" s="32">
        <v>7.1990740740740739E-3</v>
      </c>
      <c r="I56" s="33" t="s">
        <v>29</v>
      </c>
      <c r="J56" s="33" t="s">
        <v>30</v>
      </c>
      <c r="L56" s="3" t="s">
        <v>31</v>
      </c>
    </row>
    <row r="57" spans="1:12" x14ac:dyDescent="0.25">
      <c r="A57" s="26">
        <v>42</v>
      </c>
      <c r="B57" s="27">
        <v>112</v>
      </c>
      <c r="C57" s="27" t="s">
        <v>128</v>
      </c>
      <c r="D57" s="28" t="s">
        <v>129</v>
      </c>
      <c r="E57" s="29" t="s">
        <v>31</v>
      </c>
      <c r="F57" s="30" t="s">
        <v>68</v>
      </c>
      <c r="G57" s="31">
        <v>0</v>
      </c>
      <c r="H57" s="32">
        <v>7.2106481481481483E-3</v>
      </c>
      <c r="I57" s="33" t="s">
        <v>63</v>
      </c>
      <c r="J57" s="33" t="s">
        <v>52</v>
      </c>
      <c r="L57" s="3" t="s">
        <v>31</v>
      </c>
    </row>
    <row r="58" spans="1:12" x14ac:dyDescent="0.25">
      <c r="A58" s="26">
        <v>43</v>
      </c>
      <c r="B58" s="27">
        <v>39</v>
      </c>
      <c r="C58" s="27" t="s">
        <v>130</v>
      </c>
      <c r="D58" s="28" t="s">
        <v>131</v>
      </c>
      <c r="E58" s="29" t="s">
        <v>31</v>
      </c>
      <c r="F58" s="30" t="s">
        <v>21</v>
      </c>
      <c r="G58" s="31">
        <v>0</v>
      </c>
      <c r="H58" s="32">
        <v>7.2337962962962963E-3</v>
      </c>
      <c r="I58" s="33" t="s">
        <v>29</v>
      </c>
      <c r="J58" s="33" t="s">
        <v>52</v>
      </c>
      <c r="L58" s="3" t="s">
        <v>31</v>
      </c>
    </row>
    <row r="59" spans="1:12" x14ac:dyDescent="0.25">
      <c r="A59" s="26">
        <v>44</v>
      </c>
      <c r="B59" s="27">
        <v>61</v>
      </c>
      <c r="C59" s="27" t="s">
        <v>132</v>
      </c>
      <c r="D59" s="28" t="s">
        <v>133</v>
      </c>
      <c r="E59" s="29" t="s">
        <v>31</v>
      </c>
      <c r="F59" s="30" t="s">
        <v>27</v>
      </c>
      <c r="G59" s="31">
        <v>0</v>
      </c>
      <c r="H59" s="32">
        <v>7.2800925925925923E-3</v>
      </c>
      <c r="I59" s="33" t="s">
        <v>29</v>
      </c>
      <c r="J59" s="33" t="s">
        <v>95</v>
      </c>
      <c r="L59" s="3" t="s">
        <v>31</v>
      </c>
    </row>
    <row r="60" spans="1:12" x14ac:dyDescent="0.25">
      <c r="A60" s="26">
        <v>45</v>
      </c>
      <c r="B60" s="27">
        <v>60</v>
      </c>
      <c r="C60" s="27" t="s">
        <v>134</v>
      </c>
      <c r="D60" s="28" t="s">
        <v>101</v>
      </c>
      <c r="E60" s="29" t="s">
        <v>31</v>
      </c>
      <c r="F60" s="30" t="s">
        <v>27</v>
      </c>
      <c r="G60" s="31" t="s">
        <v>28</v>
      </c>
      <c r="H60" s="32">
        <v>7.2916666666666668E-3</v>
      </c>
      <c r="I60" s="33" t="s">
        <v>63</v>
      </c>
      <c r="J60" s="33" t="s">
        <v>52</v>
      </c>
      <c r="L60" s="3" t="s">
        <v>31</v>
      </c>
    </row>
    <row r="61" spans="1:12" x14ac:dyDescent="0.25">
      <c r="A61" s="26">
        <v>46</v>
      </c>
      <c r="B61" s="27">
        <v>59</v>
      </c>
      <c r="C61" s="27" t="s">
        <v>135</v>
      </c>
      <c r="D61" s="28" t="s">
        <v>136</v>
      </c>
      <c r="E61" s="29" t="s">
        <v>31</v>
      </c>
      <c r="F61" s="30" t="s">
        <v>27</v>
      </c>
      <c r="G61" s="31" t="s">
        <v>28</v>
      </c>
      <c r="H61" s="32">
        <v>7.3032407407407404E-3</v>
      </c>
      <c r="I61" s="33" t="s">
        <v>63</v>
      </c>
      <c r="J61" s="33" t="s">
        <v>95</v>
      </c>
      <c r="L61" s="3" t="s">
        <v>31</v>
      </c>
    </row>
    <row r="62" spans="1:12" x14ac:dyDescent="0.25">
      <c r="A62" s="26">
        <v>47</v>
      </c>
      <c r="B62" s="27">
        <v>88</v>
      </c>
      <c r="C62" s="27" t="s">
        <v>137</v>
      </c>
      <c r="D62" s="28" t="s">
        <v>103</v>
      </c>
      <c r="E62" s="29" t="s">
        <v>31</v>
      </c>
      <c r="F62" s="30" t="s">
        <v>21</v>
      </c>
      <c r="G62" s="31">
        <v>0</v>
      </c>
      <c r="H62" s="32">
        <v>7.3263888888888892E-3</v>
      </c>
      <c r="I62" s="33" t="s">
        <v>29</v>
      </c>
      <c r="J62" s="33" t="s">
        <v>52</v>
      </c>
      <c r="L62" s="3" t="s">
        <v>31</v>
      </c>
    </row>
    <row r="63" spans="1:12" x14ac:dyDescent="0.25">
      <c r="A63" s="26">
        <v>48</v>
      </c>
      <c r="B63" s="27">
        <v>45</v>
      </c>
      <c r="C63" s="27" t="s">
        <v>138</v>
      </c>
      <c r="D63" s="28" t="s">
        <v>139</v>
      </c>
      <c r="E63" s="29" t="s">
        <v>31</v>
      </c>
      <c r="F63" s="30" t="s">
        <v>21</v>
      </c>
      <c r="G63" s="31">
        <v>0</v>
      </c>
      <c r="H63" s="32">
        <v>7.3495370370370372E-3</v>
      </c>
      <c r="I63" s="33" t="s">
        <v>29</v>
      </c>
      <c r="J63" s="33" t="s">
        <v>30</v>
      </c>
      <c r="L63" s="3" t="s">
        <v>31</v>
      </c>
    </row>
    <row r="64" spans="1:12" x14ac:dyDescent="0.25">
      <c r="A64" s="26">
        <v>48</v>
      </c>
      <c r="B64" s="27">
        <v>97</v>
      </c>
      <c r="C64" s="27" t="s">
        <v>140</v>
      </c>
      <c r="D64" s="28" t="s">
        <v>141</v>
      </c>
      <c r="E64" s="29" t="s">
        <v>31</v>
      </c>
      <c r="F64" s="30" t="s">
        <v>142</v>
      </c>
      <c r="G64" s="31">
        <v>0</v>
      </c>
      <c r="H64" s="32">
        <v>7.3495370370370372E-3</v>
      </c>
      <c r="I64" s="33" t="s">
        <v>63</v>
      </c>
      <c r="J64" s="33" t="s">
        <v>52</v>
      </c>
      <c r="L64" s="3" t="s">
        <v>31</v>
      </c>
    </row>
    <row r="65" spans="1:12" x14ac:dyDescent="0.25">
      <c r="A65" s="26">
        <v>48</v>
      </c>
      <c r="B65" s="27">
        <v>47</v>
      </c>
      <c r="C65" s="27" t="s">
        <v>143</v>
      </c>
      <c r="D65" s="28" t="s">
        <v>65</v>
      </c>
      <c r="E65" s="29" t="s">
        <v>31</v>
      </c>
      <c r="F65" s="30" t="s">
        <v>82</v>
      </c>
      <c r="G65" s="31">
        <v>0</v>
      </c>
      <c r="H65" s="32">
        <v>7.3495370370370372E-3</v>
      </c>
      <c r="I65" s="33" t="s">
        <v>29</v>
      </c>
      <c r="J65" s="33" t="s">
        <v>52</v>
      </c>
      <c r="L65" s="3" t="s">
        <v>31</v>
      </c>
    </row>
    <row r="66" spans="1:12" x14ac:dyDescent="0.25">
      <c r="A66" s="26">
        <v>51</v>
      </c>
      <c r="B66" s="27">
        <v>81</v>
      </c>
      <c r="C66" s="27" t="s">
        <v>144</v>
      </c>
      <c r="D66" s="28" t="s">
        <v>145</v>
      </c>
      <c r="E66" s="29" t="s">
        <v>31</v>
      </c>
      <c r="F66" s="30" t="s">
        <v>21</v>
      </c>
      <c r="G66" s="31">
        <v>0</v>
      </c>
      <c r="H66" s="32">
        <v>7.3842592592592597E-3</v>
      </c>
      <c r="I66" s="33" t="s">
        <v>63</v>
      </c>
      <c r="J66" s="33" t="s">
        <v>52</v>
      </c>
      <c r="L66" s="3" t="s">
        <v>31</v>
      </c>
    </row>
    <row r="67" spans="1:12" x14ac:dyDescent="0.25">
      <c r="A67" s="26">
        <v>51</v>
      </c>
      <c r="B67" s="27">
        <v>37</v>
      </c>
      <c r="C67" s="27" t="s">
        <v>146</v>
      </c>
      <c r="D67" s="28" t="s">
        <v>147</v>
      </c>
      <c r="E67" s="29" t="s">
        <v>31</v>
      </c>
      <c r="F67" s="30" t="s">
        <v>21</v>
      </c>
      <c r="G67" s="31">
        <v>0</v>
      </c>
      <c r="H67" s="32">
        <v>7.3842592592592597E-3</v>
      </c>
      <c r="I67" s="33" t="s">
        <v>29</v>
      </c>
      <c r="J67" s="33" t="s">
        <v>30</v>
      </c>
      <c r="L67" s="3" t="s">
        <v>31</v>
      </c>
    </row>
    <row r="68" spans="1:12" x14ac:dyDescent="0.25">
      <c r="A68" s="26">
        <v>53</v>
      </c>
      <c r="B68" s="27">
        <v>80</v>
      </c>
      <c r="C68" s="27" t="s">
        <v>148</v>
      </c>
      <c r="D68" s="28" t="s">
        <v>149</v>
      </c>
      <c r="E68" s="29" t="s">
        <v>31</v>
      </c>
      <c r="F68" s="30" t="s">
        <v>21</v>
      </c>
      <c r="G68" s="31">
        <v>0</v>
      </c>
      <c r="H68" s="32">
        <v>7.4305555555555557E-3</v>
      </c>
      <c r="I68" s="33" t="s">
        <v>29</v>
      </c>
      <c r="J68" s="33" t="s">
        <v>52</v>
      </c>
      <c r="L68" s="3" t="s">
        <v>31</v>
      </c>
    </row>
    <row r="69" spans="1:12" x14ac:dyDescent="0.25">
      <c r="A69" s="26">
        <v>54</v>
      </c>
      <c r="B69" s="27">
        <v>86</v>
      </c>
      <c r="C69" s="27" t="s">
        <v>150</v>
      </c>
      <c r="D69" s="28" t="s">
        <v>88</v>
      </c>
      <c r="E69" s="29" t="s">
        <v>31</v>
      </c>
      <c r="F69" s="30" t="s">
        <v>21</v>
      </c>
      <c r="G69" s="31">
        <v>0</v>
      </c>
      <c r="H69" s="32">
        <v>7.4421296296296293E-3</v>
      </c>
      <c r="I69" s="33" t="s">
        <v>29</v>
      </c>
      <c r="J69" s="33" t="s">
        <v>151</v>
      </c>
      <c r="L69" s="3" t="s">
        <v>31</v>
      </c>
    </row>
    <row r="70" spans="1:12" x14ac:dyDescent="0.25">
      <c r="A70" s="26">
        <v>55</v>
      </c>
      <c r="B70" s="27">
        <v>123</v>
      </c>
      <c r="C70" s="27" t="s">
        <v>152</v>
      </c>
      <c r="D70" s="28" t="s">
        <v>91</v>
      </c>
      <c r="E70" s="29" t="s">
        <v>153</v>
      </c>
      <c r="F70" s="30" t="s">
        <v>120</v>
      </c>
      <c r="G70" s="31">
        <v>0</v>
      </c>
      <c r="H70" s="32">
        <v>7.5231481481481477E-3</v>
      </c>
      <c r="I70" s="33" t="s">
        <v>29</v>
      </c>
      <c r="J70" s="33" t="s">
        <v>83</v>
      </c>
      <c r="L70" s="3" t="s">
        <v>31</v>
      </c>
    </row>
    <row r="71" spans="1:12" x14ac:dyDescent="0.25">
      <c r="A71" s="26">
        <v>56</v>
      </c>
      <c r="B71" s="27">
        <v>15</v>
      </c>
      <c r="C71" s="27" t="s">
        <v>154</v>
      </c>
      <c r="D71" s="28" t="s">
        <v>155</v>
      </c>
      <c r="E71" s="29" t="s">
        <v>31</v>
      </c>
      <c r="F71" s="30" t="s">
        <v>82</v>
      </c>
      <c r="G71" s="31">
        <v>0</v>
      </c>
      <c r="H71" s="32">
        <v>7.5462962962962966E-3</v>
      </c>
      <c r="I71" s="33" t="s">
        <v>29</v>
      </c>
      <c r="J71" s="33" t="s">
        <v>95</v>
      </c>
      <c r="L71" s="3" t="s">
        <v>31</v>
      </c>
    </row>
    <row r="72" spans="1:12" x14ac:dyDescent="0.25">
      <c r="A72" s="26">
        <v>57</v>
      </c>
      <c r="B72" s="27">
        <v>269</v>
      </c>
      <c r="C72" s="27" t="s">
        <v>156</v>
      </c>
      <c r="D72" s="28" t="s">
        <v>157</v>
      </c>
      <c r="E72" s="29" t="s">
        <v>31</v>
      </c>
      <c r="F72" s="30" t="s">
        <v>21</v>
      </c>
      <c r="G72" s="31">
        <v>0</v>
      </c>
      <c r="H72" s="32">
        <v>7.5578703703703702E-3</v>
      </c>
      <c r="I72" s="33" t="s">
        <v>63</v>
      </c>
      <c r="J72" s="33" t="s">
        <v>48</v>
      </c>
      <c r="L72" s="3" t="s">
        <v>31</v>
      </c>
    </row>
    <row r="73" spans="1:12" x14ac:dyDescent="0.25">
      <c r="A73" s="26">
        <v>58</v>
      </c>
      <c r="B73" s="27">
        <v>33</v>
      </c>
      <c r="C73" s="27" t="s">
        <v>158</v>
      </c>
      <c r="D73" s="28" t="s">
        <v>81</v>
      </c>
      <c r="E73" s="29" t="s">
        <v>31</v>
      </c>
      <c r="F73" s="30" t="s">
        <v>21</v>
      </c>
      <c r="G73" s="31">
        <v>0</v>
      </c>
      <c r="H73" s="32">
        <v>7.5694444444444446E-3</v>
      </c>
      <c r="I73" s="33" t="s">
        <v>29</v>
      </c>
      <c r="J73" s="33" t="s">
        <v>30</v>
      </c>
      <c r="L73" s="3" t="s">
        <v>31</v>
      </c>
    </row>
    <row r="74" spans="1:12" x14ac:dyDescent="0.25">
      <c r="A74" s="26">
        <v>59</v>
      </c>
      <c r="B74" s="27">
        <v>77</v>
      </c>
      <c r="C74" s="27" t="s">
        <v>159</v>
      </c>
      <c r="D74" s="28" t="s">
        <v>65</v>
      </c>
      <c r="E74" s="29" t="s">
        <v>31</v>
      </c>
      <c r="F74" s="30" t="s">
        <v>21</v>
      </c>
      <c r="G74" s="31">
        <v>0</v>
      </c>
      <c r="H74" s="32">
        <v>7.5810185185185182E-3</v>
      </c>
      <c r="I74" s="33" t="s">
        <v>29</v>
      </c>
      <c r="J74" s="33" t="s">
        <v>30</v>
      </c>
      <c r="L74" s="3" t="s">
        <v>31</v>
      </c>
    </row>
    <row r="75" spans="1:12" x14ac:dyDescent="0.25">
      <c r="A75" s="26">
        <v>60</v>
      </c>
      <c r="B75" s="27">
        <v>186</v>
      </c>
      <c r="C75" s="27" t="s">
        <v>160</v>
      </c>
      <c r="D75" s="28" t="s">
        <v>131</v>
      </c>
      <c r="E75" s="29" t="s">
        <v>31</v>
      </c>
      <c r="F75" s="30" t="s">
        <v>21</v>
      </c>
      <c r="G75" s="31">
        <v>0</v>
      </c>
      <c r="H75" s="32">
        <v>7.5925925925925926E-3</v>
      </c>
      <c r="I75" s="33" t="s">
        <v>29</v>
      </c>
      <c r="J75" s="33" t="s">
        <v>151</v>
      </c>
      <c r="L75" s="3" t="s">
        <v>31</v>
      </c>
    </row>
    <row r="76" spans="1:12" x14ac:dyDescent="0.25">
      <c r="A76" s="26">
        <v>61</v>
      </c>
      <c r="B76" s="27">
        <v>103</v>
      </c>
      <c r="C76" s="27" t="s">
        <v>161</v>
      </c>
      <c r="D76" s="28" t="s">
        <v>86</v>
      </c>
      <c r="E76" s="29" t="s">
        <v>31</v>
      </c>
      <c r="F76" s="30" t="s">
        <v>21</v>
      </c>
      <c r="G76" s="31">
        <v>0</v>
      </c>
      <c r="H76" s="32">
        <v>7.6157407407407406E-3</v>
      </c>
      <c r="I76" s="33" t="s">
        <v>29</v>
      </c>
      <c r="J76" s="33" t="s">
        <v>30</v>
      </c>
      <c r="L76" s="3" t="s">
        <v>31</v>
      </c>
    </row>
    <row r="77" spans="1:12" x14ac:dyDescent="0.25">
      <c r="A77" s="26">
        <v>62</v>
      </c>
      <c r="B77" s="27">
        <v>38</v>
      </c>
      <c r="C77" s="27" t="s">
        <v>73</v>
      </c>
      <c r="D77" s="28" t="s">
        <v>147</v>
      </c>
      <c r="E77" s="29" t="s">
        <v>31</v>
      </c>
      <c r="F77" s="30" t="s">
        <v>21</v>
      </c>
      <c r="G77" s="31">
        <v>0</v>
      </c>
      <c r="H77" s="32">
        <v>7.6273148148148151E-3</v>
      </c>
      <c r="I77" s="33" t="s">
        <v>29</v>
      </c>
      <c r="J77" s="33" t="s">
        <v>52</v>
      </c>
      <c r="L77" s="3" t="s">
        <v>31</v>
      </c>
    </row>
    <row r="78" spans="1:12" x14ac:dyDescent="0.25">
      <c r="A78" s="26">
        <v>63</v>
      </c>
      <c r="B78" s="27">
        <v>82</v>
      </c>
      <c r="C78" s="27" t="s">
        <v>162</v>
      </c>
      <c r="D78" s="28" t="s">
        <v>70</v>
      </c>
      <c r="E78" s="29" t="s">
        <v>31</v>
      </c>
      <c r="F78" s="30" t="s">
        <v>21</v>
      </c>
      <c r="G78" s="31">
        <v>0</v>
      </c>
      <c r="H78" s="32">
        <v>7.6504629629629631E-3</v>
      </c>
      <c r="I78" s="33" t="s">
        <v>29</v>
      </c>
      <c r="J78" s="33" t="s">
        <v>52</v>
      </c>
      <c r="L78" s="3" t="s">
        <v>31</v>
      </c>
    </row>
    <row r="79" spans="1:12" x14ac:dyDescent="0.25">
      <c r="A79" s="26">
        <v>64</v>
      </c>
      <c r="B79" s="27">
        <v>42</v>
      </c>
      <c r="C79" s="27" t="s">
        <v>163</v>
      </c>
      <c r="D79" s="28" t="s">
        <v>164</v>
      </c>
      <c r="E79" s="29" t="s">
        <v>31</v>
      </c>
      <c r="F79" s="30" t="s">
        <v>21</v>
      </c>
      <c r="G79" s="31">
        <v>0</v>
      </c>
      <c r="H79" s="32">
        <v>7.6620370370370366E-3</v>
      </c>
      <c r="I79" s="33" t="s">
        <v>29</v>
      </c>
      <c r="J79" s="33" t="s">
        <v>30</v>
      </c>
      <c r="L79" s="3" t="s">
        <v>31</v>
      </c>
    </row>
    <row r="80" spans="1:12" x14ac:dyDescent="0.25">
      <c r="A80" s="26">
        <v>65</v>
      </c>
      <c r="B80" s="27">
        <v>50</v>
      </c>
      <c r="C80" s="27" t="s">
        <v>165</v>
      </c>
      <c r="D80" s="28" t="s">
        <v>166</v>
      </c>
      <c r="E80" s="29" t="s">
        <v>31</v>
      </c>
      <c r="F80" s="30" t="s">
        <v>21</v>
      </c>
      <c r="G80" s="31">
        <v>0</v>
      </c>
      <c r="H80" s="32">
        <v>7.6736111111111111E-3</v>
      </c>
      <c r="I80" s="33" t="s">
        <v>29</v>
      </c>
      <c r="J80" s="33" t="s">
        <v>52</v>
      </c>
      <c r="L80" s="3" t="s">
        <v>31</v>
      </c>
    </row>
    <row r="81" spans="1:12" x14ac:dyDescent="0.25">
      <c r="A81" s="26">
        <v>66</v>
      </c>
      <c r="B81" s="27">
        <v>111</v>
      </c>
      <c r="C81" s="27" t="s">
        <v>167</v>
      </c>
      <c r="D81" s="28" t="s">
        <v>168</v>
      </c>
      <c r="E81" s="29" t="s">
        <v>31</v>
      </c>
      <c r="F81" s="30" t="s">
        <v>68</v>
      </c>
      <c r="G81" s="31">
        <v>0</v>
      </c>
      <c r="H81" s="32">
        <v>7.6851851851851855E-3</v>
      </c>
      <c r="I81" s="33" t="s">
        <v>63</v>
      </c>
      <c r="J81" s="33" t="s">
        <v>95</v>
      </c>
      <c r="L81" s="3" t="s">
        <v>31</v>
      </c>
    </row>
    <row r="82" spans="1:12" x14ac:dyDescent="0.25">
      <c r="A82" s="26">
        <v>67</v>
      </c>
      <c r="B82" s="27">
        <v>53</v>
      </c>
      <c r="C82" s="27" t="s">
        <v>24</v>
      </c>
      <c r="D82" s="28" t="s">
        <v>169</v>
      </c>
      <c r="E82" s="29" t="s">
        <v>170</v>
      </c>
      <c r="F82" s="30" t="s">
        <v>27</v>
      </c>
      <c r="G82" s="31" t="s">
        <v>28</v>
      </c>
      <c r="H82" s="32">
        <v>7.6967592592592591E-3</v>
      </c>
      <c r="I82" s="33" t="s">
        <v>63</v>
      </c>
      <c r="J82" s="33" t="s">
        <v>52</v>
      </c>
      <c r="L82" s="3" t="s">
        <v>31</v>
      </c>
    </row>
    <row r="83" spans="1:12" x14ac:dyDescent="0.25">
      <c r="A83" s="26">
        <v>67</v>
      </c>
      <c r="B83" s="27">
        <v>2</v>
      </c>
      <c r="C83" s="27" t="s">
        <v>171</v>
      </c>
      <c r="D83" s="28" t="s">
        <v>172</v>
      </c>
      <c r="E83" s="29" t="s">
        <v>31</v>
      </c>
      <c r="F83" s="30" t="s">
        <v>21</v>
      </c>
      <c r="G83" s="31">
        <v>0</v>
      </c>
      <c r="H83" s="32">
        <v>7.6967592592592591E-3</v>
      </c>
      <c r="I83" s="33" t="s">
        <v>63</v>
      </c>
      <c r="J83" s="33" t="s">
        <v>52</v>
      </c>
      <c r="L83" s="3" t="s">
        <v>31</v>
      </c>
    </row>
    <row r="84" spans="1:12" x14ac:dyDescent="0.25">
      <c r="A84" s="26">
        <v>69</v>
      </c>
      <c r="B84" s="27">
        <v>113</v>
      </c>
      <c r="C84" s="27" t="s">
        <v>173</v>
      </c>
      <c r="D84" s="28" t="s">
        <v>174</v>
      </c>
      <c r="E84" s="29" t="s">
        <v>31</v>
      </c>
      <c r="F84" s="30" t="s">
        <v>68</v>
      </c>
      <c r="G84" s="31">
        <v>0</v>
      </c>
      <c r="H84" s="32">
        <v>7.7314814814814815E-3</v>
      </c>
      <c r="I84" s="33" t="s">
        <v>63</v>
      </c>
      <c r="J84" s="33" t="s">
        <v>95</v>
      </c>
      <c r="L84" s="3" t="s">
        <v>31</v>
      </c>
    </row>
    <row r="85" spans="1:12" x14ac:dyDescent="0.25">
      <c r="A85" s="26">
        <v>70</v>
      </c>
      <c r="B85" s="27">
        <v>138</v>
      </c>
      <c r="C85" s="27" t="s">
        <v>175</v>
      </c>
      <c r="D85" s="28" t="s">
        <v>105</v>
      </c>
      <c r="E85" s="29" t="s">
        <v>31</v>
      </c>
      <c r="F85" s="30" t="s">
        <v>94</v>
      </c>
      <c r="G85" s="31">
        <v>0</v>
      </c>
      <c r="H85" s="32">
        <v>7.7546296296296295E-3</v>
      </c>
      <c r="I85" s="33" t="s">
        <v>29</v>
      </c>
      <c r="J85" s="33" t="s">
        <v>95</v>
      </c>
      <c r="L85" s="3" t="s">
        <v>31</v>
      </c>
    </row>
    <row r="86" spans="1:12" x14ac:dyDescent="0.25">
      <c r="A86" s="26">
        <v>71</v>
      </c>
      <c r="B86" s="27">
        <v>133</v>
      </c>
      <c r="C86" s="27" t="s">
        <v>176</v>
      </c>
      <c r="D86" s="28" t="s">
        <v>177</v>
      </c>
      <c r="E86" s="29" t="s">
        <v>31</v>
      </c>
      <c r="F86" s="30" t="s">
        <v>27</v>
      </c>
      <c r="G86" s="31">
        <v>0</v>
      </c>
      <c r="H86" s="32">
        <v>7.7777777777777776E-3</v>
      </c>
      <c r="I86" s="33" t="s">
        <v>63</v>
      </c>
      <c r="J86" s="33" t="s">
        <v>52</v>
      </c>
      <c r="L86" s="3" t="s">
        <v>31</v>
      </c>
    </row>
    <row r="87" spans="1:12" x14ac:dyDescent="0.25">
      <c r="A87" s="26">
        <v>72</v>
      </c>
      <c r="B87" s="27">
        <v>108</v>
      </c>
      <c r="C87" s="27" t="s">
        <v>178</v>
      </c>
      <c r="D87" s="28" t="s">
        <v>131</v>
      </c>
      <c r="E87" s="29" t="s">
        <v>31</v>
      </c>
      <c r="F87" s="30" t="s">
        <v>21</v>
      </c>
      <c r="G87" s="31">
        <v>0</v>
      </c>
      <c r="H87" s="32">
        <v>7.8125E-3</v>
      </c>
      <c r="I87" s="33" t="s">
        <v>29</v>
      </c>
      <c r="J87" s="33" t="s">
        <v>151</v>
      </c>
      <c r="L87" s="3" t="s">
        <v>31</v>
      </c>
    </row>
    <row r="88" spans="1:12" x14ac:dyDescent="0.25">
      <c r="A88" s="26">
        <v>73</v>
      </c>
      <c r="B88" s="27">
        <v>191</v>
      </c>
      <c r="C88" s="27" t="s">
        <v>179</v>
      </c>
      <c r="D88" s="28" t="s">
        <v>88</v>
      </c>
      <c r="E88" s="29" t="s">
        <v>31</v>
      </c>
      <c r="F88" s="30" t="s">
        <v>55</v>
      </c>
      <c r="G88" s="31">
        <v>0</v>
      </c>
      <c r="H88" s="32">
        <v>7.8472222222222224E-3</v>
      </c>
      <c r="I88" s="33" t="s">
        <v>29</v>
      </c>
      <c r="J88" s="33" t="s">
        <v>56</v>
      </c>
      <c r="L88" s="3" t="s">
        <v>31</v>
      </c>
    </row>
    <row r="89" spans="1:12" x14ac:dyDescent="0.25">
      <c r="A89" s="26">
        <v>74</v>
      </c>
      <c r="B89" s="27">
        <v>1</v>
      </c>
      <c r="C89" s="27" t="s">
        <v>180</v>
      </c>
      <c r="D89" s="28" t="s">
        <v>181</v>
      </c>
      <c r="E89" s="29" t="s">
        <v>31</v>
      </c>
      <c r="F89" s="30" t="s">
        <v>21</v>
      </c>
      <c r="G89" s="31">
        <v>0</v>
      </c>
      <c r="H89" s="32">
        <v>7.8935185185185185E-3</v>
      </c>
      <c r="I89" s="33" t="s">
        <v>63</v>
      </c>
      <c r="J89" s="33" t="s">
        <v>52</v>
      </c>
      <c r="L89" s="3" t="s">
        <v>31</v>
      </c>
    </row>
    <row r="90" spans="1:12" x14ac:dyDescent="0.25">
      <c r="A90" s="26">
        <v>75</v>
      </c>
      <c r="B90" s="27">
        <v>71</v>
      </c>
      <c r="C90" s="27" t="s">
        <v>182</v>
      </c>
      <c r="D90" s="28" t="s">
        <v>183</v>
      </c>
      <c r="E90" s="29" t="s">
        <v>31</v>
      </c>
      <c r="F90" s="30" t="s">
        <v>68</v>
      </c>
      <c r="G90" s="31">
        <v>0</v>
      </c>
      <c r="H90" s="32">
        <v>7.905092592592592E-3</v>
      </c>
      <c r="I90" s="33" t="s">
        <v>63</v>
      </c>
      <c r="J90" s="33" t="s">
        <v>95</v>
      </c>
      <c r="L90" s="3" t="s">
        <v>31</v>
      </c>
    </row>
    <row r="91" spans="1:12" x14ac:dyDescent="0.25">
      <c r="A91" s="26">
        <v>76</v>
      </c>
      <c r="B91" s="27">
        <v>48</v>
      </c>
      <c r="C91" s="27" t="s">
        <v>184</v>
      </c>
      <c r="D91" s="28" t="s">
        <v>185</v>
      </c>
      <c r="E91" s="29" t="s">
        <v>31</v>
      </c>
      <c r="F91" s="30" t="s">
        <v>21</v>
      </c>
      <c r="G91" s="31">
        <v>0</v>
      </c>
      <c r="H91" s="32">
        <v>7.9282407407407409E-3</v>
      </c>
      <c r="I91" s="33" t="s">
        <v>63</v>
      </c>
      <c r="J91" s="33" t="s">
        <v>52</v>
      </c>
      <c r="L91" s="3" t="s">
        <v>31</v>
      </c>
    </row>
    <row r="92" spans="1:12" x14ac:dyDescent="0.25">
      <c r="A92" s="26">
        <v>78</v>
      </c>
      <c r="B92" s="27">
        <v>124</v>
      </c>
      <c r="C92" s="27" t="s">
        <v>186</v>
      </c>
      <c r="D92" s="28" t="s">
        <v>187</v>
      </c>
      <c r="E92" s="29" t="s">
        <v>31</v>
      </c>
      <c r="F92" s="30" t="s">
        <v>27</v>
      </c>
      <c r="G92" s="31">
        <v>0</v>
      </c>
      <c r="H92" s="32">
        <v>7.9976851851851858E-3</v>
      </c>
      <c r="I92" s="33" t="s">
        <v>29</v>
      </c>
      <c r="J92" s="33" t="s">
        <v>95</v>
      </c>
      <c r="L92" s="3" t="s">
        <v>31</v>
      </c>
    </row>
    <row r="93" spans="1:12" x14ac:dyDescent="0.25">
      <c r="A93" s="26">
        <v>79</v>
      </c>
      <c r="B93" s="27">
        <v>87</v>
      </c>
      <c r="C93" s="27" t="s">
        <v>188</v>
      </c>
      <c r="D93" s="28" t="s">
        <v>189</v>
      </c>
      <c r="E93" s="29" t="s">
        <v>31</v>
      </c>
      <c r="F93" s="30" t="s">
        <v>21</v>
      </c>
      <c r="G93" s="31">
        <v>0</v>
      </c>
      <c r="H93" s="32">
        <v>8.0439814814814818E-3</v>
      </c>
      <c r="I93" s="33" t="s">
        <v>29</v>
      </c>
      <c r="J93" s="33" t="s">
        <v>56</v>
      </c>
      <c r="L93" s="3" t="s">
        <v>31</v>
      </c>
    </row>
    <row r="94" spans="1:12" x14ac:dyDescent="0.25">
      <c r="A94" s="26">
        <v>80</v>
      </c>
      <c r="B94" s="27">
        <v>40</v>
      </c>
      <c r="C94" s="27" t="s">
        <v>188</v>
      </c>
      <c r="D94" s="28" t="s">
        <v>103</v>
      </c>
      <c r="E94" s="29" t="s">
        <v>31</v>
      </c>
      <c r="F94" s="30" t="s">
        <v>21</v>
      </c>
      <c r="G94" s="31">
        <v>0</v>
      </c>
      <c r="H94" s="32">
        <v>8.067129629629629E-3</v>
      </c>
      <c r="I94" s="33" t="s">
        <v>29</v>
      </c>
      <c r="J94" s="33" t="s">
        <v>95</v>
      </c>
      <c r="L94" s="3" t="s">
        <v>31</v>
      </c>
    </row>
    <row r="95" spans="1:12" x14ac:dyDescent="0.25">
      <c r="A95" s="26">
        <v>81</v>
      </c>
      <c r="B95" s="27">
        <v>104</v>
      </c>
      <c r="C95" s="27" t="s">
        <v>114</v>
      </c>
      <c r="D95" s="28" t="s">
        <v>190</v>
      </c>
      <c r="E95" s="29" t="s">
        <v>31</v>
      </c>
      <c r="F95" s="30" t="s">
        <v>21</v>
      </c>
      <c r="G95" s="31">
        <v>0</v>
      </c>
      <c r="H95" s="32">
        <v>8.0787037037037043E-3</v>
      </c>
      <c r="I95" s="33" t="s">
        <v>63</v>
      </c>
      <c r="J95" s="33" t="s">
        <v>52</v>
      </c>
      <c r="L95" s="3" t="s">
        <v>31</v>
      </c>
    </row>
    <row r="96" spans="1:12" x14ac:dyDescent="0.25">
      <c r="A96" s="26">
        <v>81</v>
      </c>
      <c r="B96" s="27">
        <v>114</v>
      </c>
      <c r="C96" s="27" t="s">
        <v>191</v>
      </c>
      <c r="D96" s="28" t="s">
        <v>192</v>
      </c>
      <c r="E96" s="29" t="s">
        <v>31</v>
      </c>
      <c r="F96" s="30" t="s">
        <v>68</v>
      </c>
      <c r="G96" s="31">
        <v>0</v>
      </c>
      <c r="H96" s="32">
        <v>8.0787037037037043E-3</v>
      </c>
      <c r="I96" s="33" t="s">
        <v>29</v>
      </c>
      <c r="J96" s="33" t="s">
        <v>95</v>
      </c>
      <c r="L96" s="3" t="s">
        <v>31</v>
      </c>
    </row>
    <row r="97" spans="1:12" x14ac:dyDescent="0.25">
      <c r="A97" s="26">
        <v>83</v>
      </c>
      <c r="B97" s="27">
        <v>70</v>
      </c>
      <c r="C97" s="27" t="s">
        <v>193</v>
      </c>
      <c r="D97" s="28" t="s">
        <v>194</v>
      </c>
      <c r="E97" s="29" t="s">
        <v>31</v>
      </c>
      <c r="F97" s="30" t="s">
        <v>21</v>
      </c>
      <c r="G97" s="31">
        <v>0</v>
      </c>
      <c r="H97" s="32">
        <v>8.1712962962962963E-3</v>
      </c>
      <c r="I97" s="33" t="s">
        <v>63</v>
      </c>
      <c r="J97" s="33" t="s">
        <v>56</v>
      </c>
      <c r="L97" s="3" t="s">
        <v>31</v>
      </c>
    </row>
    <row r="98" spans="1:12" x14ac:dyDescent="0.25">
      <c r="A98" s="26">
        <v>84</v>
      </c>
      <c r="B98" s="27">
        <v>41</v>
      </c>
      <c r="C98" s="27" t="s">
        <v>195</v>
      </c>
      <c r="D98" s="28" t="s">
        <v>196</v>
      </c>
      <c r="E98" s="29" t="s">
        <v>31</v>
      </c>
      <c r="F98" s="30" t="s">
        <v>21</v>
      </c>
      <c r="G98" s="31">
        <v>0</v>
      </c>
      <c r="H98" s="32">
        <v>8.1944444444444452E-3</v>
      </c>
      <c r="I98" s="33" t="s">
        <v>63</v>
      </c>
      <c r="J98" s="33" t="s">
        <v>48</v>
      </c>
      <c r="L98" s="3" t="s">
        <v>31</v>
      </c>
    </row>
    <row r="99" spans="1:12" x14ac:dyDescent="0.25">
      <c r="A99" s="26">
        <v>85</v>
      </c>
      <c r="B99" s="27">
        <v>139</v>
      </c>
      <c r="C99" s="27" t="s">
        <v>175</v>
      </c>
      <c r="D99" s="28" t="s">
        <v>91</v>
      </c>
      <c r="E99" s="29" t="s">
        <v>31</v>
      </c>
      <c r="F99" s="30" t="s">
        <v>94</v>
      </c>
      <c r="G99" s="31">
        <v>0</v>
      </c>
      <c r="H99" s="32">
        <v>8.2175925925925923E-3</v>
      </c>
      <c r="I99" s="33" t="s">
        <v>29</v>
      </c>
      <c r="J99" s="33" t="s">
        <v>95</v>
      </c>
      <c r="L99" s="3" t="s">
        <v>31</v>
      </c>
    </row>
    <row r="100" spans="1:12" x14ac:dyDescent="0.25">
      <c r="A100" s="26">
        <v>86</v>
      </c>
      <c r="B100" s="27">
        <v>159</v>
      </c>
      <c r="C100" s="27" t="s">
        <v>197</v>
      </c>
      <c r="D100" s="28" t="s">
        <v>198</v>
      </c>
      <c r="E100" s="29" t="s">
        <v>31</v>
      </c>
      <c r="F100" s="30" t="s">
        <v>27</v>
      </c>
      <c r="G100" s="31">
        <v>0</v>
      </c>
      <c r="H100" s="32">
        <v>8.2638888888888883E-3</v>
      </c>
      <c r="I100" s="33" t="s">
        <v>63</v>
      </c>
      <c r="J100" s="33" t="s">
        <v>48</v>
      </c>
      <c r="L100" s="3" t="s">
        <v>31</v>
      </c>
    </row>
    <row r="101" spans="1:12" x14ac:dyDescent="0.25">
      <c r="A101" s="26">
        <v>87</v>
      </c>
      <c r="B101" s="27">
        <v>96</v>
      </c>
      <c r="C101" s="27" t="s">
        <v>199</v>
      </c>
      <c r="D101" s="28" t="s">
        <v>107</v>
      </c>
      <c r="E101" s="29" t="s">
        <v>31</v>
      </c>
      <c r="F101" s="30" t="s">
        <v>142</v>
      </c>
      <c r="G101" s="31">
        <v>0</v>
      </c>
      <c r="H101" s="32">
        <v>8.2754629629629636E-3</v>
      </c>
      <c r="I101" s="33" t="s">
        <v>29</v>
      </c>
      <c r="J101" s="33" t="s">
        <v>52</v>
      </c>
      <c r="L101" s="3" t="s">
        <v>31</v>
      </c>
    </row>
    <row r="102" spans="1:12" x14ac:dyDescent="0.25">
      <c r="A102" s="26">
        <v>88</v>
      </c>
      <c r="B102" s="27">
        <v>25</v>
      </c>
      <c r="C102" s="27" t="s">
        <v>109</v>
      </c>
      <c r="D102" s="28" t="s">
        <v>200</v>
      </c>
      <c r="E102" s="29" t="s">
        <v>31</v>
      </c>
      <c r="F102" s="30" t="s">
        <v>21</v>
      </c>
      <c r="G102" s="31">
        <v>0</v>
      </c>
      <c r="H102" s="32">
        <v>8.3101851851851843E-3</v>
      </c>
      <c r="I102" s="33" t="s">
        <v>29</v>
      </c>
      <c r="J102" s="33" t="s">
        <v>95</v>
      </c>
      <c r="L102" s="3" t="s">
        <v>31</v>
      </c>
    </row>
    <row r="103" spans="1:12" x14ac:dyDescent="0.25">
      <c r="A103" s="26">
        <v>89</v>
      </c>
      <c r="B103" s="27">
        <v>72</v>
      </c>
      <c r="C103" s="27" t="s">
        <v>201</v>
      </c>
      <c r="D103" s="28" t="s">
        <v>105</v>
      </c>
      <c r="E103" s="29" t="s">
        <v>31</v>
      </c>
      <c r="F103" s="30" t="s">
        <v>68</v>
      </c>
      <c r="G103" s="31">
        <v>0</v>
      </c>
      <c r="H103" s="32">
        <v>8.3217592592592596E-3</v>
      </c>
      <c r="I103" s="33" t="s">
        <v>29</v>
      </c>
      <c r="J103" s="33" t="s">
        <v>52</v>
      </c>
      <c r="L103" s="3" t="s">
        <v>31</v>
      </c>
    </row>
    <row r="104" spans="1:12" x14ac:dyDescent="0.25">
      <c r="A104" s="26">
        <v>89</v>
      </c>
      <c r="B104" s="27">
        <v>146</v>
      </c>
      <c r="C104" s="27" t="s">
        <v>202</v>
      </c>
      <c r="D104" s="28" t="s">
        <v>61</v>
      </c>
      <c r="E104" s="29" t="s">
        <v>31</v>
      </c>
      <c r="F104" s="30" t="s">
        <v>94</v>
      </c>
      <c r="G104" s="31">
        <v>0</v>
      </c>
      <c r="H104" s="32">
        <v>8.3217592592592596E-3</v>
      </c>
      <c r="I104" s="33" t="s">
        <v>63</v>
      </c>
      <c r="J104" s="33" t="s">
        <v>52</v>
      </c>
      <c r="L104" s="3" t="s">
        <v>31</v>
      </c>
    </row>
    <row r="105" spans="1:12" x14ac:dyDescent="0.25">
      <c r="A105" s="26">
        <v>91</v>
      </c>
      <c r="B105" s="27">
        <v>78</v>
      </c>
      <c r="C105" s="27" t="s">
        <v>106</v>
      </c>
      <c r="D105" s="28" t="s">
        <v>103</v>
      </c>
      <c r="E105" s="29" t="s">
        <v>31</v>
      </c>
      <c r="F105" s="30" t="s">
        <v>21</v>
      </c>
      <c r="G105" s="31">
        <v>0</v>
      </c>
      <c r="H105" s="32">
        <v>8.3449074074074068E-3</v>
      </c>
      <c r="I105" s="33" t="s">
        <v>29</v>
      </c>
      <c r="J105" s="33" t="s">
        <v>52</v>
      </c>
      <c r="L105" s="3" t="s">
        <v>31</v>
      </c>
    </row>
    <row r="106" spans="1:12" x14ac:dyDescent="0.25">
      <c r="A106" s="26">
        <v>92</v>
      </c>
      <c r="B106" s="27">
        <v>127</v>
      </c>
      <c r="C106" s="27" t="s">
        <v>203</v>
      </c>
      <c r="D106" s="28" t="s">
        <v>166</v>
      </c>
      <c r="E106" s="29" t="s">
        <v>31</v>
      </c>
      <c r="F106" s="30" t="s">
        <v>21</v>
      </c>
      <c r="G106" s="31">
        <v>0</v>
      </c>
      <c r="H106" s="32">
        <v>8.3564814814814821E-3</v>
      </c>
      <c r="I106" s="33" t="s">
        <v>29</v>
      </c>
      <c r="J106" s="33" t="s">
        <v>36</v>
      </c>
      <c r="L106" s="3" t="s">
        <v>31</v>
      </c>
    </row>
    <row r="107" spans="1:12" x14ac:dyDescent="0.25">
      <c r="A107" s="26">
        <v>92</v>
      </c>
      <c r="B107" s="27">
        <v>91</v>
      </c>
      <c r="C107" s="27" t="s">
        <v>204</v>
      </c>
      <c r="D107" s="28" t="s">
        <v>177</v>
      </c>
      <c r="E107" s="29" t="s">
        <v>31</v>
      </c>
      <c r="F107" s="30" t="s">
        <v>21</v>
      </c>
      <c r="G107" s="31">
        <v>0</v>
      </c>
      <c r="H107" s="32">
        <v>8.3564814814814821E-3</v>
      </c>
      <c r="I107" s="33" t="s">
        <v>63</v>
      </c>
      <c r="J107" s="33" t="s">
        <v>30</v>
      </c>
      <c r="L107" s="3" t="s">
        <v>31</v>
      </c>
    </row>
    <row r="108" spans="1:12" x14ac:dyDescent="0.25">
      <c r="A108" s="26">
        <v>94</v>
      </c>
      <c r="B108" s="27">
        <v>24</v>
      </c>
      <c r="C108" s="27" t="s">
        <v>205</v>
      </c>
      <c r="D108" s="28" t="s">
        <v>206</v>
      </c>
      <c r="E108" s="29" t="s">
        <v>31</v>
      </c>
      <c r="F108" s="30" t="s">
        <v>21</v>
      </c>
      <c r="G108" s="31">
        <v>0</v>
      </c>
      <c r="H108" s="32">
        <v>8.3912037037037045E-3</v>
      </c>
      <c r="I108" s="33" t="s">
        <v>29</v>
      </c>
      <c r="J108" s="33" t="s">
        <v>95</v>
      </c>
      <c r="L108" s="3" t="s">
        <v>31</v>
      </c>
    </row>
    <row r="109" spans="1:12" x14ac:dyDescent="0.25">
      <c r="A109" s="26">
        <v>95</v>
      </c>
      <c r="B109" s="27">
        <v>4</v>
      </c>
      <c r="C109" s="27" t="s">
        <v>207</v>
      </c>
      <c r="D109" s="28" t="s">
        <v>208</v>
      </c>
      <c r="E109" s="29" t="s">
        <v>209</v>
      </c>
      <c r="F109" s="30" t="s">
        <v>27</v>
      </c>
      <c r="G109" s="31" t="s">
        <v>210</v>
      </c>
      <c r="H109" s="32">
        <v>8.4027777777777781E-3</v>
      </c>
      <c r="I109" s="33" t="s">
        <v>29</v>
      </c>
      <c r="J109" s="33" t="s">
        <v>151</v>
      </c>
      <c r="L109" s="3" t="s">
        <v>31</v>
      </c>
    </row>
    <row r="110" spans="1:12" x14ac:dyDescent="0.25">
      <c r="A110" s="26">
        <v>95</v>
      </c>
      <c r="B110" s="27">
        <v>95</v>
      </c>
      <c r="C110" s="27" t="s">
        <v>211</v>
      </c>
      <c r="D110" s="28" t="s">
        <v>212</v>
      </c>
      <c r="E110" s="29" t="s">
        <v>31</v>
      </c>
      <c r="F110" s="30" t="s">
        <v>142</v>
      </c>
      <c r="G110" s="31">
        <v>0</v>
      </c>
      <c r="H110" s="32">
        <v>8.4027777777777781E-3</v>
      </c>
      <c r="I110" s="33" t="s">
        <v>29</v>
      </c>
      <c r="J110" s="33" t="s">
        <v>52</v>
      </c>
      <c r="L110" s="3" t="s">
        <v>31</v>
      </c>
    </row>
    <row r="111" spans="1:12" x14ac:dyDescent="0.25">
      <c r="A111" s="26">
        <v>97</v>
      </c>
      <c r="B111" s="27">
        <v>160</v>
      </c>
      <c r="C111" s="27" t="s">
        <v>213</v>
      </c>
      <c r="D111" s="28" t="s">
        <v>72</v>
      </c>
      <c r="E111" s="29" t="s">
        <v>31</v>
      </c>
      <c r="F111" s="30" t="s">
        <v>27</v>
      </c>
      <c r="G111" s="31">
        <v>0</v>
      </c>
      <c r="H111" s="32">
        <v>8.4375000000000006E-3</v>
      </c>
      <c r="I111" s="33" t="s">
        <v>29</v>
      </c>
      <c r="J111" s="33" t="s">
        <v>30</v>
      </c>
      <c r="L111" s="3" t="s">
        <v>31</v>
      </c>
    </row>
    <row r="112" spans="1:12" x14ac:dyDescent="0.25">
      <c r="A112" s="26">
        <v>98</v>
      </c>
      <c r="B112" s="27">
        <v>74</v>
      </c>
      <c r="C112" s="27" t="s">
        <v>214</v>
      </c>
      <c r="D112" s="28" t="s">
        <v>215</v>
      </c>
      <c r="E112" s="29" t="s">
        <v>31</v>
      </c>
      <c r="F112" s="30" t="s">
        <v>216</v>
      </c>
      <c r="G112" s="31">
        <v>0</v>
      </c>
      <c r="H112" s="32">
        <v>8.4490740740740741E-3</v>
      </c>
      <c r="I112" s="33" t="s">
        <v>29</v>
      </c>
      <c r="J112" s="33" t="s">
        <v>95</v>
      </c>
      <c r="L112" s="3" t="s">
        <v>31</v>
      </c>
    </row>
    <row r="113" spans="1:12" x14ac:dyDescent="0.25">
      <c r="A113" s="26">
        <v>99</v>
      </c>
      <c r="B113" s="27">
        <v>83</v>
      </c>
      <c r="C113" s="27" t="s">
        <v>127</v>
      </c>
      <c r="D113" s="28" t="s">
        <v>217</v>
      </c>
      <c r="E113" s="29" t="s">
        <v>31</v>
      </c>
      <c r="F113" s="30" t="s">
        <v>21</v>
      </c>
      <c r="G113" s="31">
        <v>0</v>
      </c>
      <c r="H113" s="32">
        <v>8.4606481481481477E-3</v>
      </c>
      <c r="I113" s="33" t="s">
        <v>29</v>
      </c>
      <c r="J113" s="33" t="s">
        <v>52</v>
      </c>
      <c r="L113" s="3" t="s">
        <v>31</v>
      </c>
    </row>
    <row r="114" spans="1:12" x14ac:dyDescent="0.25">
      <c r="A114" s="26">
        <v>100</v>
      </c>
      <c r="B114" s="27">
        <v>21</v>
      </c>
      <c r="C114" s="27" t="s">
        <v>218</v>
      </c>
      <c r="D114" s="28" t="s">
        <v>50</v>
      </c>
      <c r="E114" s="29" t="s">
        <v>31</v>
      </c>
      <c r="F114" s="30" t="s">
        <v>219</v>
      </c>
      <c r="G114" s="31">
        <v>0</v>
      </c>
      <c r="H114" s="32">
        <v>8.472222222222223E-3</v>
      </c>
      <c r="I114" s="33" t="s">
        <v>29</v>
      </c>
      <c r="J114" s="33" t="s">
        <v>52</v>
      </c>
      <c r="L114" s="3" t="s">
        <v>31</v>
      </c>
    </row>
    <row r="115" spans="1:12" x14ac:dyDescent="0.25">
      <c r="A115" s="26">
        <v>101</v>
      </c>
      <c r="B115" s="27">
        <v>68</v>
      </c>
      <c r="C115" s="27" t="s">
        <v>220</v>
      </c>
      <c r="D115" s="28" t="s">
        <v>91</v>
      </c>
      <c r="E115" s="29" t="s">
        <v>31</v>
      </c>
      <c r="F115" s="30" t="s">
        <v>21</v>
      </c>
      <c r="G115" s="31">
        <v>0</v>
      </c>
      <c r="H115" s="32">
        <v>8.5069444444444437E-3</v>
      </c>
      <c r="I115" s="33" t="s">
        <v>29</v>
      </c>
      <c r="J115" s="33" t="s">
        <v>221</v>
      </c>
      <c r="L115" s="3" t="s">
        <v>31</v>
      </c>
    </row>
    <row r="116" spans="1:12" x14ac:dyDescent="0.25">
      <c r="A116" s="26">
        <v>102</v>
      </c>
      <c r="B116" s="27">
        <v>76</v>
      </c>
      <c r="C116" s="27" t="s">
        <v>222</v>
      </c>
      <c r="D116" s="28" t="s">
        <v>119</v>
      </c>
      <c r="E116" s="29" t="s">
        <v>31</v>
      </c>
      <c r="F116" s="30" t="s">
        <v>68</v>
      </c>
      <c r="G116" s="31">
        <v>0</v>
      </c>
      <c r="H116" s="32">
        <v>8.5300925925925926E-3</v>
      </c>
      <c r="I116" s="33" t="s">
        <v>29</v>
      </c>
      <c r="J116" s="33" t="s">
        <v>95</v>
      </c>
      <c r="L116" s="3" t="s">
        <v>31</v>
      </c>
    </row>
    <row r="117" spans="1:12" x14ac:dyDescent="0.25">
      <c r="A117" s="26">
        <v>103</v>
      </c>
      <c r="B117" s="27">
        <v>118</v>
      </c>
      <c r="C117" s="27" t="s">
        <v>223</v>
      </c>
      <c r="D117" s="28" t="s">
        <v>224</v>
      </c>
      <c r="E117" s="29" t="s">
        <v>225</v>
      </c>
      <c r="F117" s="30" t="s">
        <v>27</v>
      </c>
      <c r="G117" s="31" t="s">
        <v>98</v>
      </c>
      <c r="H117" s="32">
        <v>8.5416666666666662E-3</v>
      </c>
      <c r="I117" s="33" t="s">
        <v>63</v>
      </c>
      <c r="J117" s="33" t="s">
        <v>226</v>
      </c>
      <c r="L117" s="3" t="s">
        <v>31</v>
      </c>
    </row>
    <row r="118" spans="1:12" x14ac:dyDescent="0.25">
      <c r="A118" s="26">
        <v>103</v>
      </c>
      <c r="B118" s="27">
        <v>5</v>
      </c>
      <c r="C118" s="27" t="s">
        <v>227</v>
      </c>
      <c r="D118" s="28" t="s">
        <v>91</v>
      </c>
      <c r="E118" s="29" t="s">
        <v>31</v>
      </c>
      <c r="F118" s="30" t="s">
        <v>21</v>
      </c>
      <c r="G118" s="31">
        <v>0</v>
      </c>
      <c r="H118" s="32">
        <v>8.5416666666666662E-3</v>
      </c>
      <c r="I118" s="33" t="s">
        <v>29</v>
      </c>
      <c r="J118" s="33" t="s">
        <v>52</v>
      </c>
      <c r="L118" s="3" t="s">
        <v>31</v>
      </c>
    </row>
    <row r="119" spans="1:12" x14ac:dyDescent="0.25">
      <c r="A119" s="26">
        <v>103</v>
      </c>
      <c r="B119" s="27">
        <v>192</v>
      </c>
      <c r="C119" s="27" t="s">
        <v>228</v>
      </c>
      <c r="D119" s="28" t="s">
        <v>229</v>
      </c>
      <c r="E119" s="29" t="s">
        <v>31</v>
      </c>
      <c r="F119" s="30" t="s">
        <v>55</v>
      </c>
      <c r="G119" s="31">
        <v>0</v>
      </c>
      <c r="H119" s="32">
        <v>8.5416666666666662E-3</v>
      </c>
      <c r="I119" s="33" t="s">
        <v>63</v>
      </c>
      <c r="J119" s="33" t="s">
        <v>36</v>
      </c>
      <c r="L119" s="3" t="s">
        <v>31</v>
      </c>
    </row>
    <row r="120" spans="1:12" x14ac:dyDescent="0.25">
      <c r="A120" s="26">
        <v>106</v>
      </c>
      <c r="B120" s="27">
        <v>142</v>
      </c>
      <c r="C120" s="27" t="s">
        <v>230</v>
      </c>
      <c r="D120" s="28" t="s">
        <v>231</v>
      </c>
      <c r="E120" s="29" t="s">
        <v>31</v>
      </c>
      <c r="F120" s="30" t="s">
        <v>94</v>
      </c>
      <c r="G120" s="31">
        <v>0</v>
      </c>
      <c r="H120" s="32">
        <v>8.5879629629629622E-3</v>
      </c>
      <c r="I120" s="33" t="s">
        <v>29</v>
      </c>
      <c r="J120" s="33" t="s">
        <v>52</v>
      </c>
      <c r="L120" s="3" t="s">
        <v>31</v>
      </c>
    </row>
    <row r="121" spans="1:12" x14ac:dyDescent="0.25">
      <c r="A121" s="26">
        <v>107</v>
      </c>
      <c r="B121" s="27">
        <v>17</v>
      </c>
      <c r="C121" s="27" t="s">
        <v>154</v>
      </c>
      <c r="D121" s="28" t="s">
        <v>232</v>
      </c>
      <c r="E121" s="29" t="s">
        <v>31</v>
      </c>
      <c r="F121" s="30" t="s">
        <v>82</v>
      </c>
      <c r="G121" s="31">
        <v>0</v>
      </c>
      <c r="H121" s="32">
        <v>8.6226851851851846E-3</v>
      </c>
      <c r="I121" s="33" t="s">
        <v>63</v>
      </c>
      <c r="J121" s="33" t="s">
        <v>52</v>
      </c>
      <c r="L121" s="3" t="s">
        <v>31</v>
      </c>
    </row>
    <row r="122" spans="1:12" x14ac:dyDescent="0.25">
      <c r="A122" s="26">
        <v>108</v>
      </c>
      <c r="B122" s="27">
        <v>85</v>
      </c>
      <c r="C122" s="27" t="s">
        <v>233</v>
      </c>
      <c r="D122" s="28" t="s">
        <v>164</v>
      </c>
      <c r="E122" s="29" t="s">
        <v>31</v>
      </c>
      <c r="F122" s="30" t="s">
        <v>21</v>
      </c>
      <c r="G122" s="31">
        <v>0</v>
      </c>
      <c r="H122" s="32">
        <v>8.6458333333333335E-3</v>
      </c>
      <c r="I122" s="33" t="s">
        <v>29</v>
      </c>
      <c r="J122" s="33" t="s">
        <v>30</v>
      </c>
      <c r="L122" s="3" t="s">
        <v>31</v>
      </c>
    </row>
    <row r="123" spans="1:12" x14ac:dyDescent="0.25">
      <c r="A123" s="26">
        <v>109</v>
      </c>
      <c r="B123" s="27">
        <v>73</v>
      </c>
      <c r="C123" s="27" t="s">
        <v>201</v>
      </c>
      <c r="D123" s="28" t="s">
        <v>86</v>
      </c>
      <c r="E123" s="29" t="s">
        <v>31</v>
      </c>
      <c r="F123" s="30" t="s">
        <v>68</v>
      </c>
      <c r="G123" s="31">
        <v>0</v>
      </c>
      <c r="H123" s="32">
        <v>8.6574074074074071E-3</v>
      </c>
      <c r="I123" s="33" t="s">
        <v>29</v>
      </c>
      <c r="J123" s="33" t="s">
        <v>52</v>
      </c>
      <c r="L123" s="3" t="s">
        <v>31</v>
      </c>
    </row>
    <row r="124" spans="1:12" x14ac:dyDescent="0.25">
      <c r="A124" s="26">
        <v>110</v>
      </c>
      <c r="B124" s="27">
        <v>6</v>
      </c>
      <c r="C124" s="27" t="s">
        <v>109</v>
      </c>
      <c r="D124" s="28" t="s">
        <v>45</v>
      </c>
      <c r="E124" s="29" t="s">
        <v>31</v>
      </c>
      <c r="F124" s="30" t="s">
        <v>21</v>
      </c>
      <c r="G124" s="31">
        <v>0</v>
      </c>
      <c r="H124" s="32">
        <v>8.7152777777777784E-3</v>
      </c>
      <c r="I124" s="33" t="s">
        <v>29</v>
      </c>
      <c r="J124" s="33" t="s">
        <v>95</v>
      </c>
      <c r="L124" s="3" t="s">
        <v>31</v>
      </c>
    </row>
    <row r="125" spans="1:12" x14ac:dyDescent="0.25">
      <c r="A125" s="26">
        <v>110</v>
      </c>
      <c r="B125" s="27">
        <v>3</v>
      </c>
      <c r="C125" s="27" t="s">
        <v>234</v>
      </c>
      <c r="D125" s="28" t="s">
        <v>91</v>
      </c>
      <c r="E125" s="29" t="s">
        <v>31</v>
      </c>
      <c r="F125" s="30" t="s">
        <v>21</v>
      </c>
      <c r="G125" s="31">
        <v>0</v>
      </c>
      <c r="H125" s="32">
        <v>8.7152777777777784E-3</v>
      </c>
      <c r="I125" s="33" t="s">
        <v>29</v>
      </c>
      <c r="J125" s="33" t="s">
        <v>52</v>
      </c>
      <c r="L125" s="3" t="s">
        <v>31</v>
      </c>
    </row>
    <row r="126" spans="1:12" x14ac:dyDescent="0.25">
      <c r="A126" s="26">
        <v>112</v>
      </c>
      <c r="B126" s="27">
        <v>65</v>
      </c>
      <c r="C126" s="27" t="s">
        <v>235</v>
      </c>
      <c r="D126" s="28" t="s">
        <v>166</v>
      </c>
      <c r="E126" s="29" t="s">
        <v>31</v>
      </c>
      <c r="F126" s="30" t="s">
        <v>27</v>
      </c>
      <c r="G126" s="31">
        <v>0</v>
      </c>
      <c r="H126" s="32">
        <v>8.7615740740740744E-3</v>
      </c>
      <c r="I126" s="33" t="s">
        <v>29</v>
      </c>
      <c r="J126" s="33" t="s">
        <v>36</v>
      </c>
      <c r="L126" s="3" t="s">
        <v>31</v>
      </c>
    </row>
    <row r="127" spans="1:12" x14ac:dyDescent="0.25">
      <c r="A127" s="26">
        <v>112</v>
      </c>
      <c r="B127" s="27">
        <v>150</v>
      </c>
      <c r="C127" s="27" t="s">
        <v>236</v>
      </c>
      <c r="D127" s="28" t="s">
        <v>237</v>
      </c>
      <c r="E127" s="29" t="s">
        <v>31</v>
      </c>
      <c r="F127" s="30" t="s">
        <v>27</v>
      </c>
      <c r="G127" s="31">
        <v>0</v>
      </c>
      <c r="H127" s="32">
        <v>8.7615740740740744E-3</v>
      </c>
      <c r="I127" s="33" t="s">
        <v>63</v>
      </c>
      <c r="J127" s="33" t="s">
        <v>30</v>
      </c>
      <c r="L127" s="3" t="s">
        <v>31</v>
      </c>
    </row>
    <row r="128" spans="1:12" x14ac:dyDescent="0.25">
      <c r="A128" s="26">
        <v>114</v>
      </c>
      <c r="B128" s="27">
        <v>28</v>
      </c>
      <c r="C128" s="27" t="s">
        <v>238</v>
      </c>
      <c r="D128" s="28" t="s">
        <v>119</v>
      </c>
      <c r="E128" s="29" t="s">
        <v>31</v>
      </c>
      <c r="F128" s="30" t="s">
        <v>21</v>
      </c>
      <c r="G128" s="31">
        <v>0</v>
      </c>
      <c r="H128" s="32">
        <v>8.773148148148148E-3</v>
      </c>
      <c r="I128" s="33" t="s">
        <v>29</v>
      </c>
      <c r="J128" s="33" t="s">
        <v>52</v>
      </c>
      <c r="L128" s="3" t="s">
        <v>31</v>
      </c>
    </row>
    <row r="129" spans="1:12" x14ac:dyDescent="0.25">
      <c r="A129" s="26">
        <v>115</v>
      </c>
      <c r="B129" s="27">
        <v>75</v>
      </c>
      <c r="C129" s="27" t="s">
        <v>239</v>
      </c>
      <c r="D129" s="28" t="s">
        <v>240</v>
      </c>
      <c r="E129" s="29" t="s">
        <v>31</v>
      </c>
      <c r="F129" s="30" t="s">
        <v>241</v>
      </c>
      <c r="G129" s="31">
        <v>0</v>
      </c>
      <c r="H129" s="32">
        <v>8.7847222222222215E-3</v>
      </c>
      <c r="I129" s="33" t="s">
        <v>29</v>
      </c>
      <c r="J129" s="33" t="s">
        <v>52</v>
      </c>
      <c r="L129" s="3" t="s">
        <v>31</v>
      </c>
    </row>
    <row r="130" spans="1:12" x14ac:dyDescent="0.25">
      <c r="A130" s="26">
        <v>116</v>
      </c>
      <c r="B130" s="27">
        <v>49</v>
      </c>
      <c r="C130" s="27" t="s">
        <v>87</v>
      </c>
      <c r="D130" s="28" t="s">
        <v>242</v>
      </c>
      <c r="E130" s="29" t="s">
        <v>31</v>
      </c>
      <c r="F130" s="30" t="s">
        <v>21</v>
      </c>
      <c r="G130" s="31">
        <v>0</v>
      </c>
      <c r="H130" s="32">
        <v>8.7962962962962968E-3</v>
      </c>
      <c r="I130" s="33" t="s">
        <v>29</v>
      </c>
      <c r="J130" s="33" t="s">
        <v>221</v>
      </c>
      <c r="L130" s="3" t="s">
        <v>31</v>
      </c>
    </row>
    <row r="131" spans="1:12" x14ac:dyDescent="0.25">
      <c r="A131" s="26">
        <v>117</v>
      </c>
      <c r="B131" s="27">
        <v>79</v>
      </c>
      <c r="C131" s="27" t="s">
        <v>243</v>
      </c>
      <c r="D131" s="28" t="s">
        <v>244</v>
      </c>
      <c r="E131" s="29" t="s">
        <v>31</v>
      </c>
      <c r="F131" s="30" t="s">
        <v>21</v>
      </c>
      <c r="G131" s="31">
        <v>0</v>
      </c>
      <c r="H131" s="32">
        <v>8.8078703703703704E-3</v>
      </c>
      <c r="I131" s="33" t="s">
        <v>63</v>
      </c>
      <c r="J131" s="33" t="s">
        <v>52</v>
      </c>
      <c r="L131" s="3" t="s">
        <v>31</v>
      </c>
    </row>
    <row r="132" spans="1:12" x14ac:dyDescent="0.25">
      <c r="A132" s="26">
        <v>118</v>
      </c>
      <c r="B132" s="27">
        <v>120</v>
      </c>
      <c r="C132" s="27" t="s">
        <v>245</v>
      </c>
      <c r="D132" s="28" t="s">
        <v>122</v>
      </c>
      <c r="E132" s="29" t="s">
        <v>31</v>
      </c>
      <c r="F132" s="30" t="s">
        <v>21</v>
      </c>
      <c r="G132" s="31">
        <v>0</v>
      </c>
      <c r="H132" s="32">
        <v>8.819444444444444E-3</v>
      </c>
      <c r="I132" s="33" t="s">
        <v>29</v>
      </c>
      <c r="J132" s="33" t="s">
        <v>221</v>
      </c>
      <c r="L132" s="3" t="s">
        <v>31</v>
      </c>
    </row>
    <row r="133" spans="1:12" x14ac:dyDescent="0.25">
      <c r="A133" s="26">
        <v>119</v>
      </c>
      <c r="B133" s="27">
        <v>153</v>
      </c>
      <c r="C133" s="27" t="s">
        <v>246</v>
      </c>
      <c r="D133" s="28" t="s">
        <v>247</v>
      </c>
      <c r="E133" s="29" t="s">
        <v>31</v>
      </c>
      <c r="F133" s="30" t="s">
        <v>21</v>
      </c>
      <c r="G133" s="31">
        <v>0</v>
      </c>
      <c r="H133" s="32">
        <v>8.9351851851851849E-3</v>
      </c>
      <c r="I133" s="33" t="s">
        <v>29</v>
      </c>
      <c r="J133" s="33" t="s">
        <v>52</v>
      </c>
      <c r="L133" s="3" t="s">
        <v>31</v>
      </c>
    </row>
    <row r="134" spans="1:12" x14ac:dyDescent="0.25">
      <c r="A134" s="26">
        <v>119</v>
      </c>
      <c r="B134" s="27">
        <v>102</v>
      </c>
      <c r="C134" s="27" t="s">
        <v>161</v>
      </c>
      <c r="D134" s="28" t="s">
        <v>72</v>
      </c>
      <c r="E134" s="29" t="s">
        <v>31</v>
      </c>
      <c r="F134" s="30" t="s">
        <v>21</v>
      </c>
      <c r="G134" s="31">
        <v>0</v>
      </c>
      <c r="H134" s="32">
        <v>8.9351851851851849E-3</v>
      </c>
      <c r="I134" s="33" t="s">
        <v>29</v>
      </c>
      <c r="J134" s="33" t="s">
        <v>52</v>
      </c>
      <c r="L134" s="3" t="s">
        <v>31</v>
      </c>
    </row>
    <row r="135" spans="1:12" x14ac:dyDescent="0.25">
      <c r="A135" s="26">
        <v>121</v>
      </c>
      <c r="B135" s="27">
        <v>129</v>
      </c>
      <c r="C135" s="27" t="s">
        <v>90</v>
      </c>
      <c r="D135" s="28" t="s">
        <v>248</v>
      </c>
      <c r="E135" s="29" t="s">
        <v>31</v>
      </c>
      <c r="F135" s="30" t="s">
        <v>21</v>
      </c>
      <c r="G135" s="31">
        <v>0</v>
      </c>
      <c r="H135" s="32">
        <v>8.9814814814814809E-3</v>
      </c>
      <c r="I135" s="33" t="s">
        <v>29</v>
      </c>
      <c r="J135" s="33" t="s">
        <v>30</v>
      </c>
      <c r="L135" s="3" t="s">
        <v>31</v>
      </c>
    </row>
    <row r="136" spans="1:12" x14ac:dyDescent="0.25">
      <c r="A136" s="26">
        <v>122</v>
      </c>
      <c r="B136" s="27">
        <v>121</v>
      </c>
      <c r="C136" s="27" t="s">
        <v>146</v>
      </c>
      <c r="D136" s="28" t="s">
        <v>45</v>
      </c>
      <c r="E136" s="29" t="s">
        <v>31</v>
      </c>
      <c r="F136" s="30" t="s">
        <v>21</v>
      </c>
      <c r="G136" s="31">
        <v>0</v>
      </c>
      <c r="H136" s="32">
        <v>9.0046296296296298E-3</v>
      </c>
      <c r="I136" s="33" t="s">
        <v>29</v>
      </c>
      <c r="J136" s="33" t="s">
        <v>221</v>
      </c>
      <c r="L136" s="3" t="s">
        <v>31</v>
      </c>
    </row>
    <row r="137" spans="1:12" x14ac:dyDescent="0.25">
      <c r="A137" s="26">
        <v>123</v>
      </c>
      <c r="B137" s="27">
        <v>18</v>
      </c>
      <c r="C137" s="27" t="s">
        <v>249</v>
      </c>
      <c r="D137" s="28" t="s">
        <v>126</v>
      </c>
      <c r="E137" s="29" t="s">
        <v>31</v>
      </c>
      <c r="F137" s="30" t="s">
        <v>250</v>
      </c>
      <c r="G137" s="31">
        <v>0</v>
      </c>
      <c r="H137" s="32">
        <v>9.0162037037037034E-3</v>
      </c>
      <c r="I137" s="33" t="s">
        <v>63</v>
      </c>
      <c r="J137" s="33" t="s">
        <v>52</v>
      </c>
      <c r="L137" s="3" t="s">
        <v>31</v>
      </c>
    </row>
    <row r="138" spans="1:12" x14ac:dyDescent="0.25">
      <c r="A138" s="26">
        <v>124</v>
      </c>
      <c r="B138" s="27">
        <v>57</v>
      </c>
      <c r="C138" s="27" t="s">
        <v>251</v>
      </c>
      <c r="D138" s="28" t="s">
        <v>252</v>
      </c>
      <c r="E138" s="29" t="s">
        <v>31</v>
      </c>
      <c r="F138" s="30" t="s">
        <v>253</v>
      </c>
      <c r="G138" s="31">
        <v>0</v>
      </c>
      <c r="H138" s="32">
        <v>9.0393518518518522E-3</v>
      </c>
      <c r="I138" s="33" t="s">
        <v>63</v>
      </c>
      <c r="J138" s="33" t="s">
        <v>95</v>
      </c>
      <c r="L138" s="3" t="s">
        <v>31</v>
      </c>
    </row>
    <row r="139" spans="1:12" x14ac:dyDescent="0.25">
      <c r="A139" s="26">
        <v>125</v>
      </c>
      <c r="B139" s="27">
        <v>152</v>
      </c>
      <c r="C139" s="27" t="s">
        <v>254</v>
      </c>
      <c r="D139" s="28" t="s">
        <v>255</v>
      </c>
      <c r="E139" s="29" t="s">
        <v>31</v>
      </c>
      <c r="F139" s="30" t="s">
        <v>256</v>
      </c>
      <c r="G139" s="31">
        <v>0</v>
      </c>
      <c r="H139" s="32">
        <v>9.0509259259259258E-3</v>
      </c>
      <c r="I139" s="33" t="s">
        <v>29</v>
      </c>
      <c r="J139" s="33" t="s">
        <v>221</v>
      </c>
      <c r="L139" s="3" t="s">
        <v>31</v>
      </c>
    </row>
    <row r="140" spans="1:12" x14ac:dyDescent="0.25">
      <c r="A140" s="26">
        <v>126</v>
      </c>
      <c r="B140" s="27">
        <v>107</v>
      </c>
      <c r="C140" s="27" t="s">
        <v>257</v>
      </c>
      <c r="D140" s="28" t="s">
        <v>258</v>
      </c>
      <c r="E140" s="29" t="s">
        <v>31</v>
      </c>
      <c r="F140" s="30" t="s">
        <v>21</v>
      </c>
      <c r="G140" s="31">
        <v>0</v>
      </c>
      <c r="H140" s="32">
        <v>9.0624999999999994E-3</v>
      </c>
      <c r="I140" s="33" t="s">
        <v>29</v>
      </c>
      <c r="J140" s="33" t="s">
        <v>221</v>
      </c>
      <c r="L140" s="3" t="s">
        <v>31</v>
      </c>
    </row>
    <row r="141" spans="1:12" x14ac:dyDescent="0.25">
      <c r="A141" s="26">
        <v>127</v>
      </c>
      <c r="B141" s="27">
        <v>90</v>
      </c>
      <c r="C141" s="27" t="s">
        <v>123</v>
      </c>
      <c r="D141" s="28" t="s">
        <v>147</v>
      </c>
      <c r="E141" s="29" t="s">
        <v>31</v>
      </c>
      <c r="F141" s="30" t="s">
        <v>21</v>
      </c>
      <c r="G141" s="31">
        <v>0</v>
      </c>
      <c r="H141" s="32">
        <v>9.0740740740740747E-3</v>
      </c>
      <c r="I141" s="33" t="s">
        <v>29</v>
      </c>
      <c r="J141" s="33" t="s">
        <v>52</v>
      </c>
      <c r="L141" s="3" t="s">
        <v>31</v>
      </c>
    </row>
    <row r="142" spans="1:12" x14ac:dyDescent="0.25">
      <c r="A142" s="26">
        <v>128</v>
      </c>
      <c r="B142" s="27">
        <v>34</v>
      </c>
      <c r="C142" s="27" t="s">
        <v>259</v>
      </c>
      <c r="D142" s="28" t="s">
        <v>260</v>
      </c>
      <c r="E142" s="29" t="s">
        <v>31</v>
      </c>
      <c r="F142" s="30" t="s">
        <v>21</v>
      </c>
      <c r="G142" s="31">
        <v>0</v>
      </c>
      <c r="H142" s="32">
        <v>9.2592592592592587E-3</v>
      </c>
      <c r="I142" s="33" t="s">
        <v>63</v>
      </c>
      <c r="J142" s="33" t="s">
        <v>95</v>
      </c>
      <c r="L142" s="3" t="s">
        <v>31</v>
      </c>
    </row>
    <row r="143" spans="1:12" x14ac:dyDescent="0.25">
      <c r="A143" s="26">
        <v>129</v>
      </c>
      <c r="B143" s="27">
        <v>122</v>
      </c>
      <c r="C143" s="27" t="s">
        <v>261</v>
      </c>
      <c r="D143" s="28" t="s">
        <v>174</v>
      </c>
      <c r="E143" s="29" t="s">
        <v>31</v>
      </c>
      <c r="F143" s="30" t="s">
        <v>21</v>
      </c>
      <c r="G143" s="31">
        <v>0</v>
      </c>
      <c r="H143" s="32">
        <v>9.3749999999999997E-3</v>
      </c>
      <c r="I143" s="33" t="s">
        <v>63</v>
      </c>
      <c r="J143" s="33" t="s">
        <v>95</v>
      </c>
      <c r="L143" s="3" t="s">
        <v>31</v>
      </c>
    </row>
    <row r="144" spans="1:12" x14ac:dyDescent="0.25">
      <c r="A144" s="26">
        <v>130</v>
      </c>
      <c r="B144" s="27">
        <v>12</v>
      </c>
      <c r="C144" s="27" t="s">
        <v>262</v>
      </c>
      <c r="D144" s="28" t="s">
        <v>263</v>
      </c>
      <c r="E144" s="29" t="s">
        <v>31</v>
      </c>
      <c r="F144" s="30" t="s">
        <v>27</v>
      </c>
      <c r="G144" s="31">
        <v>0</v>
      </c>
      <c r="H144" s="32">
        <v>9.5486111111111119E-3</v>
      </c>
      <c r="I144" s="33" t="s">
        <v>63</v>
      </c>
      <c r="J144" s="33" t="s">
        <v>52</v>
      </c>
      <c r="L144" s="3" t="s">
        <v>31</v>
      </c>
    </row>
    <row r="145" spans="1:12" x14ac:dyDescent="0.25">
      <c r="A145" s="26">
        <v>131</v>
      </c>
      <c r="B145" s="27">
        <v>7</v>
      </c>
      <c r="C145" s="27" t="s">
        <v>264</v>
      </c>
      <c r="D145" s="28" t="s">
        <v>265</v>
      </c>
      <c r="E145" s="29" t="s">
        <v>31</v>
      </c>
      <c r="F145" s="30" t="s">
        <v>27</v>
      </c>
      <c r="G145" s="31" t="s">
        <v>266</v>
      </c>
      <c r="H145" s="32">
        <v>9.8032407407407408E-3</v>
      </c>
      <c r="I145" s="33" t="s">
        <v>29</v>
      </c>
      <c r="J145" s="33" t="s">
        <v>151</v>
      </c>
      <c r="L145" s="3" t="s">
        <v>31</v>
      </c>
    </row>
    <row r="146" spans="1:12" x14ac:dyDescent="0.25">
      <c r="A146" s="26">
        <v>131</v>
      </c>
      <c r="B146" s="27">
        <v>144</v>
      </c>
      <c r="C146" s="27" t="s">
        <v>267</v>
      </c>
      <c r="D146" s="28" t="s">
        <v>268</v>
      </c>
      <c r="E146" s="29" t="s">
        <v>31</v>
      </c>
      <c r="F146" s="30" t="s">
        <v>94</v>
      </c>
      <c r="G146" s="31">
        <v>0</v>
      </c>
      <c r="H146" s="32">
        <v>9.8032407407407408E-3</v>
      </c>
      <c r="I146" s="33" t="s">
        <v>63</v>
      </c>
      <c r="J146" s="33" t="s">
        <v>221</v>
      </c>
      <c r="L146" s="3" t="s">
        <v>31</v>
      </c>
    </row>
    <row r="147" spans="1:12" x14ac:dyDescent="0.25">
      <c r="A147" s="26">
        <v>133</v>
      </c>
      <c r="B147" s="27">
        <v>27</v>
      </c>
      <c r="C147" s="27" t="s">
        <v>269</v>
      </c>
      <c r="D147" s="28" t="s">
        <v>270</v>
      </c>
      <c r="E147" s="29" t="s">
        <v>31</v>
      </c>
      <c r="F147" s="30" t="s">
        <v>120</v>
      </c>
      <c r="G147" s="31">
        <v>0</v>
      </c>
      <c r="H147" s="32">
        <v>9.8148148148148144E-3</v>
      </c>
      <c r="I147" s="33" t="s">
        <v>29</v>
      </c>
      <c r="J147" s="33" t="s">
        <v>271</v>
      </c>
      <c r="L147" s="3" t="s">
        <v>31</v>
      </c>
    </row>
    <row r="148" spans="1:12" x14ac:dyDescent="0.25">
      <c r="A148" s="26">
        <v>133</v>
      </c>
      <c r="B148" s="27">
        <v>145</v>
      </c>
      <c r="C148" s="27" t="s">
        <v>272</v>
      </c>
      <c r="D148" s="28" t="s">
        <v>273</v>
      </c>
      <c r="E148" s="29" t="s">
        <v>31</v>
      </c>
      <c r="F148" s="30" t="s">
        <v>94</v>
      </c>
      <c r="G148" s="31">
        <v>0</v>
      </c>
      <c r="H148" s="32">
        <v>9.8148148148148144E-3</v>
      </c>
      <c r="I148" s="33" t="s">
        <v>63</v>
      </c>
      <c r="J148" s="33" t="s">
        <v>56</v>
      </c>
      <c r="L148" s="3" t="s">
        <v>31</v>
      </c>
    </row>
    <row r="149" spans="1:12" x14ac:dyDescent="0.25">
      <c r="A149" s="26">
        <v>135</v>
      </c>
      <c r="B149" s="27">
        <v>270</v>
      </c>
      <c r="C149" s="27" t="s">
        <v>274</v>
      </c>
      <c r="D149" s="28" t="s">
        <v>217</v>
      </c>
      <c r="E149" s="29" t="s">
        <v>31</v>
      </c>
      <c r="F149" s="30" t="s">
        <v>21</v>
      </c>
      <c r="G149" s="31">
        <v>0</v>
      </c>
      <c r="H149" s="32">
        <v>9.8263888888888897E-3</v>
      </c>
      <c r="I149" s="33" t="s">
        <v>29</v>
      </c>
      <c r="J149" s="33" t="s">
        <v>95</v>
      </c>
      <c r="L149" s="3" t="s">
        <v>31</v>
      </c>
    </row>
    <row r="150" spans="1:12" x14ac:dyDescent="0.25">
      <c r="A150" s="26">
        <v>136</v>
      </c>
      <c r="B150" s="27">
        <v>125</v>
      </c>
      <c r="C150" s="27" t="s">
        <v>186</v>
      </c>
      <c r="D150" s="28" t="s">
        <v>157</v>
      </c>
      <c r="E150" s="29" t="s">
        <v>31</v>
      </c>
      <c r="F150" s="30" t="s">
        <v>27</v>
      </c>
      <c r="G150" s="31">
        <v>0</v>
      </c>
      <c r="H150" s="32">
        <v>9.8958333333333329E-3</v>
      </c>
      <c r="I150" s="33" t="s">
        <v>63</v>
      </c>
      <c r="J150" s="33" t="s">
        <v>56</v>
      </c>
      <c r="L150" s="3" t="s">
        <v>31</v>
      </c>
    </row>
    <row r="151" spans="1:12" x14ac:dyDescent="0.25">
      <c r="A151" s="26">
        <v>137</v>
      </c>
      <c r="B151" s="27">
        <v>119</v>
      </c>
      <c r="C151" s="27" t="s">
        <v>275</v>
      </c>
      <c r="D151" s="28" t="s">
        <v>276</v>
      </c>
      <c r="E151" s="29" t="s">
        <v>31</v>
      </c>
      <c r="F151" s="30" t="s">
        <v>21</v>
      </c>
      <c r="G151" s="31">
        <v>0</v>
      </c>
      <c r="H151" s="32">
        <v>9.9537037037037042E-3</v>
      </c>
      <c r="I151" s="33" t="s">
        <v>29</v>
      </c>
      <c r="J151" s="33" t="s">
        <v>52</v>
      </c>
      <c r="L151" s="3" t="s">
        <v>31</v>
      </c>
    </row>
    <row r="152" spans="1:12" x14ac:dyDescent="0.25">
      <c r="A152" s="26">
        <v>138</v>
      </c>
      <c r="B152" s="27">
        <v>66</v>
      </c>
      <c r="C152" s="27" t="s">
        <v>277</v>
      </c>
      <c r="D152" s="28" t="s">
        <v>278</v>
      </c>
      <c r="E152" s="29" t="s">
        <v>31</v>
      </c>
      <c r="F152" s="30" t="s">
        <v>21</v>
      </c>
      <c r="G152" s="31">
        <v>0</v>
      </c>
      <c r="H152" s="32">
        <v>1.0208333333333333E-2</v>
      </c>
      <c r="I152" s="33" t="s">
        <v>63</v>
      </c>
      <c r="J152" s="33" t="s">
        <v>52</v>
      </c>
      <c r="L152" s="3" t="s">
        <v>31</v>
      </c>
    </row>
    <row r="153" spans="1:12" x14ac:dyDescent="0.25">
      <c r="A153" s="26">
        <v>139</v>
      </c>
      <c r="B153" s="27">
        <v>126</v>
      </c>
      <c r="C153" s="27" t="s">
        <v>279</v>
      </c>
      <c r="D153" s="28" t="s">
        <v>273</v>
      </c>
      <c r="E153" s="29" t="s">
        <v>280</v>
      </c>
      <c r="F153" s="30" t="s">
        <v>27</v>
      </c>
      <c r="G153" s="31" t="s">
        <v>266</v>
      </c>
      <c r="H153" s="32">
        <v>1.0219907407407407E-2</v>
      </c>
      <c r="I153" s="33" t="s">
        <v>63</v>
      </c>
      <c r="J153" s="33" t="s">
        <v>271</v>
      </c>
      <c r="L153" s="3" t="s">
        <v>31</v>
      </c>
    </row>
    <row r="154" spans="1:12" x14ac:dyDescent="0.25">
      <c r="A154" s="26">
        <v>140</v>
      </c>
      <c r="B154" s="27">
        <v>46</v>
      </c>
      <c r="C154" s="27" t="s">
        <v>281</v>
      </c>
      <c r="D154" s="28" t="s">
        <v>50</v>
      </c>
      <c r="E154" s="29" t="s">
        <v>31</v>
      </c>
      <c r="F154" s="30" t="s">
        <v>21</v>
      </c>
      <c r="G154" s="31">
        <v>0</v>
      </c>
      <c r="H154" s="32">
        <v>1.0358796296296297E-2</v>
      </c>
      <c r="I154" s="33" t="s">
        <v>29</v>
      </c>
      <c r="J154" s="33" t="s">
        <v>52</v>
      </c>
      <c r="L154" s="3" t="s">
        <v>31</v>
      </c>
    </row>
    <row r="155" spans="1:12" x14ac:dyDescent="0.25">
      <c r="A155" s="26">
        <v>141</v>
      </c>
      <c r="B155" s="27">
        <v>115</v>
      </c>
      <c r="C155" s="27" t="s">
        <v>182</v>
      </c>
      <c r="D155" s="28" t="s">
        <v>194</v>
      </c>
      <c r="E155" s="29" t="s">
        <v>31</v>
      </c>
      <c r="F155" s="30" t="s">
        <v>68</v>
      </c>
      <c r="G155" s="31">
        <v>0</v>
      </c>
      <c r="H155" s="32">
        <v>1.0497685185185185E-2</v>
      </c>
      <c r="I155" s="33" t="s">
        <v>63</v>
      </c>
      <c r="J155" s="33" t="s">
        <v>56</v>
      </c>
      <c r="L155" s="3" t="s">
        <v>31</v>
      </c>
    </row>
    <row r="156" spans="1:12" x14ac:dyDescent="0.25">
      <c r="A156" s="26">
        <v>142</v>
      </c>
      <c r="B156" s="27">
        <v>52</v>
      </c>
      <c r="C156" s="27" t="s">
        <v>160</v>
      </c>
      <c r="D156" s="28" t="s">
        <v>86</v>
      </c>
      <c r="E156" s="29" t="s">
        <v>31</v>
      </c>
      <c r="F156" s="30" t="s">
        <v>21</v>
      </c>
      <c r="G156" s="31">
        <v>0</v>
      </c>
      <c r="H156" s="32">
        <v>1.050925925925926E-2</v>
      </c>
      <c r="I156" s="33" t="s">
        <v>29</v>
      </c>
      <c r="J156" s="33" t="s">
        <v>56</v>
      </c>
      <c r="L156" s="3" t="s">
        <v>31</v>
      </c>
    </row>
    <row r="157" spans="1:12" x14ac:dyDescent="0.25">
      <c r="A157" s="26">
        <v>143</v>
      </c>
      <c r="B157" s="27">
        <v>62</v>
      </c>
      <c r="C157" s="27" t="s">
        <v>282</v>
      </c>
      <c r="D157" s="28" t="s">
        <v>268</v>
      </c>
      <c r="E157" s="29" t="s">
        <v>31</v>
      </c>
      <c r="F157" s="30" t="s">
        <v>21</v>
      </c>
      <c r="G157" s="31">
        <v>0</v>
      </c>
      <c r="H157" s="32">
        <v>1.0555555555555556E-2</v>
      </c>
      <c r="I157" s="33" t="s">
        <v>63</v>
      </c>
      <c r="J157" s="33" t="s">
        <v>56</v>
      </c>
      <c r="L157" s="3" t="s">
        <v>31</v>
      </c>
    </row>
    <row r="158" spans="1:12" x14ac:dyDescent="0.25">
      <c r="A158" s="26">
        <v>143</v>
      </c>
      <c r="B158" s="27">
        <v>130</v>
      </c>
      <c r="C158" s="27" t="s">
        <v>152</v>
      </c>
      <c r="D158" s="28" t="s">
        <v>283</v>
      </c>
      <c r="E158" s="29" t="s">
        <v>31</v>
      </c>
      <c r="F158" s="30" t="s">
        <v>120</v>
      </c>
      <c r="G158" s="31">
        <v>0</v>
      </c>
      <c r="H158" s="32">
        <v>1.0555555555555556E-2</v>
      </c>
      <c r="I158" s="33" t="s">
        <v>29</v>
      </c>
      <c r="J158" s="33" t="s">
        <v>36</v>
      </c>
      <c r="L158" s="3" t="s">
        <v>31</v>
      </c>
    </row>
    <row r="159" spans="1:12" x14ac:dyDescent="0.25">
      <c r="A159" s="26">
        <v>145</v>
      </c>
      <c r="B159" s="27">
        <v>13</v>
      </c>
      <c r="C159" s="27" t="s">
        <v>284</v>
      </c>
      <c r="D159" s="28" t="s">
        <v>255</v>
      </c>
      <c r="E159" s="29" t="s">
        <v>31</v>
      </c>
      <c r="F159" s="30" t="s">
        <v>21</v>
      </c>
      <c r="G159" s="31">
        <v>0</v>
      </c>
      <c r="H159" s="32">
        <v>1.0567129629629629E-2</v>
      </c>
      <c r="I159" s="33" t="s">
        <v>29</v>
      </c>
      <c r="J159" s="33" t="s">
        <v>56</v>
      </c>
      <c r="L159" s="3" t="s">
        <v>31</v>
      </c>
    </row>
    <row r="160" spans="1:12" x14ac:dyDescent="0.25">
      <c r="A160" s="26">
        <v>146</v>
      </c>
      <c r="B160" s="27">
        <v>99</v>
      </c>
      <c r="C160" s="27" t="s">
        <v>285</v>
      </c>
      <c r="D160" s="28" t="s">
        <v>115</v>
      </c>
      <c r="E160" s="29" t="s">
        <v>31</v>
      </c>
      <c r="F160" s="30" t="s">
        <v>21</v>
      </c>
      <c r="G160" s="31">
        <v>0</v>
      </c>
      <c r="H160" s="32">
        <v>1.0613425925925925E-2</v>
      </c>
      <c r="I160" s="33" t="s">
        <v>63</v>
      </c>
      <c r="J160" s="33" t="s">
        <v>95</v>
      </c>
      <c r="L160" s="3" t="s">
        <v>31</v>
      </c>
    </row>
    <row r="161" spans="1:12" x14ac:dyDescent="0.25">
      <c r="A161" s="26">
        <v>147</v>
      </c>
      <c r="B161" s="27">
        <v>134</v>
      </c>
      <c r="C161" s="27" t="s">
        <v>251</v>
      </c>
      <c r="D161" s="28" t="s">
        <v>196</v>
      </c>
      <c r="E161" s="29" t="s">
        <v>31</v>
      </c>
      <c r="F161" s="30" t="s">
        <v>253</v>
      </c>
      <c r="G161" s="31">
        <v>0</v>
      </c>
      <c r="H161" s="32">
        <v>1.0625000000000001E-2</v>
      </c>
      <c r="I161" s="33" t="s">
        <v>63</v>
      </c>
      <c r="J161" s="33" t="s">
        <v>52</v>
      </c>
      <c r="L161" s="3" t="s">
        <v>31</v>
      </c>
    </row>
    <row r="162" spans="1:12" x14ac:dyDescent="0.25">
      <c r="A162" s="26">
        <v>148</v>
      </c>
      <c r="B162" s="27">
        <v>101</v>
      </c>
      <c r="C162" s="27" t="s">
        <v>286</v>
      </c>
      <c r="D162" s="28" t="s">
        <v>70</v>
      </c>
      <c r="E162" s="29" t="s">
        <v>31</v>
      </c>
      <c r="F162" s="30" t="s">
        <v>21</v>
      </c>
      <c r="G162" s="31">
        <v>0</v>
      </c>
      <c r="H162" s="32">
        <v>1.0671296296296297E-2</v>
      </c>
      <c r="I162" s="33" t="s">
        <v>29</v>
      </c>
      <c r="J162" s="33" t="s">
        <v>95</v>
      </c>
      <c r="L162" s="3" t="s">
        <v>31</v>
      </c>
    </row>
    <row r="163" spans="1:12" x14ac:dyDescent="0.25">
      <c r="A163" s="26">
        <v>148</v>
      </c>
      <c r="B163" s="27">
        <v>132</v>
      </c>
      <c r="C163" s="27" t="s">
        <v>251</v>
      </c>
      <c r="D163" s="28" t="s">
        <v>101</v>
      </c>
      <c r="E163" s="29" t="s">
        <v>31</v>
      </c>
      <c r="F163" s="30" t="s">
        <v>253</v>
      </c>
      <c r="G163" s="31">
        <v>0</v>
      </c>
      <c r="H163" s="32">
        <v>1.0671296296296297E-2</v>
      </c>
      <c r="I163" s="33" t="s">
        <v>63</v>
      </c>
      <c r="J163" s="33" t="s">
        <v>52</v>
      </c>
      <c r="L163" s="3" t="s">
        <v>31</v>
      </c>
    </row>
    <row r="164" spans="1:12" x14ac:dyDescent="0.25">
      <c r="A164" s="26">
        <v>150</v>
      </c>
      <c r="B164" s="27">
        <v>29</v>
      </c>
      <c r="C164" s="27" t="s">
        <v>287</v>
      </c>
      <c r="D164" s="28" t="s">
        <v>147</v>
      </c>
      <c r="E164" s="29" t="s">
        <v>31</v>
      </c>
      <c r="F164" s="30" t="s">
        <v>219</v>
      </c>
      <c r="G164" s="31">
        <v>0</v>
      </c>
      <c r="H164" s="32">
        <v>1.0763888888888889E-2</v>
      </c>
      <c r="I164" s="33" t="s">
        <v>29</v>
      </c>
      <c r="J164" s="33" t="s">
        <v>95</v>
      </c>
      <c r="L164" s="3" t="s">
        <v>31</v>
      </c>
    </row>
    <row r="165" spans="1:12" x14ac:dyDescent="0.25">
      <c r="A165" s="26">
        <v>151</v>
      </c>
      <c r="B165" s="27">
        <v>22</v>
      </c>
      <c r="C165" s="27" t="s">
        <v>288</v>
      </c>
      <c r="D165" s="28" t="s">
        <v>289</v>
      </c>
      <c r="E165" s="29" t="s">
        <v>31</v>
      </c>
      <c r="F165" s="30" t="s">
        <v>290</v>
      </c>
      <c r="G165" s="31">
        <v>0</v>
      </c>
      <c r="H165" s="32">
        <v>1.0844907407407407E-2</v>
      </c>
      <c r="I165" s="33" t="s">
        <v>63</v>
      </c>
      <c r="J165" s="33" t="s">
        <v>52</v>
      </c>
      <c r="L165" s="3" t="s">
        <v>31</v>
      </c>
    </row>
    <row r="166" spans="1:12" x14ac:dyDescent="0.25">
      <c r="A166" s="26">
        <v>152</v>
      </c>
      <c r="B166" s="27">
        <v>23</v>
      </c>
      <c r="C166" s="27" t="s">
        <v>291</v>
      </c>
      <c r="D166" s="28" t="s">
        <v>103</v>
      </c>
      <c r="E166" s="29" t="s">
        <v>31</v>
      </c>
      <c r="F166" s="30" t="s">
        <v>21</v>
      </c>
      <c r="G166" s="31">
        <v>0</v>
      </c>
      <c r="H166" s="32">
        <v>1.087962962962963E-2</v>
      </c>
      <c r="I166" s="33" t="s">
        <v>29</v>
      </c>
      <c r="J166" s="33" t="s">
        <v>52</v>
      </c>
      <c r="L166" s="3" t="s">
        <v>31</v>
      </c>
    </row>
    <row r="167" spans="1:12" x14ac:dyDescent="0.25">
      <c r="A167" s="26">
        <v>153</v>
      </c>
      <c r="B167" s="27">
        <v>106</v>
      </c>
      <c r="C167" s="27" t="s">
        <v>292</v>
      </c>
      <c r="D167" s="28" t="s">
        <v>293</v>
      </c>
      <c r="E167" s="29" t="s">
        <v>31</v>
      </c>
      <c r="F167" s="30" t="s">
        <v>27</v>
      </c>
      <c r="G167" s="31" t="s">
        <v>98</v>
      </c>
      <c r="H167" s="32">
        <v>1.0995370370370371E-2</v>
      </c>
      <c r="I167" s="33" t="s">
        <v>29</v>
      </c>
      <c r="J167" s="33" t="s">
        <v>52</v>
      </c>
      <c r="L167" s="3" t="s">
        <v>31</v>
      </c>
    </row>
    <row r="168" spans="1:12" x14ac:dyDescent="0.25">
      <c r="A168" s="26">
        <v>154</v>
      </c>
      <c r="B168" s="27">
        <v>136</v>
      </c>
      <c r="C168" s="27" t="s">
        <v>251</v>
      </c>
      <c r="D168" s="28" t="s">
        <v>174</v>
      </c>
      <c r="E168" s="29" t="s">
        <v>31</v>
      </c>
      <c r="F168" s="30" t="s">
        <v>253</v>
      </c>
      <c r="G168" s="31">
        <v>0</v>
      </c>
      <c r="H168" s="32">
        <v>1.105324074074074E-2</v>
      </c>
      <c r="I168" s="33" t="s">
        <v>63</v>
      </c>
      <c r="J168" s="33" t="s">
        <v>95</v>
      </c>
      <c r="L168" s="3" t="s">
        <v>31</v>
      </c>
    </row>
    <row r="169" spans="1:12" x14ac:dyDescent="0.25">
      <c r="A169" s="26">
        <v>155</v>
      </c>
      <c r="B169" s="27">
        <v>63</v>
      </c>
      <c r="C169" s="27" t="s">
        <v>294</v>
      </c>
      <c r="D169" s="28" t="s">
        <v>126</v>
      </c>
      <c r="E169" s="29" t="s">
        <v>31</v>
      </c>
      <c r="F169" s="30" t="s">
        <v>21</v>
      </c>
      <c r="G169" s="31">
        <v>0</v>
      </c>
      <c r="H169" s="32">
        <v>1.136574074074074E-2</v>
      </c>
      <c r="I169" s="33" t="s">
        <v>63</v>
      </c>
      <c r="J169" s="33" t="s">
        <v>221</v>
      </c>
      <c r="L169" s="3" t="s">
        <v>31</v>
      </c>
    </row>
    <row r="170" spans="1:12" x14ac:dyDescent="0.25">
      <c r="A170" s="26">
        <v>155</v>
      </c>
      <c r="B170" s="27">
        <v>64</v>
      </c>
      <c r="C170" s="27" t="s">
        <v>295</v>
      </c>
      <c r="D170" s="28" t="s">
        <v>296</v>
      </c>
      <c r="E170" s="29" t="s">
        <v>31</v>
      </c>
      <c r="F170" s="30" t="s">
        <v>21</v>
      </c>
      <c r="G170" s="31">
        <v>0</v>
      </c>
      <c r="H170" s="32">
        <v>1.136574074074074E-2</v>
      </c>
      <c r="I170" s="33" t="s">
        <v>63</v>
      </c>
      <c r="J170" s="33" t="s">
        <v>221</v>
      </c>
      <c r="L170" s="3" t="s">
        <v>31</v>
      </c>
    </row>
    <row r="171" spans="1:12" x14ac:dyDescent="0.25">
      <c r="A171" s="26">
        <v>157</v>
      </c>
      <c r="B171" s="27">
        <v>11</v>
      </c>
      <c r="C171" s="27" t="s">
        <v>284</v>
      </c>
      <c r="D171" s="28" t="s">
        <v>297</v>
      </c>
      <c r="E171" s="29" t="s">
        <v>31</v>
      </c>
      <c r="F171" s="30" t="s">
        <v>21</v>
      </c>
      <c r="G171" s="31">
        <v>0</v>
      </c>
      <c r="H171" s="32">
        <v>1.1481481481481481E-2</v>
      </c>
      <c r="I171" s="33" t="s">
        <v>29</v>
      </c>
      <c r="J171" s="33" t="s">
        <v>95</v>
      </c>
      <c r="L171" s="3" t="s">
        <v>31</v>
      </c>
    </row>
    <row r="172" spans="1:12" x14ac:dyDescent="0.25">
      <c r="A172" s="26">
        <v>157</v>
      </c>
      <c r="B172" s="27">
        <v>100</v>
      </c>
      <c r="C172" s="27" t="s">
        <v>121</v>
      </c>
      <c r="D172" s="28" t="s">
        <v>190</v>
      </c>
      <c r="E172" s="29" t="s">
        <v>31</v>
      </c>
      <c r="F172" s="30" t="s">
        <v>21</v>
      </c>
      <c r="G172" s="31">
        <v>0</v>
      </c>
      <c r="H172" s="32">
        <v>1.1481481481481481E-2</v>
      </c>
      <c r="I172" s="33" t="s">
        <v>63</v>
      </c>
      <c r="J172" s="33" t="s">
        <v>30</v>
      </c>
      <c r="L172" s="3" t="s">
        <v>31</v>
      </c>
    </row>
    <row r="173" spans="1:12" x14ac:dyDescent="0.25">
      <c r="A173" s="26">
        <v>159</v>
      </c>
      <c r="B173" s="27">
        <v>263</v>
      </c>
      <c r="C173" s="27" t="s">
        <v>298</v>
      </c>
      <c r="D173" s="28" t="s">
        <v>181</v>
      </c>
      <c r="E173" s="29" t="s">
        <v>31</v>
      </c>
      <c r="F173" s="30" t="s">
        <v>31</v>
      </c>
      <c r="G173" s="31">
        <v>0</v>
      </c>
      <c r="H173" s="32">
        <v>1.1643518518518518E-2</v>
      </c>
      <c r="I173" s="33" t="s">
        <v>63</v>
      </c>
      <c r="J173" s="33" t="s">
        <v>95</v>
      </c>
      <c r="L173" s="3" t="s">
        <v>31</v>
      </c>
    </row>
    <row r="174" spans="1:12" x14ac:dyDescent="0.25">
      <c r="A174" s="26">
        <v>160</v>
      </c>
      <c r="B174" s="27">
        <v>26</v>
      </c>
      <c r="C174" s="27" t="s">
        <v>299</v>
      </c>
      <c r="D174" s="28" t="s">
        <v>196</v>
      </c>
      <c r="E174" s="29" t="s">
        <v>31</v>
      </c>
      <c r="F174" s="30" t="s">
        <v>21</v>
      </c>
      <c r="G174" s="31">
        <v>0</v>
      </c>
      <c r="H174" s="32">
        <v>1.1666666666666667E-2</v>
      </c>
      <c r="I174" s="33" t="s">
        <v>63</v>
      </c>
      <c r="J174" s="33" t="s">
        <v>48</v>
      </c>
      <c r="L174" s="3" t="s">
        <v>31</v>
      </c>
    </row>
    <row r="175" spans="1:12" x14ac:dyDescent="0.25">
      <c r="A175" s="26">
        <v>161</v>
      </c>
      <c r="B175" s="27">
        <v>128</v>
      </c>
      <c r="C175" s="27" t="s">
        <v>300</v>
      </c>
      <c r="D175" s="28" t="s">
        <v>301</v>
      </c>
      <c r="E175" s="29" t="s">
        <v>31</v>
      </c>
      <c r="F175" s="30" t="s">
        <v>21</v>
      </c>
      <c r="G175" s="31">
        <v>0</v>
      </c>
      <c r="H175" s="32">
        <v>1.2210648148148148E-2</v>
      </c>
      <c r="I175" s="33" t="s">
        <v>29</v>
      </c>
      <c r="J175" s="33" t="s">
        <v>36</v>
      </c>
      <c r="L175" s="3" t="s">
        <v>31</v>
      </c>
    </row>
    <row r="176" spans="1:12" x14ac:dyDescent="0.25">
      <c r="A176" s="26">
        <v>162</v>
      </c>
      <c r="B176" s="27">
        <v>35</v>
      </c>
      <c r="C176" s="27" t="s">
        <v>302</v>
      </c>
      <c r="D176" s="28" t="s">
        <v>303</v>
      </c>
      <c r="E176" s="29" t="s">
        <v>31</v>
      </c>
      <c r="F176" s="30" t="s">
        <v>21</v>
      </c>
      <c r="G176" s="31">
        <v>0</v>
      </c>
      <c r="H176" s="32">
        <v>1.2268518518518519E-2</v>
      </c>
      <c r="I176" s="33" t="s">
        <v>29</v>
      </c>
      <c r="J176" s="33" t="s">
        <v>95</v>
      </c>
      <c r="L176" s="3" t="s">
        <v>31</v>
      </c>
    </row>
    <row r="177" spans="1:12" x14ac:dyDescent="0.25">
      <c r="A177" s="26">
        <v>162</v>
      </c>
      <c r="B177" s="27">
        <v>19</v>
      </c>
      <c r="C177" s="27" t="s">
        <v>284</v>
      </c>
      <c r="D177" s="28" t="s">
        <v>304</v>
      </c>
      <c r="E177" s="29" t="s">
        <v>31</v>
      </c>
      <c r="F177" s="30" t="s">
        <v>21</v>
      </c>
      <c r="G177" s="31">
        <v>0</v>
      </c>
      <c r="H177" s="32">
        <v>1.2268518518518519E-2</v>
      </c>
      <c r="I177" s="33" t="s">
        <v>29</v>
      </c>
      <c r="J177" s="33" t="s">
        <v>52</v>
      </c>
      <c r="L177" s="3" t="s">
        <v>31</v>
      </c>
    </row>
    <row r="178" spans="1:12" x14ac:dyDescent="0.25">
      <c r="A178" s="26">
        <v>164</v>
      </c>
      <c r="B178" s="27">
        <v>157</v>
      </c>
      <c r="C178" s="27" t="s">
        <v>305</v>
      </c>
      <c r="D178" s="28" t="s">
        <v>306</v>
      </c>
      <c r="E178" s="29" t="s">
        <v>31</v>
      </c>
      <c r="F178" s="30" t="s">
        <v>21</v>
      </c>
      <c r="G178" s="31">
        <v>0</v>
      </c>
      <c r="H178" s="32">
        <v>1.2349537037037037E-2</v>
      </c>
      <c r="I178" s="33" t="s">
        <v>63</v>
      </c>
      <c r="J178" s="33" t="s">
        <v>221</v>
      </c>
      <c r="L178" s="3" t="s">
        <v>31</v>
      </c>
    </row>
    <row r="179" spans="1:12" x14ac:dyDescent="0.25">
      <c r="A179" s="26">
        <v>165</v>
      </c>
      <c r="B179" s="27">
        <v>267</v>
      </c>
      <c r="C179" s="27" t="s">
        <v>307</v>
      </c>
      <c r="D179" s="28" t="s">
        <v>177</v>
      </c>
      <c r="E179" s="29" t="s">
        <v>31</v>
      </c>
      <c r="F179" s="30" t="s">
        <v>256</v>
      </c>
      <c r="G179" s="31">
        <v>0</v>
      </c>
      <c r="H179" s="32">
        <v>1.2361111111111111E-2</v>
      </c>
      <c r="I179" s="33" t="s">
        <v>63</v>
      </c>
      <c r="J179" s="33" t="s">
        <v>30</v>
      </c>
      <c r="L179" s="3" t="s">
        <v>31</v>
      </c>
    </row>
    <row r="180" spans="1:12" x14ac:dyDescent="0.25">
      <c r="A180" s="26">
        <v>166</v>
      </c>
      <c r="B180" s="27">
        <v>117</v>
      </c>
      <c r="C180" s="27" t="s">
        <v>308</v>
      </c>
      <c r="D180" s="28" t="s">
        <v>309</v>
      </c>
      <c r="E180" s="29" t="s">
        <v>31</v>
      </c>
      <c r="F180" s="30" t="s">
        <v>21</v>
      </c>
      <c r="G180" s="31">
        <v>0</v>
      </c>
      <c r="H180" s="32">
        <v>1.3541666666666667E-2</v>
      </c>
      <c r="I180" s="33" t="s">
        <v>63</v>
      </c>
      <c r="J180" s="33" t="s">
        <v>56</v>
      </c>
      <c r="L180" s="3" t="s">
        <v>31</v>
      </c>
    </row>
    <row r="181" spans="1:12" x14ac:dyDescent="0.25">
      <c r="A181" s="26">
        <v>166</v>
      </c>
      <c r="B181" s="27">
        <v>201</v>
      </c>
      <c r="C181" s="27" t="s">
        <v>310</v>
      </c>
      <c r="D181" s="28" t="s">
        <v>311</v>
      </c>
      <c r="E181" s="29" t="s">
        <v>312</v>
      </c>
      <c r="F181" s="30" t="s">
        <v>21</v>
      </c>
      <c r="G181" s="31">
        <v>0</v>
      </c>
      <c r="H181" s="32">
        <v>1.3541666666666667E-2</v>
      </c>
      <c r="I181" s="33" t="s">
        <v>29</v>
      </c>
      <c r="J181" s="33" t="s">
        <v>221</v>
      </c>
      <c r="L181" s="3" t="s">
        <v>31</v>
      </c>
    </row>
    <row r="182" spans="1:12" x14ac:dyDescent="0.25">
      <c r="A182" s="26">
        <v>166</v>
      </c>
      <c r="B182" s="27">
        <v>9</v>
      </c>
      <c r="C182" s="27" t="s">
        <v>313</v>
      </c>
      <c r="D182" s="28" t="s">
        <v>107</v>
      </c>
      <c r="E182" s="29" t="s">
        <v>31</v>
      </c>
      <c r="F182" s="30" t="s">
        <v>21</v>
      </c>
      <c r="G182" s="31">
        <v>0</v>
      </c>
      <c r="H182" s="32">
        <v>1.3541666666666667E-2</v>
      </c>
      <c r="I182" s="33" t="s">
        <v>29</v>
      </c>
      <c r="J182" s="33" t="s">
        <v>95</v>
      </c>
      <c r="L182" s="3" t="s">
        <v>31</v>
      </c>
    </row>
    <row r="183" spans="1:12" x14ac:dyDescent="0.25">
      <c r="A183" s="34"/>
      <c r="B183" s="35"/>
      <c r="C183" s="36"/>
      <c r="D183" s="37"/>
      <c r="E183" s="38"/>
      <c r="F183" s="39"/>
      <c r="G183" s="40"/>
      <c r="H183" s="38"/>
      <c r="I183" s="35"/>
    </row>
    <row r="184" spans="1:12" x14ac:dyDescent="0.25">
      <c r="B184" s="35"/>
      <c r="C184" s="36"/>
      <c r="D184" s="37"/>
      <c r="E184" s="38"/>
      <c r="F184" s="39"/>
      <c r="G184" s="40"/>
      <c r="H184" s="41"/>
      <c r="I184" s="35"/>
    </row>
    <row r="185" spans="1:12" x14ac:dyDescent="0.25">
      <c r="A185" s="42"/>
      <c r="B185" s="35"/>
      <c r="C185" s="36"/>
      <c r="D185" s="37"/>
      <c r="F185" s="39"/>
      <c r="G185" s="40"/>
      <c r="H185" s="43"/>
      <c r="I185" s="35"/>
    </row>
    <row r="186" spans="1:12" x14ac:dyDescent="0.25">
      <c r="B186" s="44"/>
      <c r="C186" s="44"/>
      <c r="D186" s="45"/>
      <c r="E186" s="46"/>
      <c r="F186" s="47"/>
      <c r="G186" s="48"/>
      <c r="H186" s="46"/>
      <c r="I186" s="49"/>
    </row>
    <row r="187" spans="1:12" x14ac:dyDescent="0.25">
      <c r="B187" s="44"/>
      <c r="C187" s="50"/>
      <c r="D187" s="45"/>
      <c r="E187" s="51"/>
      <c r="F187" s="47"/>
      <c r="G187" s="48"/>
      <c r="H187" s="46"/>
      <c r="I187" s="49"/>
    </row>
    <row r="188" spans="1:12" x14ac:dyDescent="0.25">
      <c r="B188" s="44"/>
      <c r="C188" s="44"/>
      <c r="E188" s="46"/>
      <c r="F188" s="47"/>
      <c r="G188" s="49"/>
      <c r="H188" s="46"/>
      <c r="I188" s="49"/>
    </row>
    <row r="189" spans="1:12" x14ac:dyDescent="0.25">
      <c r="A189" s="52"/>
    </row>
  </sheetData>
  <mergeCells count="1">
    <mergeCell ref="A6:B6"/>
  </mergeCells>
  <conditionalFormatting sqref="C186:I186 C187:D187 F187:I187 C188 E188:I188 A189 B185:D185 F185:I185 B183:I184 B16:H182">
    <cfRule type="cellIs" dxfId="53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2:L65"/>
  <sheetViews>
    <sheetView topLeftCell="A16" zoomScaleNormal="100" workbookViewId="0">
      <selection activeCell="I52" sqref="I52"/>
    </sheetView>
  </sheetViews>
  <sheetFormatPr defaultColWidth="9.140625" defaultRowHeight="15" x14ac:dyDescent="0.25"/>
  <cols>
    <col min="1" max="1" width="19.42578125" style="3" customWidth="1"/>
    <col min="2" max="2" width="10.140625" style="3" customWidth="1"/>
    <col min="3" max="3" width="16.5703125" style="3" customWidth="1"/>
    <col min="4" max="4" width="11.42578125" style="3" bestFit="1" customWidth="1"/>
    <col min="5" max="5" width="25.140625" style="3" customWidth="1"/>
    <col min="6" max="6" width="18.7109375" style="3" customWidth="1"/>
    <col min="7" max="7" width="15" style="3" bestFit="1" customWidth="1"/>
    <col min="8" max="8" width="18.28515625" style="4" bestFit="1" customWidth="1"/>
    <col min="9" max="9" width="4.5703125" style="3" bestFit="1" customWidth="1"/>
    <col min="10" max="10" width="10.28515625" style="3" bestFit="1" customWidth="1"/>
    <col min="11" max="16384" width="9.140625" style="3"/>
  </cols>
  <sheetData>
    <row r="2" spans="1:12" ht="21" x14ac:dyDescent="0.35">
      <c r="A2" s="1" t="s">
        <v>0</v>
      </c>
      <c r="B2" s="2"/>
      <c r="C2" s="2"/>
      <c r="D2" s="2"/>
      <c r="E2" s="2"/>
      <c r="G2" s="2"/>
      <c r="I2" s="2"/>
    </row>
    <row r="4" spans="1:12" ht="28.5" x14ac:dyDescent="0.45">
      <c r="A4" s="5" t="s">
        <v>20</v>
      </c>
      <c r="B4" s="6"/>
      <c r="C4" s="6"/>
      <c r="D4" s="6"/>
      <c r="E4" s="6"/>
      <c r="F4" s="6"/>
      <c r="G4" s="6"/>
      <c r="H4" s="7"/>
      <c r="I4" s="6"/>
    </row>
    <row r="5" spans="1:12" x14ac:dyDescent="0.25">
      <c r="A5" s="8" t="s">
        <v>1</v>
      </c>
    </row>
    <row r="6" spans="1:12" x14ac:dyDescent="0.25">
      <c r="A6" s="97">
        <v>43043</v>
      </c>
      <c r="B6" s="98"/>
      <c r="C6" s="9">
        <v>0.41666666666666669</v>
      </c>
      <c r="D6" s="10"/>
      <c r="E6" s="11" t="s">
        <v>21</v>
      </c>
      <c r="F6" s="12"/>
      <c r="G6" s="13"/>
      <c r="H6" s="14"/>
      <c r="I6" s="13"/>
    </row>
    <row r="7" spans="1:12" x14ac:dyDescent="0.25">
      <c r="A7" s="8" t="s">
        <v>2</v>
      </c>
      <c r="B7" s="15"/>
      <c r="C7" s="8" t="s">
        <v>3</v>
      </c>
      <c r="D7" s="8"/>
      <c r="E7" s="8" t="s">
        <v>4</v>
      </c>
      <c r="G7" s="8"/>
      <c r="H7" s="16"/>
      <c r="I7" s="8"/>
    </row>
    <row r="8" spans="1:12" x14ac:dyDescent="0.25">
      <c r="A8" s="9" t="s">
        <v>22</v>
      </c>
      <c r="B8" s="6"/>
      <c r="C8" s="6"/>
      <c r="D8" s="10"/>
    </row>
    <row r="9" spans="1:12" x14ac:dyDescent="0.25">
      <c r="A9" s="8" t="s">
        <v>5</v>
      </c>
      <c r="B9" s="8"/>
      <c r="C9" s="8"/>
      <c r="D9" s="8"/>
    </row>
    <row r="10" spans="1:12" x14ac:dyDescent="0.25">
      <c r="A10" s="17" t="s">
        <v>6</v>
      </c>
      <c r="B10" s="18"/>
      <c r="C10" s="19" t="s">
        <v>314</v>
      </c>
      <c r="D10" s="18"/>
      <c r="E10" s="53"/>
      <c r="F10" s="53"/>
      <c r="G10" s="53"/>
      <c r="H10" s="54"/>
      <c r="I10" s="53"/>
    </row>
    <row r="11" spans="1:12" x14ac:dyDescent="0.25">
      <c r="A11" s="3" t="s">
        <v>7</v>
      </c>
      <c r="C11" s="3" t="s">
        <v>8</v>
      </c>
      <c r="D11" s="20">
        <v>42</v>
      </c>
      <c r="E11" s="53"/>
      <c r="F11" s="53"/>
      <c r="G11" s="53"/>
      <c r="H11" s="54"/>
      <c r="I11" s="53"/>
    </row>
    <row r="12" spans="1:12" x14ac:dyDescent="0.25">
      <c r="C12" s="3" t="s">
        <v>9</v>
      </c>
      <c r="D12" s="20">
        <v>42</v>
      </c>
      <c r="E12" s="53"/>
      <c r="F12" s="53"/>
      <c r="G12" s="53"/>
      <c r="H12" s="54"/>
      <c r="I12" s="53"/>
    </row>
    <row r="13" spans="1:12" x14ac:dyDescent="0.25">
      <c r="A13" s="53"/>
      <c r="B13" s="53"/>
      <c r="C13" s="53"/>
      <c r="D13" s="53"/>
      <c r="E13" s="53"/>
      <c r="F13" s="53"/>
      <c r="G13" s="53"/>
      <c r="H13" s="54"/>
      <c r="I13" s="53"/>
    </row>
    <row r="14" spans="1:12" x14ac:dyDescent="0.25">
      <c r="A14" s="55"/>
      <c r="B14" s="56"/>
      <c r="C14" s="50"/>
      <c r="D14" s="45"/>
      <c r="E14" s="57"/>
      <c r="F14" s="47"/>
      <c r="G14" s="49"/>
      <c r="H14" s="46"/>
      <c r="I14" s="49"/>
    </row>
    <row r="15" spans="1:12" ht="60" x14ac:dyDescent="0.25">
      <c r="A15" s="58" t="s">
        <v>10</v>
      </c>
      <c r="B15" s="58" t="s">
        <v>11</v>
      </c>
      <c r="C15" s="58" t="s">
        <v>12</v>
      </c>
      <c r="D15" s="58" t="s">
        <v>13</v>
      </c>
      <c r="E15" s="58" t="s">
        <v>14</v>
      </c>
      <c r="F15" s="58" t="s">
        <v>15</v>
      </c>
      <c r="G15" s="58" t="s">
        <v>16</v>
      </c>
      <c r="H15" s="59" t="s">
        <v>17</v>
      </c>
      <c r="I15" s="60" t="s">
        <v>18</v>
      </c>
      <c r="J15" s="61" t="s">
        <v>19</v>
      </c>
    </row>
    <row r="16" spans="1:12" x14ac:dyDescent="0.25">
      <c r="A16" s="62">
        <v>1</v>
      </c>
      <c r="B16" s="63">
        <v>179</v>
      </c>
      <c r="C16" s="64" t="s">
        <v>315</v>
      </c>
      <c r="D16" s="65" t="s">
        <v>217</v>
      </c>
      <c r="E16" s="66" t="s">
        <v>31</v>
      </c>
      <c r="F16" s="30" t="s">
        <v>27</v>
      </c>
      <c r="G16" s="31" t="s">
        <v>28</v>
      </c>
      <c r="H16" s="32">
        <v>1.1597222222222222E-2</v>
      </c>
      <c r="I16" s="33" t="s">
        <v>29</v>
      </c>
      <c r="J16" s="33" t="s">
        <v>316</v>
      </c>
      <c r="L16" s="3" t="s">
        <v>31</v>
      </c>
    </row>
    <row r="17" spans="1:12" x14ac:dyDescent="0.25">
      <c r="A17" s="62">
        <v>2</v>
      </c>
      <c r="B17" s="63">
        <v>200</v>
      </c>
      <c r="C17" s="64" t="s">
        <v>32</v>
      </c>
      <c r="D17" s="65" t="s">
        <v>33</v>
      </c>
      <c r="E17" s="66" t="s">
        <v>34</v>
      </c>
      <c r="F17" s="30" t="s">
        <v>317</v>
      </c>
      <c r="G17" s="31">
        <v>0</v>
      </c>
      <c r="H17" s="32">
        <v>1.2094907407407407E-2</v>
      </c>
      <c r="I17" s="33" t="s">
        <v>29</v>
      </c>
      <c r="J17" s="33" t="s">
        <v>318</v>
      </c>
      <c r="L17" s="3" t="s">
        <v>31</v>
      </c>
    </row>
    <row r="18" spans="1:12" x14ac:dyDescent="0.25">
      <c r="A18" s="62">
        <v>3</v>
      </c>
      <c r="B18" s="63">
        <v>185</v>
      </c>
      <c r="C18" s="64" t="s">
        <v>319</v>
      </c>
      <c r="D18" s="65" t="s">
        <v>70</v>
      </c>
      <c r="E18" s="66" t="s">
        <v>31</v>
      </c>
      <c r="F18" s="30" t="s">
        <v>27</v>
      </c>
      <c r="G18" s="31" t="s">
        <v>28</v>
      </c>
      <c r="H18" s="32">
        <v>1.2337962962962964E-2</v>
      </c>
      <c r="I18" s="33" t="s">
        <v>29</v>
      </c>
      <c r="J18" s="33" t="s">
        <v>318</v>
      </c>
      <c r="L18" s="3" t="s">
        <v>31</v>
      </c>
    </row>
    <row r="19" spans="1:12" x14ac:dyDescent="0.25">
      <c r="A19" s="62">
        <v>4</v>
      </c>
      <c r="B19" s="63">
        <v>174</v>
      </c>
      <c r="C19" s="64" t="s">
        <v>167</v>
      </c>
      <c r="D19" s="65" t="s">
        <v>91</v>
      </c>
      <c r="E19" s="66" t="s">
        <v>31</v>
      </c>
      <c r="F19" s="30" t="s">
        <v>68</v>
      </c>
      <c r="G19" s="31">
        <v>0</v>
      </c>
      <c r="H19" s="32">
        <v>1.2939814814814815E-2</v>
      </c>
      <c r="I19" s="33" t="s">
        <v>29</v>
      </c>
      <c r="J19" s="33" t="s">
        <v>316</v>
      </c>
      <c r="L19" s="3" t="s">
        <v>31</v>
      </c>
    </row>
    <row r="20" spans="1:12" x14ac:dyDescent="0.25">
      <c r="A20" s="62">
        <v>5</v>
      </c>
      <c r="B20" s="63">
        <v>178</v>
      </c>
      <c r="C20" s="64" t="s">
        <v>75</v>
      </c>
      <c r="D20" s="65" t="s">
        <v>320</v>
      </c>
      <c r="E20" s="66" t="s">
        <v>77</v>
      </c>
      <c r="F20" s="30" t="s">
        <v>27</v>
      </c>
      <c r="G20" s="31" t="s">
        <v>28</v>
      </c>
      <c r="H20" s="32">
        <v>1.2997685185185185E-2</v>
      </c>
      <c r="I20" s="33" t="s">
        <v>63</v>
      </c>
      <c r="J20" s="33" t="s">
        <v>316</v>
      </c>
      <c r="L20" s="3" t="s">
        <v>31</v>
      </c>
    </row>
    <row r="21" spans="1:12" x14ac:dyDescent="0.25">
      <c r="A21" s="62">
        <v>6</v>
      </c>
      <c r="B21" s="63">
        <v>165</v>
      </c>
      <c r="C21" s="64" t="s">
        <v>321</v>
      </c>
      <c r="D21" s="65" t="s">
        <v>88</v>
      </c>
      <c r="E21" s="66" t="s">
        <v>31</v>
      </c>
      <c r="F21" s="30" t="s">
        <v>27</v>
      </c>
      <c r="G21" s="31" t="s">
        <v>322</v>
      </c>
      <c r="H21" s="32">
        <v>1.3078703703703703E-2</v>
      </c>
      <c r="I21" s="33" t="s">
        <v>29</v>
      </c>
      <c r="J21" s="33" t="s">
        <v>318</v>
      </c>
      <c r="L21" s="3" t="s">
        <v>31</v>
      </c>
    </row>
    <row r="22" spans="1:12" x14ac:dyDescent="0.25">
      <c r="A22" s="62">
        <v>7</v>
      </c>
      <c r="B22" s="63">
        <v>171</v>
      </c>
      <c r="C22" s="64" t="s">
        <v>323</v>
      </c>
      <c r="D22" s="65" t="s">
        <v>273</v>
      </c>
      <c r="E22" s="66" t="s">
        <v>324</v>
      </c>
      <c r="F22" s="30" t="s">
        <v>27</v>
      </c>
      <c r="G22" s="31" t="s">
        <v>28</v>
      </c>
      <c r="H22" s="32">
        <v>1.3877314814814815E-2</v>
      </c>
      <c r="I22" s="33" t="s">
        <v>63</v>
      </c>
      <c r="J22" s="33" t="s">
        <v>316</v>
      </c>
      <c r="L22" s="3" t="s">
        <v>31</v>
      </c>
    </row>
    <row r="23" spans="1:12" x14ac:dyDescent="0.25">
      <c r="A23" s="62">
        <v>8</v>
      </c>
      <c r="B23" s="63">
        <v>164</v>
      </c>
      <c r="C23" s="64" t="s">
        <v>325</v>
      </c>
      <c r="D23" s="65" t="s">
        <v>326</v>
      </c>
      <c r="E23" s="66" t="s">
        <v>327</v>
      </c>
      <c r="F23" s="30" t="s">
        <v>27</v>
      </c>
      <c r="G23" s="31" t="s">
        <v>266</v>
      </c>
      <c r="H23" s="32">
        <v>1.4166666666666666E-2</v>
      </c>
      <c r="I23" s="33" t="s">
        <v>29</v>
      </c>
      <c r="J23" s="33" t="s">
        <v>56</v>
      </c>
      <c r="L23" s="3" t="s">
        <v>31</v>
      </c>
    </row>
    <row r="24" spans="1:12" x14ac:dyDescent="0.25">
      <c r="A24" s="62">
        <v>9</v>
      </c>
      <c r="B24" s="63">
        <v>175</v>
      </c>
      <c r="C24" s="64" t="s">
        <v>328</v>
      </c>
      <c r="D24" s="65" t="s">
        <v>329</v>
      </c>
      <c r="E24" s="66" t="s">
        <v>31</v>
      </c>
      <c r="F24" s="30" t="s">
        <v>68</v>
      </c>
      <c r="G24" s="31">
        <v>0</v>
      </c>
      <c r="H24" s="32">
        <v>1.4594907407407407E-2</v>
      </c>
      <c r="I24" s="33" t="s">
        <v>29</v>
      </c>
      <c r="J24" s="33" t="s">
        <v>316</v>
      </c>
      <c r="L24" s="3" t="s">
        <v>31</v>
      </c>
    </row>
    <row r="25" spans="1:12" x14ac:dyDescent="0.25">
      <c r="A25" s="62">
        <v>10</v>
      </c>
      <c r="B25" s="63">
        <v>193</v>
      </c>
      <c r="C25" s="64" t="s">
        <v>330</v>
      </c>
      <c r="D25" s="65" t="s">
        <v>81</v>
      </c>
      <c r="E25" s="66" t="s">
        <v>31</v>
      </c>
      <c r="F25" s="30" t="s">
        <v>21</v>
      </c>
      <c r="G25" s="31">
        <v>0</v>
      </c>
      <c r="H25" s="32">
        <v>1.4641203703703703E-2</v>
      </c>
      <c r="I25" s="33" t="s">
        <v>29</v>
      </c>
      <c r="J25" s="33" t="s">
        <v>56</v>
      </c>
      <c r="L25" s="3" t="s">
        <v>31</v>
      </c>
    </row>
    <row r="26" spans="1:12" x14ac:dyDescent="0.25">
      <c r="A26" s="62">
        <v>11</v>
      </c>
      <c r="B26" s="63">
        <v>199</v>
      </c>
      <c r="C26" s="64" t="s">
        <v>331</v>
      </c>
      <c r="D26" s="65" t="s">
        <v>91</v>
      </c>
      <c r="E26" s="66" t="s">
        <v>31</v>
      </c>
      <c r="F26" s="30" t="s">
        <v>21</v>
      </c>
      <c r="G26" s="31">
        <v>0</v>
      </c>
      <c r="H26" s="32">
        <v>1.4722222222222222E-2</v>
      </c>
      <c r="I26" s="33" t="s">
        <v>29</v>
      </c>
      <c r="J26" s="33" t="s">
        <v>316</v>
      </c>
      <c r="L26" s="3" t="s">
        <v>31</v>
      </c>
    </row>
    <row r="27" spans="1:12" x14ac:dyDescent="0.25">
      <c r="A27" s="62">
        <v>12</v>
      </c>
      <c r="B27" s="63">
        <v>167</v>
      </c>
      <c r="C27" s="64" t="s">
        <v>332</v>
      </c>
      <c r="D27" s="65" t="s">
        <v>72</v>
      </c>
      <c r="E27" s="66" t="s">
        <v>31</v>
      </c>
      <c r="F27" s="30" t="s">
        <v>27</v>
      </c>
      <c r="G27" s="31">
        <v>0</v>
      </c>
      <c r="H27" s="32">
        <v>1.5104166666666667E-2</v>
      </c>
      <c r="I27" s="33" t="s">
        <v>29</v>
      </c>
      <c r="J27" s="33" t="s">
        <v>316</v>
      </c>
      <c r="L27" s="3" t="s">
        <v>31</v>
      </c>
    </row>
    <row r="28" spans="1:12" x14ac:dyDescent="0.25">
      <c r="A28" s="62">
        <v>13</v>
      </c>
      <c r="B28" s="63">
        <v>262</v>
      </c>
      <c r="C28" s="64" t="s">
        <v>333</v>
      </c>
      <c r="D28" s="65" t="s">
        <v>45</v>
      </c>
      <c r="E28" s="66" t="s">
        <v>31</v>
      </c>
      <c r="F28" s="30" t="s">
        <v>21</v>
      </c>
      <c r="G28" s="31">
        <v>0</v>
      </c>
      <c r="H28" s="32">
        <v>1.511574074074074E-2</v>
      </c>
      <c r="I28" s="33" t="s">
        <v>29</v>
      </c>
      <c r="J28" s="33" t="s">
        <v>318</v>
      </c>
      <c r="L28" s="3" t="s">
        <v>31</v>
      </c>
    </row>
    <row r="29" spans="1:12" x14ac:dyDescent="0.25">
      <c r="A29" s="62">
        <v>14</v>
      </c>
      <c r="B29" s="63">
        <v>188</v>
      </c>
      <c r="C29" s="64" t="s">
        <v>334</v>
      </c>
      <c r="D29" s="65" t="s">
        <v>240</v>
      </c>
      <c r="E29" s="66" t="s">
        <v>31</v>
      </c>
      <c r="F29" s="30" t="s">
        <v>142</v>
      </c>
      <c r="G29" s="31">
        <v>0</v>
      </c>
      <c r="H29" s="32">
        <v>1.5138888888888889E-2</v>
      </c>
      <c r="I29" s="33" t="s">
        <v>29</v>
      </c>
      <c r="J29" s="33" t="s">
        <v>316</v>
      </c>
      <c r="L29" s="3" t="s">
        <v>31</v>
      </c>
    </row>
    <row r="30" spans="1:12" x14ac:dyDescent="0.25">
      <c r="A30" s="62">
        <v>15</v>
      </c>
      <c r="B30" s="63">
        <v>182</v>
      </c>
      <c r="C30" s="64" t="s">
        <v>335</v>
      </c>
      <c r="D30" s="65" t="s">
        <v>122</v>
      </c>
      <c r="E30" s="66" t="s">
        <v>31</v>
      </c>
      <c r="F30" s="30" t="s">
        <v>21</v>
      </c>
      <c r="G30" s="31">
        <v>0</v>
      </c>
      <c r="H30" s="32">
        <v>1.5347222222222222E-2</v>
      </c>
      <c r="I30" s="33" t="s">
        <v>29</v>
      </c>
      <c r="J30" s="33" t="s">
        <v>56</v>
      </c>
      <c r="L30" s="3" t="s">
        <v>31</v>
      </c>
    </row>
    <row r="31" spans="1:12" x14ac:dyDescent="0.25">
      <c r="A31" s="62">
        <v>16</v>
      </c>
      <c r="B31" s="63">
        <v>163</v>
      </c>
      <c r="C31" s="64" t="s">
        <v>202</v>
      </c>
      <c r="D31" s="65" t="s">
        <v>174</v>
      </c>
      <c r="E31" s="66" t="s">
        <v>31</v>
      </c>
      <c r="F31" s="30" t="s">
        <v>336</v>
      </c>
      <c r="G31" s="31">
        <v>0</v>
      </c>
      <c r="H31" s="32">
        <v>1.5474537037037037E-2</v>
      </c>
      <c r="I31" s="33" t="s">
        <v>63</v>
      </c>
      <c r="J31" s="33" t="s">
        <v>316</v>
      </c>
      <c r="L31" s="3" t="s">
        <v>31</v>
      </c>
    </row>
    <row r="32" spans="1:12" x14ac:dyDescent="0.25">
      <c r="A32" s="62">
        <v>17</v>
      </c>
      <c r="B32" s="63">
        <v>170</v>
      </c>
      <c r="C32" s="64" t="s">
        <v>337</v>
      </c>
      <c r="D32" s="65" t="s">
        <v>91</v>
      </c>
      <c r="E32" s="66" t="s">
        <v>31</v>
      </c>
      <c r="F32" s="30" t="s">
        <v>21</v>
      </c>
      <c r="G32" s="31">
        <v>0</v>
      </c>
      <c r="H32" s="32">
        <v>1.5486111111111112E-2</v>
      </c>
      <c r="I32" s="33" t="s">
        <v>29</v>
      </c>
      <c r="J32" s="33" t="s">
        <v>56</v>
      </c>
      <c r="L32" s="3" t="s">
        <v>31</v>
      </c>
    </row>
    <row r="33" spans="1:12" x14ac:dyDescent="0.25">
      <c r="A33" s="62">
        <v>18</v>
      </c>
      <c r="B33" s="63">
        <v>198</v>
      </c>
      <c r="C33" s="64" t="s">
        <v>338</v>
      </c>
      <c r="D33" s="65" t="s">
        <v>119</v>
      </c>
      <c r="E33" s="66" t="s">
        <v>31</v>
      </c>
      <c r="F33" s="30" t="s">
        <v>21</v>
      </c>
      <c r="G33" s="31">
        <v>0</v>
      </c>
      <c r="H33" s="32">
        <v>1.5578703703703704E-2</v>
      </c>
      <c r="I33" s="33" t="s">
        <v>29</v>
      </c>
      <c r="J33" s="33" t="s">
        <v>316</v>
      </c>
      <c r="L33" s="3" t="s">
        <v>31</v>
      </c>
    </row>
    <row r="34" spans="1:12" x14ac:dyDescent="0.25">
      <c r="A34" s="62">
        <v>19</v>
      </c>
      <c r="B34" s="63">
        <v>162</v>
      </c>
      <c r="C34" s="64" t="s">
        <v>339</v>
      </c>
      <c r="D34" s="65" t="s">
        <v>340</v>
      </c>
      <c r="E34" s="66" t="s">
        <v>31</v>
      </c>
      <c r="F34" s="30" t="s">
        <v>336</v>
      </c>
      <c r="G34" s="31">
        <v>0</v>
      </c>
      <c r="H34" s="32">
        <v>1.5601851851851851E-2</v>
      </c>
      <c r="I34" s="33" t="s">
        <v>63</v>
      </c>
      <c r="J34" s="33" t="s">
        <v>316</v>
      </c>
      <c r="L34" s="3" t="s">
        <v>31</v>
      </c>
    </row>
    <row r="35" spans="1:12" x14ac:dyDescent="0.25">
      <c r="A35" s="62">
        <v>20</v>
      </c>
      <c r="B35" s="63">
        <v>195</v>
      </c>
      <c r="C35" s="64" t="s">
        <v>341</v>
      </c>
      <c r="D35" s="65" t="s">
        <v>342</v>
      </c>
      <c r="E35" s="66" t="s">
        <v>31</v>
      </c>
      <c r="F35" s="30" t="s">
        <v>21</v>
      </c>
      <c r="G35" s="31">
        <v>0</v>
      </c>
      <c r="H35" s="32">
        <v>1.576388888888889E-2</v>
      </c>
      <c r="I35" s="33" t="s">
        <v>29</v>
      </c>
      <c r="J35" s="33" t="s">
        <v>316</v>
      </c>
      <c r="L35" s="3" t="s">
        <v>31</v>
      </c>
    </row>
    <row r="36" spans="1:12" x14ac:dyDescent="0.25">
      <c r="A36" s="62">
        <v>20</v>
      </c>
      <c r="B36" s="63">
        <v>169</v>
      </c>
      <c r="C36" s="64" t="s">
        <v>343</v>
      </c>
      <c r="D36" s="65" t="s">
        <v>344</v>
      </c>
      <c r="E36" s="66" t="s">
        <v>345</v>
      </c>
      <c r="F36" s="30" t="s">
        <v>68</v>
      </c>
      <c r="G36" s="31">
        <v>0</v>
      </c>
      <c r="H36" s="32">
        <v>1.576388888888889E-2</v>
      </c>
      <c r="I36" s="33" t="s">
        <v>29</v>
      </c>
      <c r="J36" s="33" t="s">
        <v>151</v>
      </c>
      <c r="L36" s="3" t="s">
        <v>31</v>
      </c>
    </row>
    <row r="37" spans="1:12" x14ac:dyDescent="0.25">
      <c r="A37" s="62">
        <v>22</v>
      </c>
      <c r="B37" s="63">
        <v>196</v>
      </c>
      <c r="C37" s="64" t="s">
        <v>346</v>
      </c>
      <c r="D37" s="65" t="s">
        <v>50</v>
      </c>
      <c r="E37" s="66" t="s">
        <v>31</v>
      </c>
      <c r="F37" s="30" t="s">
        <v>21</v>
      </c>
      <c r="G37" s="31">
        <v>0</v>
      </c>
      <c r="H37" s="32">
        <v>1.5960648148148147E-2</v>
      </c>
      <c r="I37" s="33" t="s">
        <v>29</v>
      </c>
      <c r="J37" s="33" t="s">
        <v>316</v>
      </c>
      <c r="L37" s="3" t="s">
        <v>31</v>
      </c>
    </row>
    <row r="38" spans="1:12" x14ac:dyDescent="0.25">
      <c r="A38" s="62">
        <v>23</v>
      </c>
      <c r="B38" s="63">
        <v>194</v>
      </c>
      <c r="C38" s="64" t="s">
        <v>347</v>
      </c>
      <c r="D38" s="65" t="s">
        <v>248</v>
      </c>
      <c r="E38" s="66" t="s">
        <v>31</v>
      </c>
      <c r="F38" s="30" t="s">
        <v>21</v>
      </c>
      <c r="G38" s="31">
        <v>0</v>
      </c>
      <c r="H38" s="32">
        <v>1.5972222222222221E-2</v>
      </c>
      <c r="I38" s="33" t="s">
        <v>29</v>
      </c>
      <c r="J38" s="33" t="s">
        <v>316</v>
      </c>
      <c r="L38" s="3" t="s">
        <v>31</v>
      </c>
    </row>
    <row r="39" spans="1:12" x14ac:dyDescent="0.25">
      <c r="A39" s="62">
        <v>24</v>
      </c>
      <c r="B39" s="63">
        <v>189</v>
      </c>
      <c r="C39" s="64" t="s">
        <v>348</v>
      </c>
      <c r="D39" s="65" t="s">
        <v>65</v>
      </c>
      <c r="E39" s="66" t="s">
        <v>31</v>
      </c>
      <c r="F39" s="30" t="s">
        <v>142</v>
      </c>
      <c r="G39" s="31">
        <v>0</v>
      </c>
      <c r="H39" s="32">
        <v>1.6087962962962964E-2</v>
      </c>
      <c r="I39" s="33" t="s">
        <v>29</v>
      </c>
      <c r="J39" s="33" t="s">
        <v>316</v>
      </c>
      <c r="L39" s="3" t="s">
        <v>31</v>
      </c>
    </row>
    <row r="40" spans="1:12" x14ac:dyDescent="0.25">
      <c r="A40" s="62">
        <v>25</v>
      </c>
      <c r="B40" s="63">
        <v>177</v>
      </c>
      <c r="C40" s="64" t="s">
        <v>349</v>
      </c>
      <c r="D40" s="65" t="s">
        <v>350</v>
      </c>
      <c r="E40" s="66" t="s">
        <v>31</v>
      </c>
      <c r="F40" s="30" t="s">
        <v>27</v>
      </c>
      <c r="G40" s="31">
        <v>0</v>
      </c>
      <c r="H40" s="32">
        <v>1.6250000000000001E-2</v>
      </c>
      <c r="I40" s="33" t="s">
        <v>63</v>
      </c>
      <c r="J40" s="33" t="s">
        <v>226</v>
      </c>
      <c r="L40" s="3" t="s">
        <v>31</v>
      </c>
    </row>
    <row r="41" spans="1:12" x14ac:dyDescent="0.25">
      <c r="A41" s="62">
        <v>26</v>
      </c>
      <c r="B41" s="63">
        <v>266</v>
      </c>
      <c r="C41" s="64" t="s">
        <v>351</v>
      </c>
      <c r="D41" s="65" t="s">
        <v>352</v>
      </c>
      <c r="E41" s="66" t="s">
        <v>31</v>
      </c>
      <c r="F41" s="30" t="s">
        <v>21</v>
      </c>
      <c r="G41" s="31">
        <v>0</v>
      </c>
      <c r="H41" s="32">
        <v>1.6550925925925927E-2</v>
      </c>
      <c r="I41" s="33" t="s">
        <v>29</v>
      </c>
      <c r="J41" s="33" t="s">
        <v>318</v>
      </c>
      <c r="L41" s="3" t="s">
        <v>31</v>
      </c>
    </row>
    <row r="42" spans="1:12" x14ac:dyDescent="0.25">
      <c r="A42" s="62">
        <v>27</v>
      </c>
      <c r="B42" s="63">
        <v>176</v>
      </c>
      <c r="C42" s="64" t="s">
        <v>353</v>
      </c>
      <c r="D42" s="65" t="s">
        <v>354</v>
      </c>
      <c r="E42" s="66" t="s">
        <v>31</v>
      </c>
      <c r="F42" s="30" t="s">
        <v>68</v>
      </c>
      <c r="G42" s="31">
        <v>0</v>
      </c>
      <c r="H42" s="32">
        <v>1.6712962962962964E-2</v>
      </c>
      <c r="I42" s="33" t="s">
        <v>63</v>
      </c>
      <c r="J42" s="33" t="s">
        <v>316</v>
      </c>
      <c r="L42" s="3" t="s">
        <v>31</v>
      </c>
    </row>
    <row r="43" spans="1:12" x14ac:dyDescent="0.25">
      <c r="A43" s="62">
        <v>28</v>
      </c>
      <c r="B43" s="63">
        <v>173</v>
      </c>
      <c r="C43" s="64" t="s">
        <v>355</v>
      </c>
      <c r="D43" s="65" t="s">
        <v>356</v>
      </c>
      <c r="E43" s="66" t="s">
        <v>357</v>
      </c>
      <c r="F43" s="30" t="s">
        <v>27</v>
      </c>
      <c r="G43" s="31">
        <v>0</v>
      </c>
      <c r="H43" s="32">
        <v>1.6921296296296295E-2</v>
      </c>
      <c r="I43" s="33" t="s">
        <v>29</v>
      </c>
      <c r="J43" s="33" t="s">
        <v>316</v>
      </c>
      <c r="L43" s="3" t="s">
        <v>31</v>
      </c>
    </row>
    <row r="44" spans="1:12" x14ac:dyDescent="0.25">
      <c r="A44" s="62">
        <v>29</v>
      </c>
      <c r="B44" s="63">
        <v>172</v>
      </c>
      <c r="C44" s="64" t="s">
        <v>358</v>
      </c>
      <c r="D44" s="65" t="s">
        <v>359</v>
      </c>
      <c r="E44" s="66" t="s">
        <v>360</v>
      </c>
      <c r="F44" s="30" t="s">
        <v>27</v>
      </c>
      <c r="G44" s="31" t="s">
        <v>266</v>
      </c>
      <c r="H44" s="32">
        <v>1.7037037037037038E-2</v>
      </c>
      <c r="I44" s="33" t="s">
        <v>63</v>
      </c>
      <c r="J44" s="33" t="s">
        <v>151</v>
      </c>
      <c r="L44" s="3" t="s">
        <v>31</v>
      </c>
    </row>
    <row r="45" spans="1:12" x14ac:dyDescent="0.25">
      <c r="A45" s="62">
        <v>30</v>
      </c>
      <c r="B45" s="63">
        <v>181</v>
      </c>
      <c r="C45" s="64" t="s">
        <v>361</v>
      </c>
      <c r="D45" s="65" t="s">
        <v>181</v>
      </c>
      <c r="E45" s="66" t="s">
        <v>31</v>
      </c>
      <c r="F45" s="30" t="s">
        <v>27</v>
      </c>
      <c r="G45" s="31">
        <v>0</v>
      </c>
      <c r="H45" s="32">
        <v>1.744212962962963E-2</v>
      </c>
      <c r="I45" s="33" t="s">
        <v>63</v>
      </c>
      <c r="J45" s="33" t="s">
        <v>316</v>
      </c>
      <c r="L45" s="3" t="s">
        <v>31</v>
      </c>
    </row>
    <row r="46" spans="1:12" x14ac:dyDescent="0.25">
      <c r="A46" s="62">
        <v>31</v>
      </c>
      <c r="B46" s="63">
        <v>168</v>
      </c>
      <c r="C46" s="64" t="s">
        <v>362</v>
      </c>
      <c r="D46" s="65" t="s">
        <v>309</v>
      </c>
      <c r="E46" s="66" t="s">
        <v>31</v>
      </c>
      <c r="F46" s="30" t="s">
        <v>27</v>
      </c>
      <c r="G46" s="31" t="s">
        <v>98</v>
      </c>
      <c r="H46" s="32">
        <v>1.7592592592592594E-2</v>
      </c>
      <c r="I46" s="33" t="s">
        <v>63</v>
      </c>
      <c r="J46" s="33" t="s">
        <v>221</v>
      </c>
      <c r="L46" s="3" t="s">
        <v>31</v>
      </c>
    </row>
    <row r="47" spans="1:12" x14ac:dyDescent="0.25">
      <c r="A47" s="62">
        <v>32</v>
      </c>
      <c r="B47" s="63">
        <v>186</v>
      </c>
      <c r="C47" s="64" t="s">
        <v>160</v>
      </c>
      <c r="D47" s="65" t="s">
        <v>131</v>
      </c>
      <c r="E47" s="66" t="s">
        <v>31</v>
      </c>
      <c r="F47" s="30" t="s">
        <v>21</v>
      </c>
      <c r="G47" s="31">
        <v>0</v>
      </c>
      <c r="H47" s="32">
        <v>1.8090277777777778E-2</v>
      </c>
      <c r="I47" s="33" t="s">
        <v>29</v>
      </c>
      <c r="J47" s="33" t="s">
        <v>151</v>
      </c>
      <c r="L47" s="3" t="s">
        <v>31</v>
      </c>
    </row>
    <row r="48" spans="1:12" x14ac:dyDescent="0.25">
      <c r="A48" s="62">
        <v>33</v>
      </c>
      <c r="B48" s="63">
        <v>183</v>
      </c>
      <c r="C48" s="64" t="s">
        <v>363</v>
      </c>
      <c r="D48" s="65" t="s">
        <v>164</v>
      </c>
      <c r="E48" s="66" t="s">
        <v>31</v>
      </c>
      <c r="F48" s="30" t="s">
        <v>21</v>
      </c>
      <c r="G48" s="31">
        <v>0</v>
      </c>
      <c r="H48" s="32">
        <v>1.8148148148148149E-2</v>
      </c>
      <c r="I48" s="33" t="s">
        <v>29</v>
      </c>
      <c r="J48" s="33" t="s">
        <v>316</v>
      </c>
      <c r="L48" s="3" t="s">
        <v>31</v>
      </c>
    </row>
    <row r="49" spans="1:12" x14ac:dyDescent="0.25">
      <c r="A49" s="62">
        <v>34</v>
      </c>
      <c r="B49" s="63">
        <v>197</v>
      </c>
      <c r="C49" s="64" t="s">
        <v>364</v>
      </c>
      <c r="D49" s="65" t="s">
        <v>166</v>
      </c>
      <c r="E49" s="66" t="s">
        <v>31</v>
      </c>
      <c r="F49" s="30" t="s">
        <v>365</v>
      </c>
      <c r="G49" s="31">
        <v>0</v>
      </c>
      <c r="H49" s="32">
        <v>1.8159722222222223E-2</v>
      </c>
      <c r="I49" s="33" t="s">
        <v>29</v>
      </c>
      <c r="J49" s="33" t="s">
        <v>226</v>
      </c>
      <c r="L49" s="3" t="s">
        <v>31</v>
      </c>
    </row>
    <row r="50" spans="1:12" x14ac:dyDescent="0.25">
      <c r="A50" s="62">
        <v>35</v>
      </c>
      <c r="B50" s="63">
        <v>154</v>
      </c>
      <c r="C50" s="64" t="s">
        <v>366</v>
      </c>
      <c r="D50" s="65" t="s">
        <v>147</v>
      </c>
      <c r="E50" s="66" t="s">
        <v>31</v>
      </c>
      <c r="F50" s="30" t="s">
        <v>21</v>
      </c>
      <c r="G50" s="31">
        <v>0</v>
      </c>
      <c r="H50" s="32">
        <v>1.8275462962962962E-2</v>
      </c>
      <c r="I50" s="33" t="s">
        <v>29</v>
      </c>
      <c r="J50" s="33" t="s">
        <v>226</v>
      </c>
      <c r="L50" s="3" t="s">
        <v>31</v>
      </c>
    </row>
    <row r="51" spans="1:12" x14ac:dyDescent="0.25">
      <c r="A51" s="62">
        <v>35</v>
      </c>
      <c r="B51" s="63">
        <v>151</v>
      </c>
      <c r="C51" s="64" t="s">
        <v>367</v>
      </c>
      <c r="D51" s="65" t="s">
        <v>91</v>
      </c>
      <c r="E51" s="66" t="s">
        <v>31</v>
      </c>
      <c r="F51" s="30" t="s">
        <v>21</v>
      </c>
      <c r="G51" s="31">
        <v>0</v>
      </c>
      <c r="H51" s="32">
        <v>1.8275462962962962E-2</v>
      </c>
      <c r="I51" s="33" t="s">
        <v>29</v>
      </c>
      <c r="J51" s="33" t="s">
        <v>226</v>
      </c>
      <c r="L51" s="3" t="s">
        <v>31</v>
      </c>
    </row>
    <row r="52" spans="1:12" x14ac:dyDescent="0.25">
      <c r="A52" s="62">
        <v>37</v>
      </c>
      <c r="B52" s="63">
        <v>155</v>
      </c>
      <c r="C52" s="64" t="s">
        <v>368</v>
      </c>
      <c r="D52" s="65" t="s">
        <v>91</v>
      </c>
      <c r="E52" s="66" t="s">
        <v>31</v>
      </c>
      <c r="F52" s="30" t="s">
        <v>21</v>
      </c>
      <c r="G52" s="31">
        <v>0</v>
      </c>
      <c r="H52" s="32">
        <v>1.846064814814815E-2</v>
      </c>
      <c r="I52" s="33" t="s">
        <v>29</v>
      </c>
      <c r="J52" s="33" t="s">
        <v>318</v>
      </c>
      <c r="L52" s="3" t="s">
        <v>31</v>
      </c>
    </row>
    <row r="53" spans="1:12" x14ac:dyDescent="0.25">
      <c r="A53" s="62">
        <v>38</v>
      </c>
      <c r="B53" s="63">
        <v>166</v>
      </c>
      <c r="C53" s="64" t="s">
        <v>369</v>
      </c>
      <c r="D53" s="65" t="s">
        <v>370</v>
      </c>
      <c r="E53" s="66" t="s">
        <v>371</v>
      </c>
      <c r="F53" s="30" t="s">
        <v>27</v>
      </c>
      <c r="G53" s="31" t="s">
        <v>98</v>
      </c>
      <c r="H53" s="32">
        <v>1.8472222222222223E-2</v>
      </c>
      <c r="I53" s="33" t="s">
        <v>29</v>
      </c>
      <c r="J53" s="33" t="s">
        <v>151</v>
      </c>
      <c r="L53" s="3" t="s">
        <v>31</v>
      </c>
    </row>
    <row r="54" spans="1:12" x14ac:dyDescent="0.25">
      <c r="A54" s="62">
        <v>39</v>
      </c>
      <c r="B54" s="63">
        <v>187</v>
      </c>
      <c r="C54" s="64" t="s">
        <v>372</v>
      </c>
      <c r="D54" s="65" t="s">
        <v>268</v>
      </c>
      <c r="E54" s="66" t="s">
        <v>31</v>
      </c>
      <c r="F54" s="30" t="s">
        <v>27</v>
      </c>
      <c r="G54" s="31" t="s">
        <v>98</v>
      </c>
      <c r="H54" s="32">
        <v>1.9386574074074073E-2</v>
      </c>
      <c r="I54" s="33" t="s">
        <v>63</v>
      </c>
      <c r="J54" s="33" t="s">
        <v>56</v>
      </c>
      <c r="L54" s="3" t="s">
        <v>31</v>
      </c>
    </row>
    <row r="55" spans="1:12" x14ac:dyDescent="0.25">
      <c r="A55" s="62">
        <v>40</v>
      </c>
      <c r="B55" s="63">
        <v>180</v>
      </c>
      <c r="C55" s="64" t="s">
        <v>373</v>
      </c>
      <c r="D55" s="65" t="s">
        <v>374</v>
      </c>
      <c r="E55" s="66" t="s">
        <v>31</v>
      </c>
      <c r="F55" s="30" t="s">
        <v>27</v>
      </c>
      <c r="G55" s="31">
        <v>0</v>
      </c>
      <c r="H55" s="32">
        <v>2.0925925925925924E-2</v>
      </c>
      <c r="I55" s="33" t="s">
        <v>63</v>
      </c>
      <c r="J55" s="33" t="s">
        <v>318</v>
      </c>
      <c r="L55" s="3" t="s">
        <v>31</v>
      </c>
    </row>
    <row r="56" spans="1:12" x14ac:dyDescent="0.25">
      <c r="A56" s="62">
        <v>41</v>
      </c>
      <c r="B56" s="63">
        <v>184</v>
      </c>
      <c r="C56" s="64" t="s">
        <v>375</v>
      </c>
      <c r="D56" s="65" t="s">
        <v>354</v>
      </c>
      <c r="E56" s="66" t="s">
        <v>31</v>
      </c>
      <c r="F56" s="30" t="s">
        <v>27</v>
      </c>
      <c r="G56" s="31">
        <v>0</v>
      </c>
      <c r="H56" s="32">
        <v>2.1435185185185186E-2</v>
      </c>
      <c r="I56" s="33" t="s">
        <v>63</v>
      </c>
      <c r="J56" s="33" t="s">
        <v>318</v>
      </c>
      <c r="L56" s="3" t="s">
        <v>31</v>
      </c>
    </row>
    <row r="57" spans="1:12" x14ac:dyDescent="0.25">
      <c r="A57" s="62">
        <v>42</v>
      </c>
      <c r="B57" s="63">
        <v>161</v>
      </c>
      <c r="C57" s="64" t="s">
        <v>376</v>
      </c>
      <c r="D57" s="65" t="s">
        <v>377</v>
      </c>
      <c r="E57" s="66" t="s">
        <v>378</v>
      </c>
      <c r="F57" s="30" t="s">
        <v>27</v>
      </c>
      <c r="G57" s="31" t="s">
        <v>266</v>
      </c>
      <c r="H57" s="32">
        <v>3.7152777777777778E-2</v>
      </c>
      <c r="I57" s="33" t="s">
        <v>63</v>
      </c>
      <c r="J57" s="33" t="s">
        <v>271</v>
      </c>
      <c r="L57" s="3" t="s">
        <v>31</v>
      </c>
    </row>
    <row r="58" spans="1:12" x14ac:dyDescent="0.25">
      <c r="A58" s="67"/>
      <c r="B58" s="67"/>
      <c r="C58" s="68"/>
      <c r="D58" s="69"/>
      <c r="E58" s="70"/>
      <c r="F58" s="71"/>
      <c r="G58" s="72"/>
      <c r="H58" s="73"/>
      <c r="I58" s="33"/>
      <c r="J58" s="33"/>
    </row>
    <row r="59" spans="1:12" x14ac:dyDescent="0.25">
      <c r="A59" s="67"/>
      <c r="B59" s="67"/>
      <c r="C59" s="68"/>
      <c r="D59" s="69"/>
      <c r="E59" s="70"/>
      <c r="F59" s="71"/>
      <c r="G59" s="72"/>
      <c r="H59" s="73"/>
      <c r="I59" s="33"/>
      <c r="J59" s="33"/>
    </row>
    <row r="60" spans="1:12" x14ac:dyDescent="0.25">
      <c r="B60" s="35"/>
      <c r="C60" s="36"/>
      <c r="D60" s="37"/>
      <c r="E60" s="38"/>
      <c r="F60" s="39"/>
      <c r="G60" s="40"/>
      <c r="H60" s="41"/>
      <c r="I60" s="35"/>
    </row>
    <row r="61" spans="1:12" x14ac:dyDescent="0.25">
      <c r="A61" s="42"/>
      <c r="B61" s="35"/>
      <c r="C61" s="36"/>
      <c r="D61" s="37"/>
      <c r="F61" s="39"/>
      <c r="G61" s="40"/>
      <c r="H61" s="43"/>
      <c r="I61" s="35"/>
    </row>
    <row r="62" spans="1:12" x14ac:dyDescent="0.25">
      <c r="B62" s="44"/>
      <c r="C62" s="44"/>
      <c r="D62" s="45"/>
      <c r="E62" s="46"/>
      <c r="F62" s="47"/>
      <c r="G62" s="48"/>
      <c r="H62" s="46"/>
      <c r="I62" s="49"/>
    </row>
    <row r="63" spans="1:12" x14ac:dyDescent="0.25">
      <c r="B63" s="44"/>
      <c r="C63" s="50"/>
      <c r="D63" s="45"/>
      <c r="F63" s="47"/>
      <c r="G63" s="48"/>
      <c r="H63" s="46"/>
      <c r="I63" s="49"/>
    </row>
    <row r="64" spans="1:12" x14ac:dyDescent="0.25">
      <c r="B64" s="44"/>
      <c r="C64" s="44"/>
      <c r="E64" s="46"/>
      <c r="F64" s="47"/>
      <c r="G64" s="49"/>
      <c r="H64" s="46"/>
      <c r="I64" s="49"/>
    </row>
    <row r="65" spans="1:1" x14ac:dyDescent="0.25">
      <c r="A65" s="52"/>
    </row>
  </sheetData>
  <mergeCells count="1">
    <mergeCell ref="A6:B6"/>
  </mergeCells>
  <conditionalFormatting sqref="B14:I14 C62:I62 C63:D63 F63:I63 C64 E64:I64 A65 B61:D61 F61:I61 B60:I60 B16:H59">
    <cfRule type="cellIs" dxfId="37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L74"/>
  <sheetViews>
    <sheetView tabSelected="1" topLeftCell="A25" zoomScaleNormal="100" workbookViewId="0">
      <selection activeCell="G34" sqref="G34"/>
    </sheetView>
  </sheetViews>
  <sheetFormatPr defaultColWidth="9.140625" defaultRowHeight="15" x14ac:dyDescent="0.25"/>
  <cols>
    <col min="1" max="1" width="19.42578125" style="77" customWidth="1"/>
    <col min="2" max="2" width="10.140625" style="77" customWidth="1"/>
    <col min="3" max="3" width="16.5703125" style="77" customWidth="1"/>
    <col min="4" max="4" width="11.42578125" style="77" bestFit="1" customWidth="1"/>
    <col min="5" max="5" width="25.140625" style="77" customWidth="1"/>
    <col min="6" max="6" width="14.28515625" style="77" customWidth="1"/>
    <col min="7" max="7" width="17.28515625" style="77" customWidth="1"/>
    <col min="8" max="8" width="18.28515625" style="96" bestFit="1" customWidth="1"/>
    <col min="9" max="9" width="4.5703125" style="77" bestFit="1" customWidth="1"/>
    <col min="10" max="10" width="10.28515625" style="77" bestFit="1" customWidth="1"/>
    <col min="11" max="16384" width="9.140625" style="77"/>
  </cols>
  <sheetData>
    <row r="2" spans="1:12" ht="21" x14ac:dyDescent="0.35">
      <c r="A2" s="1" t="s">
        <v>0</v>
      </c>
      <c r="B2" s="74"/>
      <c r="C2" s="74"/>
      <c r="D2" s="74"/>
      <c r="E2" s="74"/>
      <c r="F2" s="75"/>
      <c r="G2" s="74"/>
      <c r="H2" s="76"/>
      <c r="I2" s="74"/>
    </row>
    <row r="3" spans="1:12" x14ac:dyDescent="0.25">
      <c r="A3" s="75"/>
      <c r="B3" s="75"/>
      <c r="C3" s="75"/>
      <c r="D3" s="75"/>
      <c r="E3" s="75"/>
      <c r="F3" s="75"/>
      <c r="G3" s="75"/>
      <c r="H3" s="76"/>
      <c r="I3" s="75"/>
    </row>
    <row r="4" spans="1:12" ht="28.5" x14ac:dyDescent="0.45">
      <c r="A4" s="5" t="s">
        <v>20</v>
      </c>
      <c r="B4" s="78"/>
      <c r="C4" s="78"/>
      <c r="D4" s="78"/>
      <c r="E4" s="78"/>
      <c r="F4" s="78"/>
      <c r="G4" s="78"/>
      <c r="H4" s="79"/>
      <c r="I4" s="78"/>
    </row>
    <row r="5" spans="1:12" x14ac:dyDescent="0.25">
      <c r="A5" s="8" t="s">
        <v>1</v>
      </c>
      <c r="B5" s="75"/>
      <c r="C5" s="75"/>
      <c r="D5" s="75"/>
      <c r="E5" s="75"/>
      <c r="F5" s="75"/>
      <c r="G5" s="75"/>
      <c r="H5" s="76"/>
      <c r="I5" s="75"/>
    </row>
    <row r="6" spans="1:12" x14ac:dyDescent="0.25">
      <c r="A6" s="99">
        <v>43043</v>
      </c>
      <c r="B6" s="100"/>
      <c r="C6" s="80">
        <v>0.41666666666666669</v>
      </c>
      <c r="D6" s="81"/>
      <c r="E6" s="82" t="s">
        <v>21</v>
      </c>
      <c r="F6" s="83"/>
      <c r="G6" s="84"/>
      <c r="H6" s="85"/>
      <c r="I6" s="84"/>
    </row>
    <row r="7" spans="1:12" x14ac:dyDescent="0.25">
      <c r="A7" s="8" t="s">
        <v>2</v>
      </c>
      <c r="B7" s="86"/>
      <c r="C7" s="8" t="s">
        <v>3</v>
      </c>
      <c r="D7" s="8"/>
      <c r="E7" s="8" t="s">
        <v>4</v>
      </c>
      <c r="F7" s="75"/>
      <c r="G7" s="8"/>
      <c r="H7" s="16"/>
      <c r="I7" s="8"/>
    </row>
    <row r="8" spans="1:12" x14ac:dyDescent="0.25">
      <c r="A8" s="80" t="s">
        <v>22</v>
      </c>
      <c r="B8" s="78"/>
      <c r="C8" s="78"/>
      <c r="D8" s="81"/>
      <c r="E8" s="75"/>
      <c r="F8" s="75"/>
      <c r="G8" s="75"/>
      <c r="H8" s="76"/>
      <c r="I8" s="75"/>
    </row>
    <row r="9" spans="1:12" x14ac:dyDescent="0.25">
      <c r="A9" s="8" t="s">
        <v>5</v>
      </c>
      <c r="B9" s="8"/>
      <c r="C9" s="8"/>
      <c r="D9" s="8"/>
      <c r="E9" s="75"/>
      <c r="F9" s="75"/>
      <c r="G9" s="75"/>
      <c r="H9" s="76"/>
      <c r="I9" s="75"/>
    </row>
    <row r="10" spans="1:12" x14ac:dyDescent="0.25">
      <c r="A10" s="87" t="s">
        <v>6</v>
      </c>
      <c r="B10" s="88"/>
      <c r="C10" s="89" t="s">
        <v>379</v>
      </c>
      <c r="D10" s="88"/>
      <c r="E10" s="53"/>
      <c r="F10" s="53"/>
      <c r="G10" s="53"/>
      <c r="H10" s="54"/>
      <c r="I10" s="53"/>
    </row>
    <row r="11" spans="1:12" x14ac:dyDescent="0.25">
      <c r="A11" s="75" t="s">
        <v>7</v>
      </c>
      <c r="B11" s="75"/>
      <c r="C11" s="75" t="s">
        <v>8</v>
      </c>
      <c r="D11" s="90">
        <v>53</v>
      </c>
      <c r="E11" s="53"/>
      <c r="F11" s="53"/>
      <c r="G11" s="53"/>
      <c r="H11" s="54"/>
      <c r="I11" s="53"/>
    </row>
    <row r="12" spans="1:12" x14ac:dyDescent="0.25">
      <c r="A12" s="75"/>
      <c r="B12" s="75"/>
      <c r="C12" s="75" t="s">
        <v>9</v>
      </c>
      <c r="D12" s="90">
        <v>53</v>
      </c>
      <c r="E12" s="53"/>
      <c r="F12" s="53"/>
      <c r="G12" s="53"/>
      <c r="H12" s="54"/>
      <c r="I12" s="53"/>
    </row>
    <row r="13" spans="1:12" x14ac:dyDescent="0.25">
      <c r="A13" s="53"/>
      <c r="B13" s="53"/>
      <c r="C13" s="53"/>
      <c r="D13" s="53"/>
      <c r="E13" s="53"/>
      <c r="F13" s="53"/>
      <c r="G13" s="53"/>
      <c r="H13" s="54"/>
      <c r="I13" s="53"/>
    </row>
    <row r="14" spans="1:12" x14ac:dyDescent="0.25">
      <c r="A14" s="55"/>
      <c r="B14" s="56"/>
      <c r="C14" s="50"/>
      <c r="D14" s="45"/>
      <c r="E14" s="57"/>
      <c r="F14" s="47"/>
      <c r="G14" s="91"/>
      <c r="H14" s="46"/>
      <c r="I14" s="49"/>
    </row>
    <row r="15" spans="1:12" ht="60" x14ac:dyDescent="0.25">
      <c r="A15" s="92" t="s">
        <v>10</v>
      </c>
      <c r="B15" s="92" t="s">
        <v>11</v>
      </c>
      <c r="C15" s="92" t="s">
        <v>12</v>
      </c>
      <c r="D15" s="92" t="s">
        <v>13</v>
      </c>
      <c r="E15" s="92" t="s">
        <v>14</v>
      </c>
      <c r="F15" s="92" t="s">
        <v>15</v>
      </c>
      <c r="G15" s="92" t="s">
        <v>16</v>
      </c>
      <c r="H15" s="93" t="s">
        <v>17</v>
      </c>
      <c r="I15" s="60" t="s">
        <v>18</v>
      </c>
      <c r="J15" s="61" t="s">
        <v>19</v>
      </c>
    </row>
    <row r="16" spans="1:12" x14ac:dyDescent="0.25">
      <c r="A16" s="62">
        <v>1</v>
      </c>
      <c r="B16" s="63">
        <v>211</v>
      </c>
      <c r="C16" s="64" t="s">
        <v>380</v>
      </c>
      <c r="D16" s="65" t="s">
        <v>381</v>
      </c>
      <c r="E16" s="66" t="s">
        <v>382</v>
      </c>
      <c r="F16" s="30" t="s">
        <v>27</v>
      </c>
      <c r="G16" s="31" t="s">
        <v>28</v>
      </c>
      <c r="H16" s="32">
        <v>3.5451388888888886E-2</v>
      </c>
      <c r="I16" s="33" t="s">
        <v>29</v>
      </c>
      <c r="J16" s="33" t="s">
        <v>318</v>
      </c>
      <c r="L16" s="77" t="s">
        <v>31</v>
      </c>
    </row>
    <row r="17" spans="1:12" x14ac:dyDescent="0.25">
      <c r="A17" s="62">
        <v>2</v>
      </c>
      <c r="B17" s="63">
        <v>216</v>
      </c>
      <c r="C17" s="64" t="s">
        <v>383</v>
      </c>
      <c r="D17" s="65" t="s">
        <v>105</v>
      </c>
      <c r="E17" s="66" t="s">
        <v>31</v>
      </c>
      <c r="F17" s="30" t="s">
        <v>27</v>
      </c>
      <c r="G17" s="31">
        <v>0</v>
      </c>
      <c r="H17" s="32">
        <v>3.5925925925925924E-2</v>
      </c>
      <c r="I17" s="33" t="s">
        <v>29</v>
      </c>
      <c r="J17" s="33" t="s">
        <v>318</v>
      </c>
      <c r="L17" s="77" t="s">
        <v>31</v>
      </c>
    </row>
    <row r="18" spans="1:12" x14ac:dyDescent="0.25">
      <c r="A18" s="62">
        <v>3</v>
      </c>
      <c r="B18" s="63">
        <v>249</v>
      </c>
      <c r="C18" s="64" t="s">
        <v>384</v>
      </c>
      <c r="D18" s="65" t="s">
        <v>385</v>
      </c>
      <c r="E18" s="66" t="s">
        <v>386</v>
      </c>
      <c r="F18" s="30" t="s">
        <v>27</v>
      </c>
      <c r="G18" s="31" t="s">
        <v>266</v>
      </c>
      <c r="H18" s="32">
        <v>3.6134259259259262E-2</v>
      </c>
      <c r="I18" s="33" t="s">
        <v>29</v>
      </c>
      <c r="J18" s="33" t="s">
        <v>56</v>
      </c>
      <c r="L18" s="77" t="s">
        <v>31</v>
      </c>
    </row>
    <row r="19" spans="1:12" x14ac:dyDescent="0.25">
      <c r="A19" s="62">
        <v>4</v>
      </c>
      <c r="B19" s="63">
        <v>234</v>
      </c>
      <c r="C19" s="64" t="s">
        <v>380</v>
      </c>
      <c r="D19" s="65" t="s">
        <v>387</v>
      </c>
      <c r="E19" s="66" t="s">
        <v>388</v>
      </c>
      <c r="F19" s="30" t="s">
        <v>27</v>
      </c>
      <c r="G19" s="31" t="s">
        <v>28</v>
      </c>
      <c r="H19" s="32">
        <v>3.9143518518518522E-2</v>
      </c>
      <c r="I19" s="33" t="s">
        <v>29</v>
      </c>
      <c r="J19" s="33" t="s">
        <v>221</v>
      </c>
      <c r="L19" s="77" t="s">
        <v>31</v>
      </c>
    </row>
    <row r="20" spans="1:12" x14ac:dyDescent="0.25">
      <c r="A20" s="62">
        <v>4</v>
      </c>
      <c r="B20" s="63">
        <v>221</v>
      </c>
      <c r="C20" s="64" t="s">
        <v>389</v>
      </c>
      <c r="D20" s="65" t="s">
        <v>91</v>
      </c>
      <c r="E20" s="66" t="s">
        <v>31</v>
      </c>
      <c r="F20" s="30" t="s">
        <v>68</v>
      </c>
      <c r="G20" s="31">
        <v>0</v>
      </c>
      <c r="H20" s="32">
        <v>3.9143518518518522E-2</v>
      </c>
      <c r="I20" s="33" t="s">
        <v>29</v>
      </c>
      <c r="J20" s="33" t="s">
        <v>221</v>
      </c>
      <c r="L20" s="77" t="s">
        <v>31</v>
      </c>
    </row>
    <row r="21" spans="1:12" x14ac:dyDescent="0.25">
      <c r="A21" s="62">
        <v>6</v>
      </c>
      <c r="B21" s="63">
        <v>226</v>
      </c>
      <c r="C21" s="64" t="s">
        <v>390</v>
      </c>
      <c r="D21" s="65" t="s">
        <v>86</v>
      </c>
      <c r="E21" s="66" t="s">
        <v>31</v>
      </c>
      <c r="F21" s="30" t="s">
        <v>27</v>
      </c>
      <c r="G21" s="31" t="s">
        <v>391</v>
      </c>
      <c r="H21" s="32">
        <v>3.9282407407407405E-2</v>
      </c>
      <c r="I21" s="33" t="s">
        <v>29</v>
      </c>
      <c r="J21" s="33" t="s">
        <v>56</v>
      </c>
      <c r="L21" s="77" t="s">
        <v>31</v>
      </c>
    </row>
    <row r="22" spans="1:12" x14ac:dyDescent="0.25">
      <c r="A22" s="62">
        <v>7</v>
      </c>
      <c r="B22" s="63">
        <v>240</v>
      </c>
      <c r="C22" s="64" t="s">
        <v>392</v>
      </c>
      <c r="D22" s="65" t="s">
        <v>393</v>
      </c>
      <c r="E22" s="66" t="s">
        <v>394</v>
      </c>
      <c r="F22" s="30" t="s">
        <v>27</v>
      </c>
      <c r="G22" s="31" t="s">
        <v>266</v>
      </c>
      <c r="H22" s="32">
        <v>3.9571759259259258E-2</v>
      </c>
      <c r="I22" s="33" t="s">
        <v>29</v>
      </c>
      <c r="J22" s="33" t="s">
        <v>221</v>
      </c>
      <c r="L22" s="77" t="s">
        <v>31</v>
      </c>
    </row>
    <row r="23" spans="1:12" x14ac:dyDescent="0.25">
      <c r="A23" s="62">
        <v>8</v>
      </c>
      <c r="B23" s="63">
        <v>237</v>
      </c>
      <c r="C23" s="64" t="s">
        <v>395</v>
      </c>
      <c r="D23" s="65" t="s">
        <v>396</v>
      </c>
      <c r="E23" s="66" t="s">
        <v>397</v>
      </c>
      <c r="F23" s="30" t="s">
        <v>27</v>
      </c>
      <c r="G23" s="31" t="s">
        <v>266</v>
      </c>
      <c r="H23" s="32">
        <v>3.9664351851851853E-2</v>
      </c>
      <c r="I23" s="33" t="s">
        <v>29</v>
      </c>
      <c r="J23" s="33" t="s">
        <v>56</v>
      </c>
      <c r="L23" s="77" t="s">
        <v>31</v>
      </c>
    </row>
    <row r="24" spans="1:12" x14ac:dyDescent="0.25">
      <c r="A24" s="62">
        <v>9</v>
      </c>
      <c r="B24" s="63">
        <v>228</v>
      </c>
      <c r="C24" s="64" t="s">
        <v>398</v>
      </c>
      <c r="D24" s="65" t="s">
        <v>326</v>
      </c>
      <c r="E24" s="66" t="s">
        <v>399</v>
      </c>
      <c r="F24" s="30" t="s">
        <v>27</v>
      </c>
      <c r="G24" s="31" t="s">
        <v>266</v>
      </c>
      <c r="H24" s="32">
        <v>4.0127314814814817E-2</v>
      </c>
      <c r="I24" s="33" t="s">
        <v>29</v>
      </c>
      <c r="J24" s="33" t="s">
        <v>56</v>
      </c>
      <c r="L24" s="77" t="s">
        <v>31</v>
      </c>
    </row>
    <row r="25" spans="1:12" x14ac:dyDescent="0.25">
      <c r="A25" s="62">
        <v>10</v>
      </c>
      <c r="B25" s="63">
        <v>239</v>
      </c>
      <c r="C25" s="64" t="s">
        <v>400</v>
      </c>
      <c r="D25" s="65" t="s">
        <v>401</v>
      </c>
      <c r="E25" s="66" t="s">
        <v>402</v>
      </c>
      <c r="F25" s="30" t="s">
        <v>27</v>
      </c>
      <c r="G25" s="31" t="s">
        <v>266</v>
      </c>
      <c r="H25" s="32">
        <v>4.1226851851851855E-2</v>
      </c>
      <c r="I25" s="33" t="s">
        <v>29</v>
      </c>
      <c r="J25" s="33" t="s">
        <v>318</v>
      </c>
      <c r="L25" s="77" t="s">
        <v>31</v>
      </c>
    </row>
    <row r="26" spans="1:12" x14ac:dyDescent="0.25">
      <c r="A26" s="62">
        <v>11</v>
      </c>
      <c r="B26" s="63">
        <v>213</v>
      </c>
      <c r="C26" s="64" t="s">
        <v>403</v>
      </c>
      <c r="D26" s="65" t="s">
        <v>33</v>
      </c>
      <c r="E26" s="66" t="s">
        <v>31</v>
      </c>
      <c r="F26" s="30" t="s">
        <v>27</v>
      </c>
      <c r="G26" s="31">
        <v>0</v>
      </c>
      <c r="H26" s="32">
        <v>4.1631944444444444E-2</v>
      </c>
      <c r="I26" s="33" t="s">
        <v>29</v>
      </c>
      <c r="J26" s="33" t="s">
        <v>318</v>
      </c>
      <c r="L26" s="77" t="s">
        <v>31</v>
      </c>
    </row>
    <row r="27" spans="1:12" x14ac:dyDescent="0.25">
      <c r="A27" s="62">
        <v>12</v>
      </c>
      <c r="B27" s="63">
        <v>5</v>
      </c>
      <c r="C27" s="64" t="s">
        <v>404</v>
      </c>
      <c r="D27" s="65" t="s">
        <v>405</v>
      </c>
      <c r="E27" s="66" t="s">
        <v>406</v>
      </c>
      <c r="F27" s="30" t="s">
        <v>27</v>
      </c>
      <c r="G27" s="31" t="s">
        <v>266</v>
      </c>
      <c r="H27" s="32">
        <v>4.2245370370370371E-2</v>
      </c>
      <c r="I27" s="33" t="s">
        <v>29</v>
      </c>
      <c r="J27" s="33" t="s">
        <v>226</v>
      </c>
      <c r="L27" s="77" t="s">
        <v>31</v>
      </c>
    </row>
    <row r="28" spans="1:12" x14ac:dyDescent="0.25">
      <c r="A28" s="62">
        <v>13</v>
      </c>
      <c r="B28" s="63">
        <v>222</v>
      </c>
      <c r="C28" s="64" t="s">
        <v>407</v>
      </c>
      <c r="D28" s="65" t="s">
        <v>147</v>
      </c>
      <c r="E28" s="66" t="s">
        <v>31</v>
      </c>
      <c r="F28" s="30" t="s">
        <v>408</v>
      </c>
      <c r="G28" s="31">
        <v>0</v>
      </c>
      <c r="H28" s="32">
        <v>4.2569444444444444E-2</v>
      </c>
      <c r="I28" s="33" t="s">
        <v>29</v>
      </c>
      <c r="J28" s="33" t="s">
        <v>318</v>
      </c>
      <c r="L28" s="77" t="s">
        <v>31</v>
      </c>
    </row>
    <row r="29" spans="1:12" x14ac:dyDescent="0.25">
      <c r="A29" s="62">
        <v>14</v>
      </c>
      <c r="B29" s="63">
        <v>207</v>
      </c>
      <c r="C29" s="64" t="s">
        <v>409</v>
      </c>
      <c r="D29" s="65" t="s">
        <v>45</v>
      </c>
      <c r="E29" s="66" t="s">
        <v>410</v>
      </c>
      <c r="F29" s="30" t="s">
        <v>21</v>
      </c>
      <c r="G29" s="31" t="s">
        <v>266</v>
      </c>
      <c r="H29" s="32">
        <v>4.2696759259259261E-2</v>
      </c>
      <c r="I29" s="33" t="s">
        <v>29</v>
      </c>
      <c r="J29" s="33" t="s">
        <v>226</v>
      </c>
      <c r="L29" s="77" t="s">
        <v>31</v>
      </c>
    </row>
    <row r="30" spans="1:12" x14ac:dyDescent="0.25">
      <c r="A30" s="62">
        <v>15</v>
      </c>
      <c r="B30" s="63">
        <v>227</v>
      </c>
      <c r="C30" s="64" t="s">
        <v>411</v>
      </c>
      <c r="D30" s="65" t="s">
        <v>344</v>
      </c>
      <c r="E30" s="66" t="s">
        <v>412</v>
      </c>
      <c r="F30" s="30" t="s">
        <v>27</v>
      </c>
      <c r="G30" s="31" t="s">
        <v>266</v>
      </c>
      <c r="H30" s="32">
        <v>4.2812500000000003E-2</v>
      </c>
      <c r="I30" s="33" t="s">
        <v>29</v>
      </c>
      <c r="J30" s="33" t="s">
        <v>226</v>
      </c>
      <c r="L30" s="77" t="s">
        <v>31</v>
      </c>
    </row>
    <row r="31" spans="1:12" x14ac:dyDescent="0.25">
      <c r="A31" s="62">
        <v>16</v>
      </c>
      <c r="B31" s="63">
        <v>223</v>
      </c>
      <c r="C31" s="64" t="s">
        <v>413</v>
      </c>
      <c r="D31" s="65" t="s">
        <v>414</v>
      </c>
      <c r="E31" s="66" t="s">
        <v>415</v>
      </c>
      <c r="F31" s="30" t="s">
        <v>416</v>
      </c>
      <c r="G31" s="31" t="s">
        <v>417</v>
      </c>
      <c r="H31" s="32">
        <v>4.3287037037037034E-2</v>
      </c>
      <c r="I31" s="33" t="s">
        <v>29</v>
      </c>
      <c r="J31" s="33" t="s">
        <v>226</v>
      </c>
      <c r="L31" s="77" t="s">
        <v>31</v>
      </c>
    </row>
    <row r="32" spans="1:12" x14ac:dyDescent="0.25">
      <c r="A32" s="62">
        <v>17</v>
      </c>
      <c r="B32" s="63">
        <v>224</v>
      </c>
      <c r="C32" s="64" t="s">
        <v>418</v>
      </c>
      <c r="D32" s="65" t="s">
        <v>419</v>
      </c>
      <c r="E32" s="66" t="s">
        <v>31</v>
      </c>
      <c r="F32" s="30" t="s">
        <v>120</v>
      </c>
      <c r="G32" s="31" t="s">
        <v>484</v>
      </c>
      <c r="H32" s="32">
        <v>4.4097222222222225E-2</v>
      </c>
      <c r="I32" s="33" t="s">
        <v>29</v>
      </c>
      <c r="J32" s="33" t="s">
        <v>221</v>
      </c>
      <c r="L32" s="77" t="s">
        <v>31</v>
      </c>
    </row>
    <row r="33" spans="1:12" x14ac:dyDescent="0.25">
      <c r="A33" s="62">
        <v>18</v>
      </c>
      <c r="B33" s="63">
        <v>209</v>
      </c>
      <c r="C33" s="64" t="s">
        <v>420</v>
      </c>
      <c r="D33" s="65" t="s">
        <v>81</v>
      </c>
      <c r="E33" s="66" t="s">
        <v>31</v>
      </c>
      <c r="F33" s="30" t="s">
        <v>27</v>
      </c>
      <c r="G33" s="31" t="s">
        <v>28</v>
      </c>
      <c r="H33" s="32">
        <v>4.4131944444444446E-2</v>
      </c>
      <c r="I33" s="33" t="s">
        <v>29</v>
      </c>
      <c r="J33" s="33" t="s">
        <v>318</v>
      </c>
      <c r="L33" s="77" t="s">
        <v>31</v>
      </c>
    </row>
    <row r="34" spans="1:12" x14ac:dyDescent="0.25">
      <c r="A34" s="62">
        <v>19</v>
      </c>
      <c r="B34" s="63">
        <v>206</v>
      </c>
      <c r="C34" s="64" t="s">
        <v>421</v>
      </c>
      <c r="D34" s="65" t="s">
        <v>164</v>
      </c>
      <c r="E34" s="66" t="s">
        <v>422</v>
      </c>
      <c r="F34" s="30" t="s">
        <v>27</v>
      </c>
      <c r="G34" s="31" t="s">
        <v>28</v>
      </c>
      <c r="H34" s="32">
        <v>4.4293981481481483E-2</v>
      </c>
      <c r="I34" s="33" t="s">
        <v>29</v>
      </c>
      <c r="J34" s="33" t="s">
        <v>56</v>
      </c>
      <c r="L34" s="77" t="s">
        <v>31</v>
      </c>
    </row>
    <row r="35" spans="1:12" x14ac:dyDescent="0.25">
      <c r="A35" s="62">
        <v>20</v>
      </c>
      <c r="B35" s="63">
        <v>220</v>
      </c>
      <c r="C35" s="64" t="s">
        <v>423</v>
      </c>
      <c r="D35" s="65" t="s">
        <v>147</v>
      </c>
      <c r="E35" s="66" t="s">
        <v>31</v>
      </c>
      <c r="F35" s="30" t="s">
        <v>27</v>
      </c>
      <c r="G35" s="31" t="s">
        <v>266</v>
      </c>
      <c r="H35" s="32">
        <v>4.445601851851852E-2</v>
      </c>
      <c r="I35" s="33" t="s">
        <v>29</v>
      </c>
      <c r="J35" s="33" t="s">
        <v>56</v>
      </c>
      <c r="L35" s="77" t="s">
        <v>31</v>
      </c>
    </row>
    <row r="36" spans="1:12" x14ac:dyDescent="0.25">
      <c r="A36" s="62">
        <v>21</v>
      </c>
      <c r="B36" s="63">
        <v>212</v>
      </c>
      <c r="C36" s="64" t="s">
        <v>424</v>
      </c>
      <c r="D36" s="65" t="s">
        <v>352</v>
      </c>
      <c r="E36" s="66" t="s">
        <v>31</v>
      </c>
      <c r="F36" s="30" t="s">
        <v>27</v>
      </c>
      <c r="G36" s="31" t="s">
        <v>28</v>
      </c>
      <c r="H36" s="32">
        <v>4.449074074074074E-2</v>
      </c>
      <c r="I36" s="33" t="s">
        <v>29</v>
      </c>
      <c r="J36" s="33" t="s">
        <v>56</v>
      </c>
      <c r="L36" s="77" t="s">
        <v>31</v>
      </c>
    </row>
    <row r="37" spans="1:12" x14ac:dyDescent="0.25">
      <c r="A37" s="62">
        <v>22</v>
      </c>
      <c r="B37" s="63">
        <v>208</v>
      </c>
      <c r="C37" s="64" t="s">
        <v>363</v>
      </c>
      <c r="D37" s="65" t="s">
        <v>425</v>
      </c>
      <c r="E37" s="66" t="s">
        <v>426</v>
      </c>
      <c r="F37" s="30" t="s">
        <v>27</v>
      </c>
      <c r="G37" s="31" t="s">
        <v>266</v>
      </c>
      <c r="H37" s="32">
        <v>4.4606481481481483E-2</v>
      </c>
      <c r="I37" s="33" t="s">
        <v>29</v>
      </c>
      <c r="J37" s="33" t="s">
        <v>56</v>
      </c>
      <c r="L37" s="77" t="s">
        <v>31</v>
      </c>
    </row>
    <row r="38" spans="1:12" x14ac:dyDescent="0.25">
      <c r="A38" s="62">
        <v>23</v>
      </c>
      <c r="B38" s="63">
        <v>238</v>
      </c>
      <c r="C38" s="64" t="s">
        <v>427</v>
      </c>
      <c r="D38" s="65" t="s">
        <v>38</v>
      </c>
      <c r="E38" s="66" t="s">
        <v>428</v>
      </c>
      <c r="F38" s="30" t="s">
        <v>27</v>
      </c>
      <c r="G38" s="31" t="s">
        <v>98</v>
      </c>
      <c r="H38" s="32">
        <v>4.4791666666666667E-2</v>
      </c>
      <c r="I38" s="33" t="s">
        <v>29</v>
      </c>
      <c r="J38" s="33" t="s">
        <v>56</v>
      </c>
      <c r="L38" s="77" t="s">
        <v>31</v>
      </c>
    </row>
    <row r="39" spans="1:12" x14ac:dyDescent="0.25">
      <c r="A39" s="62">
        <v>24</v>
      </c>
      <c r="B39" s="63">
        <v>242</v>
      </c>
      <c r="C39" s="64" t="s">
        <v>429</v>
      </c>
      <c r="D39" s="65" t="s">
        <v>76</v>
      </c>
      <c r="E39" s="66" t="s">
        <v>430</v>
      </c>
      <c r="F39" s="30" t="s">
        <v>27</v>
      </c>
      <c r="G39" s="31" t="s">
        <v>266</v>
      </c>
      <c r="H39" s="32">
        <v>4.5254629629629631E-2</v>
      </c>
      <c r="I39" s="33" t="s">
        <v>63</v>
      </c>
      <c r="J39" s="33" t="s">
        <v>318</v>
      </c>
      <c r="L39" s="77" t="s">
        <v>31</v>
      </c>
    </row>
    <row r="40" spans="1:12" x14ac:dyDescent="0.25">
      <c r="A40" s="62">
        <v>25</v>
      </c>
      <c r="B40" s="63">
        <v>236</v>
      </c>
      <c r="C40" s="64" t="s">
        <v>431</v>
      </c>
      <c r="D40" s="65" t="s">
        <v>396</v>
      </c>
      <c r="E40" s="66" t="s">
        <v>432</v>
      </c>
      <c r="F40" s="30" t="s">
        <v>27</v>
      </c>
      <c r="G40" s="31" t="s">
        <v>266</v>
      </c>
      <c r="H40" s="32">
        <v>4.5474537037037036E-2</v>
      </c>
      <c r="I40" s="33" t="s">
        <v>29</v>
      </c>
      <c r="J40" s="33" t="s">
        <v>226</v>
      </c>
      <c r="L40" s="77" t="s">
        <v>31</v>
      </c>
    </row>
    <row r="41" spans="1:12" x14ac:dyDescent="0.25">
      <c r="A41" s="62">
        <v>26</v>
      </c>
      <c r="B41" s="63">
        <v>218</v>
      </c>
      <c r="C41" s="64" t="s">
        <v>433</v>
      </c>
      <c r="D41" s="65" t="s">
        <v>434</v>
      </c>
      <c r="E41" s="66" t="s">
        <v>435</v>
      </c>
      <c r="F41" s="30" t="s">
        <v>27</v>
      </c>
      <c r="G41" s="31" t="s">
        <v>266</v>
      </c>
      <c r="H41" s="32">
        <v>4.5567129629629631E-2</v>
      </c>
      <c r="I41" s="33" t="s">
        <v>63</v>
      </c>
      <c r="J41" s="33" t="s">
        <v>56</v>
      </c>
      <c r="L41" s="77" t="s">
        <v>31</v>
      </c>
    </row>
    <row r="42" spans="1:12" x14ac:dyDescent="0.25">
      <c r="A42" s="62">
        <v>27</v>
      </c>
      <c r="B42" s="63">
        <v>243</v>
      </c>
      <c r="C42" s="64" t="s">
        <v>436</v>
      </c>
      <c r="D42" s="65" t="s">
        <v>342</v>
      </c>
      <c r="E42" s="66" t="s">
        <v>437</v>
      </c>
      <c r="F42" s="30" t="s">
        <v>27</v>
      </c>
      <c r="G42" s="31" t="s">
        <v>266</v>
      </c>
      <c r="H42" s="32">
        <v>4.611111111111111E-2</v>
      </c>
      <c r="I42" s="33" t="s">
        <v>29</v>
      </c>
      <c r="J42" s="33" t="s">
        <v>151</v>
      </c>
      <c r="L42" s="77" t="s">
        <v>31</v>
      </c>
    </row>
    <row r="43" spans="1:12" x14ac:dyDescent="0.25">
      <c r="A43" s="62">
        <v>28</v>
      </c>
      <c r="B43" s="63">
        <v>235</v>
      </c>
      <c r="C43" s="64" t="s">
        <v>438</v>
      </c>
      <c r="D43" s="65" t="s">
        <v>38</v>
      </c>
      <c r="E43" s="66" t="s">
        <v>439</v>
      </c>
      <c r="F43" s="30" t="s">
        <v>27</v>
      </c>
      <c r="G43" s="31" t="s">
        <v>266</v>
      </c>
      <c r="H43" s="32">
        <v>4.6909722222222221E-2</v>
      </c>
      <c r="I43" s="33" t="s">
        <v>29</v>
      </c>
      <c r="J43" s="33" t="s">
        <v>151</v>
      </c>
      <c r="L43" s="77" t="s">
        <v>31</v>
      </c>
    </row>
    <row r="44" spans="1:12" x14ac:dyDescent="0.25">
      <c r="A44" s="62">
        <v>29</v>
      </c>
      <c r="B44" s="63">
        <v>204</v>
      </c>
      <c r="C44" s="64" t="s">
        <v>440</v>
      </c>
      <c r="D44" s="65" t="s">
        <v>131</v>
      </c>
      <c r="E44" s="66" t="s">
        <v>31</v>
      </c>
      <c r="F44" s="30" t="s">
        <v>120</v>
      </c>
      <c r="G44" s="31" t="s">
        <v>484</v>
      </c>
      <c r="H44" s="32">
        <v>4.7395833333333331E-2</v>
      </c>
      <c r="I44" s="33" t="s">
        <v>29</v>
      </c>
      <c r="J44" s="33" t="s">
        <v>226</v>
      </c>
      <c r="L44" s="77" t="s">
        <v>31</v>
      </c>
    </row>
    <row r="45" spans="1:12" x14ac:dyDescent="0.25">
      <c r="A45" s="62">
        <v>30</v>
      </c>
      <c r="B45" s="63">
        <v>231</v>
      </c>
      <c r="C45" s="64" t="s">
        <v>441</v>
      </c>
      <c r="D45" s="65" t="s">
        <v>91</v>
      </c>
      <c r="E45" s="66" t="s">
        <v>31</v>
      </c>
      <c r="F45" s="30" t="s">
        <v>27</v>
      </c>
      <c r="G45" s="31">
        <v>0</v>
      </c>
      <c r="H45" s="32">
        <v>4.7858796296296295E-2</v>
      </c>
      <c r="I45" s="33" t="s">
        <v>29</v>
      </c>
      <c r="J45" s="33" t="s">
        <v>318</v>
      </c>
      <c r="L45" s="77" t="s">
        <v>31</v>
      </c>
    </row>
    <row r="46" spans="1:12" x14ac:dyDescent="0.25">
      <c r="A46" s="62">
        <v>31</v>
      </c>
      <c r="B46" s="63">
        <v>260</v>
      </c>
      <c r="C46" s="64" t="s">
        <v>442</v>
      </c>
      <c r="D46" s="65" t="s">
        <v>33</v>
      </c>
      <c r="E46" s="66" t="s">
        <v>443</v>
      </c>
      <c r="F46" s="30" t="s">
        <v>27</v>
      </c>
      <c r="G46" s="31" t="s">
        <v>266</v>
      </c>
      <c r="H46" s="32">
        <v>4.7997685185185185E-2</v>
      </c>
      <c r="I46" s="33" t="s">
        <v>29</v>
      </c>
      <c r="J46" s="33" t="s">
        <v>56</v>
      </c>
      <c r="L46" s="77" t="s">
        <v>31</v>
      </c>
    </row>
    <row r="47" spans="1:12" x14ac:dyDescent="0.25">
      <c r="A47" s="62">
        <v>32</v>
      </c>
      <c r="B47" s="63">
        <v>250</v>
      </c>
      <c r="C47" s="64" t="s">
        <v>444</v>
      </c>
      <c r="D47" s="65" t="s">
        <v>445</v>
      </c>
      <c r="E47" s="66" t="s">
        <v>446</v>
      </c>
      <c r="F47" s="30" t="s">
        <v>253</v>
      </c>
      <c r="G47" s="31" t="s">
        <v>484</v>
      </c>
      <c r="H47" s="32">
        <v>4.8761574074074075E-2</v>
      </c>
      <c r="I47" s="33" t="s">
        <v>29</v>
      </c>
      <c r="J47" s="33" t="s">
        <v>151</v>
      </c>
      <c r="L47" s="77" t="s">
        <v>31</v>
      </c>
    </row>
    <row r="48" spans="1:12" x14ac:dyDescent="0.25">
      <c r="A48" s="62">
        <v>33</v>
      </c>
      <c r="B48" s="63">
        <v>201</v>
      </c>
      <c r="C48" s="64" t="s">
        <v>310</v>
      </c>
      <c r="D48" s="65" t="s">
        <v>311</v>
      </c>
      <c r="E48" s="66" t="s">
        <v>312</v>
      </c>
      <c r="F48" s="30" t="s">
        <v>21</v>
      </c>
      <c r="G48" s="31" t="s">
        <v>447</v>
      </c>
      <c r="H48" s="32">
        <v>4.9131944444444443E-2</v>
      </c>
      <c r="I48" s="33" t="s">
        <v>29</v>
      </c>
      <c r="J48" s="33" t="s">
        <v>221</v>
      </c>
      <c r="L48" s="77" t="s">
        <v>31</v>
      </c>
    </row>
    <row r="49" spans="1:12" x14ac:dyDescent="0.25">
      <c r="A49" s="62">
        <v>34</v>
      </c>
      <c r="B49" s="63">
        <v>245</v>
      </c>
      <c r="C49" s="64" t="s">
        <v>448</v>
      </c>
      <c r="D49" s="65" t="s">
        <v>449</v>
      </c>
      <c r="E49" s="66" t="s">
        <v>31</v>
      </c>
      <c r="F49" s="30" t="s">
        <v>253</v>
      </c>
      <c r="G49" s="31" t="s">
        <v>484</v>
      </c>
      <c r="H49" s="32">
        <v>4.9479166666666664E-2</v>
      </c>
      <c r="I49" s="33" t="s">
        <v>63</v>
      </c>
      <c r="J49" s="33" t="s">
        <v>221</v>
      </c>
      <c r="L49" s="77" t="s">
        <v>31</v>
      </c>
    </row>
    <row r="50" spans="1:12" x14ac:dyDescent="0.25">
      <c r="A50" s="62">
        <v>35</v>
      </c>
      <c r="B50" s="63">
        <v>247</v>
      </c>
      <c r="C50" s="64" t="s">
        <v>450</v>
      </c>
      <c r="D50" s="65" t="s">
        <v>208</v>
      </c>
      <c r="E50" s="66" t="s">
        <v>451</v>
      </c>
      <c r="F50" s="30" t="s">
        <v>27</v>
      </c>
      <c r="G50" s="31" t="s">
        <v>266</v>
      </c>
      <c r="H50" s="32">
        <v>4.9606481481481481E-2</v>
      </c>
      <c r="I50" s="33" t="s">
        <v>29</v>
      </c>
      <c r="J50" s="33" t="s">
        <v>151</v>
      </c>
      <c r="L50" s="77" t="s">
        <v>31</v>
      </c>
    </row>
    <row r="51" spans="1:12" x14ac:dyDescent="0.25">
      <c r="A51" s="62">
        <v>36</v>
      </c>
      <c r="B51" s="63">
        <v>244</v>
      </c>
      <c r="C51" s="64" t="s">
        <v>452</v>
      </c>
      <c r="D51" s="65" t="s">
        <v>326</v>
      </c>
      <c r="E51" s="66" t="s">
        <v>453</v>
      </c>
      <c r="F51" s="30" t="s">
        <v>27</v>
      </c>
      <c r="G51" s="31" t="s">
        <v>266</v>
      </c>
      <c r="H51" s="32">
        <v>4.9837962962962966E-2</v>
      </c>
      <c r="I51" s="33" t="s">
        <v>29</v>
      </c>
      <c r="J51" s="33" t="s">
        <v>226</v>
      </c>
      <c r="L51" s="77" t="s">
        <v>31</v>
      </c>
    </row>
    <row r="52" spans="1:12" x14ac:dyDescent="0.25">
      <c r="A52" s="62">
        <v>37</v>
      </c>
      <c r="B52" s="63">
        <v>233</v>
      </c>
      <c r="C52" s="64" t="s">
        <v>431</v>
      </c>
      <c r="D52" s="65" t="s">
        <v>454</v>
      </c>
      <c r="E52" s="66" t="s">
        <v>455</v>
      </c>
      <c r="F52" s="30" t="s">
        <v>27</v>
      </c>
      <c r="G52" s="31" t="s">
        <v>266</v>
      </c>
      <c r="H52" s="32">
        <v>5.0601851851851849E-2</v>
      </c>
      <c r="I52" s="33" t="s">
        <v>63</v>
      </c>
      <c r="J52" s="33" t="s">
        <v>318</v>
      </c>
      <c r="L52" s="77" t="s">
        <v>31</v>
      </c>
    </row>
    <row r="53" spans="1:12" x14ac:dyDescent="0.25">
      <c r="A53" s="62">
        <v>38</v>
      </c>
      <c r="B53" s="63">
        <v>251</v>
      </c>
      <c r="C53" s="64" t="s">
        <v>456</v>
      </c>
      <c r="D53" s="65" t="s">
        <v>70</v>
      </c>
      <c r="E53" s="66" t="s">
        <v>31</v>
      </c>
      <c r="F53" s="30" t="s">
        <v>253</v>
      </c>
      <c r="G53" s="31">
        <v>0</v>
      </c>
      <c r="H53" s="32">
        <v>5.077546296296296E-2</v>
      </c>
      <c r="I53" s="33" t="s">
        <v>29</v>
      </c>
      <c r="J53" s="33" t="s">
        <v>56</v>
      </c>
      <c r="L53" s="77" t="s">
        <v>31</v>
      </c>
    </row>
    <row r="54" spans="1:12" x14ac:dyDescent="0.25">
      <c r="A54" s="62">
        <v>39</v>
      </c>
      <c r="B54" s="63">
        <v>230</v>
      </c>
      <c r="C54" s="64" t="s">
        <v>457</v>
      </c>
      <c r="D54" s="65" t="s">
        <v>88</v>
      </c>
      <c r="E54" s="66" t="s">
        <v>31</v>
      </c>
      <c r="F54" s="30" t="s">
        <v>253</v>
      </c>
      <c r="G54" s="31">
        <v>0</v>
      </c>
      <c r="H54" s="32">
        <v>5.1053240740740739E-2</v>
      </c>
      <c r="I54" s="33" t="s">
        <v>29</v>
      </c>
      <c r="J54" s="33" t="s">
        <v>226</v>
      </c>
      <c r="L54" s="77" t="s">
        <v>31</v>
      </c>
    </row>
    <row r="55" spans="1:12" x14ac:dyDescent="0.25">
      <c r="A55" s="62">
        <v>40</v>
      </c>
      <c r="B55" s="63">
        <v>232</v>
      </c>
      <c r="C55" s="64" t="s">
        <v>458</v>
      </c>
      <c r="D55" s="65" t="s">
        <v>164</v>
      </c>
      <c r="E55" s="66" t="s">
        <v>31</v>
      </c>
      <c r="F55" s="30" t="s">
        <v>459</v>
      </c>
      <c r="G55" s="31" t="s">
        <v>460</v>
      </c>
      <c r="H55" s="32">
        <v>5.1157407407407408E-2</v>
      </c>
      <c r="I55" s="33" t="s">
        <v>29</v>
      </c>
      <c r="J55" s="33" t="s">
        <v>318</v>
      </c>
      <c r="L55" s="77" t="s">
        <v>31</v>
      </c>
    </row>
    <row r="56" spans="1:12" x14ac:dyDescent="0.25">
      <c r="A56" s="62">
        <v>41</v>
      </c>
      <c r="B56" s="63">
        <v>227</v>
      </c>
      <c r="C56" s="64" t="s">
        <v>461</v>
      </c>
      <c r="D56" s="65" t="s">
        <v>88</v>
      </c>
      <c r="E56" s="66" t="s">
        <v>31</v>
      </c>
      <c r="F56" s="30" t="s">
        <v>120</v>
      </c>
      <c r="G56" s="31">
        <v>0</v>
      </c>
      <c r="H56" s="32">
        <v>5.1423611111111114E-2</v>
      </c>
      <c r="I56" s="33" t="s">
        <v>29</v>
      </c>
      <c r="J56" s="33" t="s">
        <v>56</v>
      </c>
      <c r="L56" s="77" t="s">
        <v>31</v>
      </c>
    </row>
    <row r="57" spans="1:12" x14ac:dyDescent="0.25">
      <c r="A57" s="62">
        <v>42</v>
      </c>
      <c r="B57" s="63">
        <v>219</v>
      </c>
      <c r="C57" s="64" t="s">
        <v>462</v>
      </c>
      <c r="D57" s="65" t="s">
        <v>463</v>
      </c>
      <c r="E57" s="66" t="s">
        <v>31</v>
      </c>
      <c r="F57" s="30" t="s">
        <v>21</v>
      </c>
      <c r="G57" s="31">
        <v>0</v>
      </c>
      <c r="H57" s="32">
        <v>5.1828703703703703E-2</v>
      </c>
      <c r="I57" s="33" t="s">
        <v>29</v>
      </c>
      <c r="J57" s="33" t="s">
        <v>221</v>
      </c>
      <c r="L57" s="77" t="s">
        <v>31</v>
      </c>
    </row>
    <row r="58" spans="1:12" x14ac:dyDescent="0.25">
      <c r="A58" s="62">
        <v>43</v>
      </c>
      <c r="B58" s="63">
        <v>217</v>
      </c>
      <c r="C58" s="64" t="s">
        <v>464</v>
      </c>
      <c r="D58" s="65" t="s">
        <v>131</v>
      </c>
      <c r="E58" s="66" t="s">
        <v>31</v>
      </c>
      <c r="F58" s="30" t="s">
        <v>27</v>
      </c>
      <c r="G58" s="31">
        <v>0</v>
      </c>
      <c r="H58" s="32">
        <v>5.1840277777777777E-2</v>
      </c>
      <c r="I58" s="33" t="s">
        <v>29</v>
      </c>
      <c r="J58" s="33" t="s">
        <v>318</v>
      </c>
      <c r="L58" s="77" t="s">
        <v>31</v>
      </c>
    </row>
    <row r="59" spans="1:12" x14ac:dyDescent="0.25">
      <c r="A59" s="62">
        <v>43</v>
      </c>
      <c r="B59" s="63">
        <v>215</v>
      </c>
      <c r="C59" s="64" t="s">
        <v>465</v>
      </c>
      <c r="D59" s="65" t="s">
        <v>126</v>
      </c>
      <c r="E59" s="66" t="s">
        <v>31</v>
      </c>
      <c r="F59" s="30" t="s">
        <v>27</v>
      </c>
      <c r="G59" s="31">
        <v>0</v>
      </c>
      <c r="H59" s="32">
        <v>5.1840277777777777E-2</v>
      </c>
      <c r="I59" s="33" t="s">
        <v>63</v>
      </c>
      <c r="J59" s="33" t="s">
        <v>318</v>
      </c>
      <c r="L59" s="77" t="s">
        <v>31</v>
      </c>
    </row>
    <row r="60" spans="1:12" x14ac:dyDescent="0.25">
      <c r="A60" s="62">
        <v>45</v>
      </c>
      <c r="B60" s="63">
        <v>246</v>
      </c>
      <c r="C60" s="64" t="s">
        <v>466</v>
      </c>
      <c r="D60" s="65" t="s">
        <v>467</v>
      </c>
      <c r="E60" s="66" t="s">
        <v>468</v>
      </c>
      <c r="F60" s="30" t="s">
        <v>27</v>
      </c>
      <c r="G60" s="31" t="s">
        <v>266</v>
      </c>
      <c r="H60" s="32">
        <v>5.1956018518518519E-2</v>
      </c>
      <c r="I60" s="33" t="s">
        <v>63</v>
      </c>
      <c r="J60" s="33" t="s">
        <v>151</v>
      </c>
      <c r="L60" s="77" t="s">
        <v>31</v>
      </c>
    </row>
    <row r="61" spans="1:12" x14ac:dyDescent="0.25">
      <c r="A61" s="62">
        <v>46</v>
      </c>
      <c r="B61" s="63">
        <v>248</v>
      </c>
      <c r="C61" s="64" t="s">
        <v>469</v>
      </c>
      <c r="D61" s="65" t="s">
        <v>91</v>
      </c>
      <c r="E61" s="66" t="s">
        <v>31</v>
      </c>
      <c r="F61" s="30" t="s">
        <v>27</v>
      </c>
      <c r="G61" s="31" t="s">
        <v>266</v>
      </c>
      <c r="H61" s="32">
        <v>5.2499999999999998E-2</v>
      </c>
      <c r="I61" s="33" t="s">
        <v>29</v>
      </c>
      <c r="J61" s="33" t="s">
        <v>221</v>
      </c>
      <c r="L61" s="77" t="s">
        <v>31</v>
      </c>
    </row>
    <row r="62" spans="1:12" x14ac:dyDescent="0.25">
      <c r="A62" s="62">
        <v>47</v>
      </c>
      <c r="B62" s="63">
        <v>205</v>
      </c>
      <c r="C62" s="64" t="s">
        <v>292</v>
      </c>
      <c r="D62" s="65" t="s">
        <v>164</v>
      </c>
      <c r="E62" s="66" t="s">
        <v>470</v>
      </c>
      <c r="F62" s="30" t="s">
        <v>27</v>
      </c>
      <c r="G62" s="31" t="s">
        <v>98</v>
      </c>
      <c r="H62" s="32">
        <v>5.3460648148148146E-2</v>
      </c>
      <c r="I62" s="33" t="s">
        <v>29</v>
      </c>
      <c r="J62" s="33" t="s">
        <v>221</v>
      </c>
      <c r="L62" s="77" t="s">
        <v>31</v>
      </c>
    </row>
    <row r="63" spans="1:12" x14ac:dyDescent="0.25">
      <c r="A63" s="62">
        <v>48</v>
      </c>
      <c r="B63" s="63">
        <v>202</v>
      </c>
      <c r="C63" s="64" t="s">
        <v>471</v>
      </c>
      <c r="D63" s="65" t="s">
        <v>131</v>
      </c>
      <c r="E63" s="66" t="s">
        <v>31</v>
      </c>
      <c r="F63" s="30" t="s">
        <v>27</v>
      </c>
      <c r="G63" s="31" t="s">
        <v>484</v>
      </c>
      <c r="H63" s="32">
        <v>5.4525462962962963E-2</v>
      </c>
      <c r="I63" s="33" t="s">
        <v>29</v>
      </c>
      <c r="J63" s="33" t="s">
        <v>151</v>
      </c>
      <c r="L63" s="77" t="s">
        <v>31</v>
      </c>
    </row>
    <row r="64" spans="1:12" x14ac:dyDescent="0.25">
      <c r="A64" s="62">
        <v>49</v>
      </c>
      <c r="B64" s="63">
        <v>241</v>
      </c>
      <c r="C64" s="64" t="s">
        <v>472</v>
      </c>
      <c r="D64" s="65" t="s">
        <v>473</v>
      </c>
      <c r="E64" s="66" t="s">
        <v>474</v>
      </c>
      <c r="F64" s="30" t="s">
        <v>27</v>
      </c>
      <c r="G64" s="31" t="s">
        <v>266</v>
      </c>
      <c r="H64" s="32">
        <v>5.5706018518518516E-2</v>
      </c>
      <c r="I64" s="33" t="s">
        <v>29</v>
      </c>
      <c r="J64" s="33" t="s">
        <v>271</v>
      </c>
      <c r="L64" s="77" t="s">
        <v>31</v>
      </c>
    </row>
    <row r="65" spans="1:12" x14ac:dyDescent="0.25">
      <c r="A65" s="62">
        <v>50</v>
      </c>
      <c r="B65" s="63">
        <v>203</v>
      </c>
      <c r="C65" s="64" t="s">
        <v>475</v>
      </c>
      <c r="D65" s="65" t="s">
        <v>476</v>
      </c>
      <c r="E65" s="66" t="s">
        <v>477</v>
      </c>
      <c r="F65" s="30" t="s">
        <v>27</v>
      </c>
      <c r="G65" s="31" t="s">
        <v>266</v>
      </c>
      <c r="H65" s="32">
        <v>5.6539351851851855E-2</v>
      </c>
      <c r="I65" s="33" t="s">
        <v>63</v>
      </c>
      <c r="J65" s="33" t="s">
        <v>226</v>
      </c>
      <c r="L65" s="77" t="s">
        <v>31</v>
      </c>
    </row>
    <row r="66" spans="1:12" x14ac:dyDescent="0.25">
      <c r="A66" s="62">
        <v>51</v>
      </c>
      <c r="B66" s="63">
        <v>210</v>
      </c>
      <c r="C66" s="64" t="s">
        <v>478</v>
      </c>
      <c r="D66" s="65" t="s">
        <v>445</v>
      </c>
      <c r="E66" s="66" t="s">
        <v>479</v>
      </c>
      <c r="F66" s="30" t="s">
        <v>120</v>
      </c>
      <c r="G66" s="31" t="s">
        <v>484</v>
      </c>
      <c r="H66" s="32">
        <v>5.9317129629629629E-2</v>
      </c>
      <c r="I66" s="33" t="s">
        <v>29</v>
      </c>
      <c r="J66" s="33" t="s">
        <v>271</v>
      </c>
      <c r="L66" s="77" t="s">
        <v>31</v>
      </c>
    </row>
    <row r="67" spans="1:12" x14ac:dyDescent="0.25">
      <c r="A67" s="62">
        <v>52</v>
      </c>
      <c r="B67" s="63">
        <v>225</v>
      </c>
      <c r="C67" s="64" t="s">
        <v>480</v>
      </c>
      <c r="D67" s="65" t="s">
        <v>359</v>
      </c>
      <c r="E67" s="66" t="s">
        <v>481</v>
      </c>
      <c r="F67" s="30" t="s">
        <v>120</v>
      </c>
      <c r="G67" s="31" t="s">
        <v>484</v>
      </c>
      <c r="H67" s="32">
        <v>5.9826388888888887E-2</v>
      </c>
      <c r="I67" s="33" t="s">
        <v>63</v>
      </c>
      <c r="J67" s="33" t="s">
        <v>221</v>
      </c>
      <c r="L67" s="77" t="s">
        <v>31</v>
      </c>
    </row>
    <row r="68" spans="1:12" x14ac:dyDescent="0.25">
      <c r="A68" s="62">
        <v>53</v>
      </c>
      <c r="B68" s="63">
        <v>40</v>
      </c>
      <c r="C68" s="64" t="s">
        <v>482</v>
      </c>
      <c r="D68" s="65" t="s">
        <v>445</v>
      </c>
      <c r="E68" s="66" t="s">
        <v>483</v>
      </c>
      <c r="F68" s="30" t="s">
        <v>27</v>
      </c>
      <c r="G68" s="31" t="s">
        <v>266</v>
      </c>
      <c r="H68" s="32">
        <v>6.3865740740740737E-2</v>
      </c>
      <c r="I68" s="33" t="s">
        <v>29</v>
      </c>
      <c r="J68" s="33" t="s">
        <v>271</v>
      </c>
      <c r="L68" s="77" t="s">
        <v>31</v>
      </c>
    </row>
    <row r="69" spans="1:12" x14ac:dyDescent="0.25">
      <c r="A69" s="75"/>
      <c r="B69" s="35"/>
      <c r="C69" s="36"/>
      <c r="D69" s="37"/>
      <c r="E69" s="38"/>
      <c r="F69" s="39"/>
      <c r="G69" s="40"/>
      <c r="H69" s="41"/>
      <c r="I69" s="35"/>
    </row>
    <row r="70" spans="1:12" x14ac:dyDescent="0.25">
      <c r="A70" s="94"/>
      <c r="B70" s="35"/>
      <c r="C70" s="36"/>
      <c r="D70" s="37"/>
      <c r="F70" s="39"/>
      <c r="G70" s="40"/>
      <c r="H70" s="43"/>
      <c r="I70" s="35"/>
    </row>
    <row r="71" spans="1:12" x14ac:dyDescent="0.25">
      <c r="A71" s="75"/>
      <c r="B71" s="44"/>
      <c r="C71" s="44"/>
      <c r="D71" s="45"/>
      <c r="E71" s="46"/>
      <c r="F71" s="47"/>
      <c r="G71" s="91"/>
      <c r="H71" s="46"/>
      <c r="I71" s="49"/>
    </row>
    <row r="72" spans="1:12" x14ac:dyDescent="0.25">
      <c r="A72" s="75"/>
      <c r="B72" s="44"/>
      <c r="C72" s="50"/>
      <c r="D72" s="45"/>
      <c r="F72" s="47"/>
      <c r="G72" s="91"/>
      <c r="H72" s="46"/>
      <c r="I72" s="49"/>
    </row>
    <row r="73" spans="1:12" x14ac:dyDescent="0.25">
      <c r="B73" s="44"/>
      <c r="C73" s="44"/>
      <c r="E73" s="46"/>
      <c r="F73" s="47"/>
      <c r="G73" s="49"/>
      <c r="H73" s="46"/>
      <c r="I73" s="49"/>
    </row>
    <row r="74" spans="1:12" x14ac:dyDescent="0.25">
      <c r="A74" s="95"/>
    </row>
  </sheetData>
  <mergeCells count="1">
    <mergeCell ref="A6:B6"/>
  </mergeCells>
  <conditionalFormatting sqref="B14:I14 C71:I71 C72:D72 F72:I72 C73 E73:I73 A74 B70:D70 F70:I70 B69:I69 B16:H68">
    <cfRule type="cellIs" dxfId="21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2,5</vt:lpstr>
      <vt:lpstr>5</vt:lpstr>
      <vt:lpstr>10</vt:lpstr>
      <vt:lpstr>Дист_1Ж_Пол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2017-11-07T17:58:10Z</dcterms:created>
  <dcterms:modified xsi:type="dcterms:W3CDTF">2017-11-14T09:54:21Z</dcterms:modified>
</cp:coreProperties>
</file>