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576" windowHeight="9432" activeTab="1"/>
  </bookViews>
  <sheets>
    <sheet name="15км" sheetId="1" r:id="rId1"/>
    <sheet name="5км" sheetId="2" r:id="rId2"/>
  </sheets>
  <definedNames>
    <definedName name="_FilterDatabase" localSheetId="0" hidden="1">'15км'!$A$11:$O$49</definedName>
  </definedNames>
  <calcPr calcId="125725"/>
</workbook>
</file>

<file path=xl/sharedStrings.xml><?xml version="1.0" encoding="utf-8"?>
<sst xmlns="http://schemas.openxmlformats.org/spreadsheetml/2006/main" count="552" uniqueCount="227">
  <si>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</si>
  <si>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</si>
  <si>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</si>
  <si>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</si>
  <si>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</si>
  <si>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</si>
  <si>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</si>
  <si>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</si>
  <si>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</si>
  <si>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</si>
  <si>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</si>
  <si>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</si>
  <si>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</si>
  <si>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</si>
  <si>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</si>
  <si>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Место в группе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</si>
  <si>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</si>
  <si>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</si>
  <si>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</si>
  <si>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</si>
  <si>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</si>
  <si>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</si>
  <si>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</si>
  <si>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Пронин</t>
  </si>
  <si>
    <t>Андрей</t>
  </si>
  <si>
    <t>Дмитрий</t>
  </si>
  <si>
    <t>Владимир</t>
  </si>
  <si>
    <t>Евгений</t>
  </si>
  <si>
    <t>Сергей</t>
  </si>
  <si>
    <t>Ковалев</t>
  </si>
  <si>
    <t>Александр</t>
  </si>
  <si>
    <t>Николай</t>
  </si>
  <si>
    <t>ж</t>
  </si>
  <si>
    <t>Виктор</t>
  </si>
  <si>
    <t>Главный секретарь: О.Б. Хантимирова</t>
  </si>
  <si>
    <t>Контакты организаторов для отправки замечаний по протоколу:</t>
  </si>
  <si>
    <t>Радкевич</t>
  </si>
  <si>
    <t>Ольга</t>
  </si>
  <si>
    <t>15 км</t>
  </si>
  <si>
    <t>М40-49</t>
  </si>
  <si>
    <t>М50-59</t>
  </si>
  <si>
    <t>М60-69</t>
  </si>
  <si>
    <t>Россинин</t>
  </si>
  <si>
    <t>Ж50-59</t>
  </si>
  <si>
    <t>Ж60-69</t>
  </si>
  <si>
    <t>Железногорск</t>
  </si>
  <si>
    <t>Победа</t>
  </si>
  <si>
    <t>Валентин</t>
  </si>
  <si>
    <t>Алексей</t>
  </si>
  <si>
    <t>Балынский</t>
  </si>
  <si>
    <t>Вячеслав</t>
  </si>
  <si>
    <t>Порядковый №, абсолютное место</t>
  </si>
  <si>
    <t>Группа: М/Ж возраст</t>
  </si>
  <si>
    <t>Юрий</t>
  </si>
  <si>
    <t>DNF</t>
  </si>
  <si>
    <t>Каратаев</t>
  </si>
  <si>
    <t>Олег</t>
  </si>
  <si>
    <t>Красный бык</t>
  </si>
  <si>
    <t>Баранов</t>
  </si>
  <si>
    <t>Сосновоборск</t>
  </si>
  <si>
    <t>Кудымов</t>
  </si>
  <si>
    <t>Председатель КЛБ "Беркут" Дмитрий Ковалев, тел. 8-9048944842, e-mail:dm1tron@mail.ru</t>
  </si>
  <si>
    <t>Манихин</t>
  </si>
  <si>
    <t>Людмила</t>
  </si>
  <si>
    <t>Вшивков</t>
  </si>
  <si>
    <t>г. Красноярск, Остров Татышев реки Енисей г. Красноярска</t>
  </si>
  <si>
    <t>Главный судья: В.Ф. Светлов, ССВК</t>
  </si>
  <si>
    <t>Серяков</t>
  </si>
  <si>
    <t>Руслан</t>
  </si>
  <si>
    <t>Сизых</t>
  </si>
  <si>
    <t>Максим</t>
  </si>
  <si>
    <t>Ястребцов</t>
  </si>
  <si>
    <t>Полянская</t>
  </si>
  <si>
    <t>Емелин</t>
  </si>
  <si>
    <t>"ЗДРАВСТВУЙ, МАСЛЕНИЦА!"</t>
  </si>
  <si>
    <t xml:space="preserve">18 февраля 2018 г.  </t>
  </si>
  <si>
    <r>
      <t>-11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</si>
  <si>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Предполагаемая дата утверждения итогового протокола: 19.02.2018</t>
  </si>
  <si>
    <t>Здоровый мир</t>
  </si>
  <si>
    <t>Марина</t>
  </si>
  <si>
    <t>Adidas Runners</t>
  </si>
  <si>
    <t>Светлана</t>
  </si>
  <si>
    <t>Всего: 38</t>
  </si>
  <si>
    <t>М30-39</t>
  </si>
  <si>
    <t>Путинцев</t>
  </si>
  <si>
    <t>Тришин</t>
  </si>
  <si>
    <t>Черкасова</t>
  </si>
  <si>
    <t>Екатерина</t>
  </si>
  <si>
    <t>Надежда</t>
  </si>
  <si>
    <t>Романченко</t>
  </si>
  <si>
    <t>Курагино</t>
  </si>
  <si>
    <t>ИХХТ СО РАН</t>
  </si>
  <si>
    <t>Решетов</t>
  </si>
  <si>
    <t>Никита</t>
  </si>
  <si>
    <t>Здоровое движение</t>
  </si>
  <si>
    <t>М16-29</t>
  </si>
  <si>
    <t>Фокин</t>
  </si>
  <si>
    <t>Михаил</t>
  </si>
  <si>
    <t>Кислан</t>
  </si>
  <si>
    <t>Степан</t>
  </si>
  <si>
    <t>СКФ</t>
  </si>
  <si>
    <t>Качаев</t>
  </si>
  <si>
    <t>Гиниятуллин</t>
  </si>
  <si>
    <t>Ильдар</t>
  </si>
  <si>
    <t>Гребенщиков</t>
  </si>
  <si>
    <t>Дулисов</t>
  </si>
  <si>
    <t>Матвей</t>
  </si>
  <si>
    <t>Ткаченко</t>
  </si>
  <si>
    <t>Ж16-29</t>
  </si>
  <si>
    <t>Савочкин</t>
  </si>
  <si>
    <t>Шилов</t>
  </si>
  <si>
    <t>СИБЮИ МВД РОССИИ</t>
  </si>
  <si>
    <t>Тихонов</t>
  </si>
  <si>
    <t>Мальцев</t>
  </si>
  <si>
    <t>Виталий</t>
  </si>
  <si>
    <t>Павел</t>
  </si>
  <si>
    <t>Зарубина</t>
  </si>
  <si>
    <t>Герман</t>
  </si>
  <si>
    <t>Ж30-39</t>
  </si>
  <si>
    <t>М70-79</t>
  </si>
  <si>
    <t>Нога</t>
  </si>
  <si>
    <t>Юлия</t>
  </si>
  <si>
    <t>Дивногорск</t>
  </si>
  <si>
    <t>Зеленова</t>
  </si>
  <si>
    <t>Инна</t>
  </si>
  <si>
    <t>Ломаев</t>
  </si>
  <si>
    <t>Финишировало: 37</t>
  </si>
  <si>
    <t>Зачёт 37</t>
  </si>
  <si>
    <t>5 км</t>
  </si>
  <si>
    <t>Всего: 20</t>
  </si>
  <si>
    <t>Финишировало: 20</t>
  </si>
  <si>
    <t>Зачёт 20</t>
  </si>
  <si>
    <t>Дадыко</t>
  </si>
  <si>
    <t>Тимофей</t>
  </si>
  <si>
    <t>17.17</t>
  </si>
  <si>
    <t>М16-34</t>
  </si>
  <si>
    <t>Ованесян</t>
  </si>
  <si>
    <t>Армен</t>
  </si>
  <si>
    <t>п. Элита</t>
  </si>
  <si>
    <t>18.37</t>
  </si>
  <si>
    <t>Тонких</t>
  </si>
  <si>
    <t>18.40</t>
  </si>
  <si>
    <t>Бочкарева</t>
  </si>
  <si>
    <t>Анна</t>
  </si>
  <si>
    <t>СК "МЕДВЕДЬ"</t>
  </si>
  <si>
    <t>20.13</t>
  </si>
  <si>
    <t>Ж16-34</t>
  </si>
  <si>
    <t>Скрипка</t>
  </si>
  <si>
    <t>Даниил</t>
  </si>
  <si>
    <t>21.02</t>
  </si>
  <si>
    <t>Тодинов</t>
  </si>
  <si>
    <t>23.33</t>
  </si>
  <si>
    <t>М50 и ст</t>
  </si>
  <si>
    <t xml:space="preserve">Лапицкий </t>
  </si>
  <si>
    <t>Иван</t>
  </si>
  <si>
    <t>23.44</t>
  </si>
  <si>
    <t>Волков</t>
  </si>
  <si>
    <t>24.48</t>
  </si>
  <si>
    <t>Жаринов</t>
  </si>
  <si>
    <t>26.15</t>
  </si>
  <si>
    <t>М35-49</t>
  </si>
  <si>
    <t>Гуляев</t>
  </si>
  <si>
    <t>27.22</t>
  </si>
  <si>
    <t>Тупицын</t>
  </si>
  <si>
    <t>27.57</t>
  </si>
  <si>
    <t>Бурцева</t>
  </si>
  <si>
    <t>Кристина</t>
  </si>
  <si>
    <t>28.13</t>
  </si>
  <si>
    <t>Кожевников</t>
  </si>
  <si>
    <t>Егор</t>
  </si>
  <si>
    <t>28.53</t>
  </si>
  <si>
    <t>Колесникова</t>
  </si>
  <si>
    <t>Наталья</t>
  </si>
  <si>
    <t>29.16</t>
  </si>
  <si>
    <t>Попето</t>
  </si>
  <si>
    <t>Евгения</t>
  </si>
  <si>
    <t>29.45</t>
  </si>
  <si>
    <t>Ж35-49</t>
  </si>
  <si>
    <t>Голендова</t>
  </si>
  <si>
    <t>29.55</t>
  </si>
  <si>
    <t>Фокина</t>
  </si>
  <si>
    <t>Ирина</t>
  </si>
  <si>
    <t>36.20</t>
  </si>
  <si>
    <t>Бекишева</t>
  </si>
  <si>
    <t>Елена</t>
  </si>
  <si>
    <t>36.23</t>
  </si>
  <si>
    <t>Ж50 и ст</t>
  </si>
  <si>
    <t>Ефремова</t>
  </si>
  <si>
    <t>Татьяна</t>
  </si>
  <si>
    <t>36.53</t>
  </si>
  <si>
    <t>Ткачева</t>
  </si>
  <si>
    <t>Порядко-вый №, абсолют-ное место</t>
  </si>
  <si>
    <t>0:55:18</t>
  </si>
  <si>
    <t>1:01:56</t>
  </si>
  <si>
    <t>1:01:59</t>
  </si>
  <si>
    <t>1:04:34</t>
  </si>
  <si>
    <t>1:04:35</t>
  </si>
  <si>
    <t>1:05:09</t>
  </si>
  <si>
    <t>1:06:01</t>
  </si>
  <si>
    <t>1:07:05</t>
  </si>
  <si>
    <t>1:07:26</t>
  </si>
  <si>
    <t>1:08:27</t>
  </si>
  <si>
    <t>1:11:03</t>
  </si>
  <si>
    <t>1:11:17</t>
  </si>
  <si>
    <t>1:13:00</t>
  </si>
  <si>
    <t>1:13:50</t>
  </si>
  <si>
    <t>1:15:31</t>
  </si>
  <si>
    <t>1:16:31</t>
  </si>
  <si>
    <t>1:16:44</t>
  </si>
  <si>
    <t>1:17:38</t>
  </si>
  <si>
    <t>1:18:43</t>
  </si>
  <si>
    <t>1:18:49</t>
  </si>
  <si>
    <t>1:21:05</t>
  </si>
  <si>
    <t>1:22:05</t>
  </si>
  <si>
    <t>1:22:12</t>
  </si>
  <si>
    <t>1:24:22</t>
  </si>
  <si>
    <t>1:24:33</t>
  </si>
  <si>
    <t>1:25:30</t>
  </si>
  <si>
    <t>1:26:03</t>
  </si>
  <si>
    <t>1:27:08</t>
  </si>
  <si>
    <t>1:27:15</t>
  </si>
  <si>
    <t>1:30:55</t>
  </si>
  <si>
    <t>1:31:27</t>
  </si>
  <si>
    <t>1:33:55</t>
  </si>
  <si>
    <t>1:34:42</t>
  </si>
  <si>
    <t>1:39:12</t>
  </si>
  <si>
    <t>1:43:12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</si>
</sst>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m\ yyyy&quot; г.&quot;;@"/>
    <numFmt numFmtId="165" formatCode="h:mm;@"/>
  </numFmts>
  <fonts count="11" x14ac:knownFonts="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000040"/>
      <name val="Times New Roman"/>
      <family val="1"/>
      <charset val="204"/>
    </font>
    <font>
      <vertAlign val="superscript"/>
      <sz val="11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49" fontId="4" fillId="0" borderId="4" xfId="0" applyNumberFormat="1" applyFont="1" applyBorder="1" applyAlignment="1">
      <alignment horizontal="center"/>
    </xf>
    <xf numFmtId="0" fontId="0" fillId="0" borderId="0" xfId="0" applyBorder="1"/>
    <xf numFmtId="0" fontId="5" fillId="0" borderId="4" xfId="0" applyFont="1" applyBorder="1" applyAlignment="1">
      <alignment horizontal="left"/>
    </xf>
    <xf numFmtId="0" fontId="4" fillId="0" borderId="2" xfId="0" applyFon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0" xfId="0" applyFont="1"/>
    <xf numFmtId="49" fontId="4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6" xfId="0" applyNumberFormat="1" applyFont="1" applyBorder="1" applyAlignment="1">
      <alignment horizontal="right" vertical="center"/>
    </xf>
    <xf numFmtId="14" fontId="6" fillId="0" borderId="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2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opLeftCell="A16" zoomScale="110" zoomScaleNormal="110" workbookViewId="0">
      <selection activeCell="G15" sqref="G15"/>
    </sheetView>
  </sheetViews>
  <sheetFormatPr defaultRowHeight="14.4" x14ac:dyDescent="0.3"/>
  <cols>
    <col min="1" max="1" width="8.44140625" customWidth="1"/>
    <col min="2" max="2" width="6.88671875" customWidth="1"/>
    <col min="3" max="3" width="12.88671875" customWidth="1"/>
    <col min="4" max="4" width="10.5546875" customWidth="1"/>
    <col min="5" max="5" width="10.5546875" style="49" customWidth="1"/>
    <col min="6" max="6" width="13.44140625" customWidth="1"/>
    <col min="7" max="7" width="21.5546875" customWidth="1"/>
    <col min="9" max="9" width="9.109375" customWidth="1"/>
    <col min="10" max="10" width="6" customWidth="1"/>
    <col min="11" max="11" width="8.5546875" customWidth="1"/>
    <col min="12" max="12" width="6.88671875" customWidth="1"/>
    <col min="13" max="13" width="16.44140625" customWidth="1"/>
    <col min="14" max="14" width="8.44140625" customWidth="1"/>
  </cols>
  <sheetData>
    <row r="1" spans="1:14" ht="21" x14ac:dyDescent="0.4">
      <c r="A1" s="1"/>
      <c r="B1" s="2" t="s">
        <v>0</v>
      </c>
      <c r="C1" s="3"/>
      <c r="D1" s="3"/>
      <c r="F1" s="3"/>
      <c r="H1" s="4"/>
      <c r="I1" s="5"/>
      <c r="J1" s="3"/>
      <c r="K1" s="3"/>
    </row>
    <row r="2" spans="1:14" ht="20.399999999999999" x14ac:dyDescent="0.35">
      <c r="A2" s="1"/>
      <c r="C2" s="10"/>
      <c r="D2" s="8"/>
      <c r="F2" s="32" t="s">
        <v>74</v>
      </c>
      <c r="G2" s="10"/>
      <c r="H2" s="10"/>
      <c r="I2" s="10"/>
      <c r="J2" s="10"/>
      <c r="K2" s="10"/>
      <c r="L2" s="10"/>
      <c r="M2" s="24"/>
    </row>
    <row r="3" spans="1:14" ht="20.399999999999999" x14ac:dyDescent="0.35">
      <c r="A3" s="1"/>
      <c r="D3" s="6"/>
      <c r="F3" s="32"/>
    </row>
    <row r="4" spans="1:14" x14ac:dyDescent="0.3">
      <c r="A4" s="1"/>
      <c r="B4" s="47" t="s">
        <v>75</v>
      </c>
      <c r="C4" s="48"/>
      <c r="D4" s="33">
        <v>0.45833333333333331</v>
      </c>
      <c r="E4" s="50"/>
      <c r="F4" s="10" t="s">
        <v>65</v>
      </c>
      <c r="G4" s="24"/>
      <c r="H4" s="8"/>
      <c r="I4" s="9"/>
      <c r="J4" s="10"/>
      <c r="K4" s="10"/>
    </row>
    <row r="5" spans="1:14" x14ac:dyDescent="0.3">
      <c r="A5" s="1"/>
      <c r="B5" s="7" t="s">
        <v>1</v>
      </c>
      <c r="C5" s="11"/>
      <c r="D5" s="7" t="s">
        <v>2</v>
      </c>
      <c r="E5" s="51"/>
      <c r="F5" s="7" t="s">
        <v>3</v>
      </c>
      <c r="H5" s="12"/>
      <c r="I5" s="13"/>
      <c r="J5" s="7"/>
      <c r="K5" s="7"/>
    </row>
    <row r="6" spans="1:14" ht="16.8" x14ac:dyDescent="0.3">
      <c r="A6" s="1"/>
      <c r="B6" s="7" t="s">
        <v>4</v>
      </c>
      <c r="C6" s="34" t="s">
        <v>76</v>
      </c>
      <c r="D6" s="7"/>
      <c r="E6" s="51"/>
      <c r="H6" s="6"/>
      <c r="I6" s="5"/>
    </row>
    <row r="7" spans="1:14" x14ac:dyDescent="0.3">
      <c r="A7" s="1"/>
      <c r="B7" s="6" t="s">
        <v>5</v>
      </c>
      <c r="D7" s="14" t="s">
        <v>38</v>
      </c>
      <c r="F7" s="15"/>
      <c r="H7" s="15"/>
      <c r="I7" s="16"/>
      <c r="J7" s="15"/>
      <c r="K7" s="15"/>
      <c r="L7" s="15"/>
    </row>
    <row r="8" spans="1:14" x14ac:dyDescent="0.3">
      <c r="A8" s="1"/>
      <c r="B8" s="36" t="s">
        <v>82</v>
      </c>
      <c r="C8" s="36"/>
      <c r="H8" s="6"/>
      <c r="I8" s="5"/>
    </row>
    <row r="9" spans="1:14" x14ac:dyDescent="0.3">
      <c r="A9" s="1"/>
      <c r="B9" s="36" t="s">
        <v>126</v>
      </c>
      <c r="C9" s="36"/>
      <c r="H9" s="6"/>
      <c r="I9" s="5"/>
    </row>
    <row r="10" spans="1:14" x14ac:dyDescent="0.3">
      <c r="B10" s="36" t="s">
        <v>127</v>
      </c>
      <c r="C10" s="36"/>
    </row>
    <row r="11" spans="1:14" ht="55.8" customHeight="1" x14ac:dyDescent="0.3">
      <c r="A11" s="17" t="s">
        <v>191</v>
      </c>
      <c r="B11" s="17" t="s">
        <v>6</v>
      </c>
      <c r="C11" s="18" t="s">
        <v>7</v>
      </c>
      <c r="D11" s="17" t="s">
        <v>8</v>
      </c>
      <c r="E11" s="18" t="s">
        <v>9</v>
      </c>
      <c r="F11" s="17" t="s">
        <v>10</v>
      </c>
      <c r="G11" s="19" t="s">
        <v>11</v>
      </c>
      <c r="H11" s="19" t="s">
        <v>12</v>
      </c>
      <c r="I11" s="17" t="s">
        <v>13</v>
      </c>
      <c r="J11" s="17" t="s">
        <v>14</v>
      </c>
      <c r="K11" s="17" t="s">
        <v>52</v>
      </c>
      <c r="L11" s="17" t="s">
        <v>15</v>
      </c>
      <c r="M11" s="17" t="s">
        <v>16</v>
      </c>
      <c r="N11" s="17" t="s">
        <v>17</v>
      </c>
    </row>
    <row r="12" spans="1:14" x14ac:dyDescent="0.3">
      <c r="A12" s="20">
        <v>1</v>
      </c>
      <c r="B12" s="21">
        <v>36</v>
      </c>
      <c r="C12" s="22" t="s">
        <v>84</v>
      </c>
      <c r="D12" s="26" t="s">
        <v>24</v>
      </c>
      <c r="E12" s="53">
        <v>31498</v>
      </c>
      <c r="F12" s="42" t="s">
        <v>21</v>
      </c>
      <c r="G12" s="23"/>
      <c r="H12" s="23" t="s">
        <v>192</v>
      </c>
      <c r="I12" s="20" t="s">
        <v>18</v>
      </c>
      <c r="J12" s="20">
        <v>1</v>
      </c>
      <c r="K12" s="23" t="s">
        <v>83</v>
      </c>
      <c r="L12" s="20">
        <v>1</v>
      </c>
      <c r="M12" s="25" t="s">
        <v>20</v>
      </c>
      <c r="N12" s="20" t="s">
        <v>19</v>
      </c>
    </row>
    <row r="13" spans="1:14" x14ac:dyDescent="0.3">
      <c r="A13" s="20">
        <v>2</v>
      </c>
      <c r="B13" s="21">
        <v>68</v>
      </c>
      <c r="C13" s="22" t="s">
        <v>23</v>
      </c>
      <c r="D13" s="26" t="s">
        <v>24</v>
      </c>
      <c r="E13" s="53">
        <v>28100</v>
      </c>
      <c r="F13" s="28" t="s">
        <v>21</v>
      </c>
      <c r="G13" s="23"/>
      <c r="H13" s="27" t="s">
        <v>193</v>
      </c>
      <c r="I13" s="20" t="s">
        <v>18</v>
      </c>
      <c r="J13" s="20">
        <v>2</v>
      </c>
      <c r="K13" s="23" t="s">
        <v>39</v>
      </c>
      <c r="L13" s="20">
        <v>1</v>
      </c>
      <c r="M13" s="25" t="s">
        <v>20</v>
      </c>
      <c r="N13" s="20" t="s">
        <v>19</v>
      </c>
    </row>
    <row r="14" spans="1:14" x14ac:dyDescent="0.3">
      <c r="A14" s="20">
        <v>3</v>
      </c>
      <c r="B14" s="21">
        <v>53</v>
      </c>
      <c r="C14" s="22" t="s">
        <v>85</v>
      </c>
      <c r="D14" s="26" t="s">
        <v>26</v>
      </c>
      <c r="E14" s="53">
        <v>28758</v>
      </c>
      <c r="F14" s="28" t="s">
        <v>21</v>
      </c>
      <c r="G14" s="23"/>
      <c r="H14" s="27" t="s">
        <v>194</v>
      </c>
      <c r="I14" s="20" t="s">
        <v>18</v>
      </c>
      <c r="J14" s="20">
        <v>3</v>
      </c>
      <c r="K14" s="23" t="s">
        <v>83</v>
      </c>
      <c r="L14" s="20">
        <v>2</v>
      </c>
      <c r="M14" s="25" t="s">
        <v>20</v>
      </c>
      <c r="N14" s="20" t="s">
        <v>19</v>
      </c>
    </row>
    <row r="15" spans="1:14" x14ac:dyDescent="0.3">
      <c r="A15" s="20">
        <v>4</v>
      </c>
      <c r="B15" s="21">
        <v>43</v>
      </c>
      <c r="C15" s="22" t="s">
        <v>89</v>
      </c>
      <c r="D15" s="26" t="s">
        <v>30</v>
      </c>
      <c r="E15" s="53">
        <v>30221</v>
      </c>
      <c r="F15" s="43" t="s">
        <v>90</v>
      </c>
      <c r="G15" s="43" t="s">
        <v>91</v>
      </c>
      <c r="H15" s="27" t="s">
        <v>195</v>
      </c>
      <c r="I15" s="20" t="s">
        <v>18</v>
      </c>
      <c r="J15" s="20">
        <v>4</v>
      </c>
      <c r="K15" s="23" t="s">
        <v>83</v>
      </c>
      <c r="L15" s="20">
        <v>3</v>
      </c>
      <c r="M15" s="25" t="s">
        <v>20</v>
      </c>
      <c r="N15" s="20" t="s">
        <v>19</v>
      </c>
    </row>
    <row r="16" spans="1:14" x14ac:dyDescent="0.3">
      <c r="A16" s="20">
        <v>5</v>
      </c>
      <c r="B16" s="21">
        <v>51</v>
      </c>
      <c r="C16" s="22" t="s">
        <v>92</v>
      </c>
      <c r="D16" s="26" t="s">
        <v>93</v>
      </c>
      <c r="E16" s="53">
        <v>33767</v>
      </c>
      <c r="F16" s="35" t="s">
        <v>21</v>
      </c>
      <c r="G16" s="42" t="s">
        <v>94</v>
      </c>
      <c r="H16" s="27" t="s">
        <v>196</v>
      </c>
      <c r="I16" s="20" t="s">
        <v>18</v>
      </c>
      <c r="J16" s="20">
        <v>5</v>
      </c>
      <c r="K16" s="23" t="s">
        <v>95</v>
      </c>
      <c r="L16" s="20">
        <v>1</v>
      </c>
      <c r="M16" s="25" t="s">
        <v>20</v>
      </c>
      <c r="N16" s="20" t="s">
        <v>19</v>
      </c>
    </row>
    <row r="17" spans="1:14" x14ac:dyDescent="0.3">
      <c r="A17" s="20">
        <v>6</v>
      </c>
      <c r="B17" s="21">
        <v>50</v>
      </c>
      <c r="C17" s="22" t="s">
        <v>96</v>
      </c>
      <c r="D17" s="26" t="s">
        <v>97</v>
      </c>
      <c r="E17" s="53">
        <v>32037</v>
      </c>
      <c r="F17" s="28" t="s">
        <v>21</v>
      </c>
      <c r="G17" s="23"/>
      <c r="H17" s="27" t="s">
        <v>197</v>
      </c>
      <c r="I17" s="20" t="s">
        <v>18</v>
      </c>
      <c r="J17" s="20">
        <v>6</v>
      </c>
      <c r="K17" s="23" t="s">
        <v>83</v>
      </c>
      <c r="L17" s="20">
        <v>4</v>
      </c>
      <c r="M17" s="25" t="s">
        <v>20</v>
      </c>
      <c r="N17" s="20" t="s">
        <v>19</v>
      </c>
    </row>
    <row r="18" spans="1:14" x14ac:dyDescent="0.3">
      <c r="A18" s="20">
        <v>7</v>
      </c>
      <c r="B18" s="21">
        <v>41</v>
      </c>
      <c r="C18" s="22" t="s">
        <v>98</v>
      </c>
      <c r="D18" s="26" t="s">
        <v>99</v>
      </c>
      <c r="E18" s="53">
        <v>31954</v>
      </c>
      <c r="F18" s="28" t="s">
        <v>21</v>
      </c>
      <c r="G18" s="23" t="s">
        <v>100</v>
      </c>
      <c r="H18" s="27" t="s">
        <v>198</v>
      </c>
      <c r="I18" s="20" t="s">
        <v>18</v>
      </c>
      <c r="J18" s="20">
        <v>7</v>
      </c>
      <c r="K18" s="23" t="s">
        <v>83</v>
      </c>
      <c r="L18" s="20">
        <v>5</v>
      </c>
      <c r="M18" s="25" t="s">
        <v>20</v>
      </c>
      <c r="N18" s="20" t="s">
        <v>19</v>
      </c>
    </row>
    <row r="19" spans="1:14" x14ac:dyDescent="0.3">
      <c r="A19" s="20">
        <v>8</v>
      </c>
      <c r="B19" s="21">
        <v>70</v>
      </c>
      <c r="C19" s="22" t="s">
        <v>67</v>
      </c>
      <c r="D19" s="26" t="s">
        <v>50</v>
      </c>
      <c r="E19" s="53">
        <v>30748</v>
      </c>
      <c r="F19" s="28" t="s">
        <v>21</v>
      </c>
      <c r="G19" s="37"/>
      <c r="H19" s="27" t="s">
        <v>199</v>
      </c>
      <c r="I19" s="20" t="s">
        <v>18</v>
      </c>
      <c r="J19" s="20">
        <v>8</v>
      </c>
      <c r="K19" s="23" t="s">
        <v>83</v>
      </c>
      <c r="L19" s="20">
        <v>6</v>
      </c>
      <c r="M19" s="25" t="s">
        <v>20</v>
      </c>
      <c r="N19" s="20" t="s">
        <v>19</v>
      </c>
    </row>
    <row r="20" spans="1:14" x14ac:dyDescent="0.3">
      <c r="A20" s="20">
        <v>9</v>
      </c>
      <c r="B20" s="21">
        <v>39</v>
      </c>
      <c r="C20" s="22" t="s">
        <v>101</v>
      </c>
      <c r="D20" s="26" t="s">
        <v>70</v>
      </c>
      <c r="E20" s="53">
        <v>31028</v>
      </c>
      <c r="F20" s="35" t="s">
        <v>21</v>
      </c>
      <c r="G20" s="39"/>
      <c r="H20" s="27" t="s">
        <v>199</v>
      </c>
      <c r="I20" s="20" t="s">
        <v>18</v>
      </c>
      <c r="J20" s="20">
        <v>9</v>
      </c>
      <c r="K20" s="23" t="s">
        <v>83</v>
      </c>
      <c r="L20" s="20">
        <v>7</v>
      </c>
      <c r="M20" s="25" t="s">
        <v>20</v>
      </c>
      <c r="N20" s="20" t="s">
        <v>19</v>
      </c>
    </row>
    <row r="21" spans="1:14" x14ac:dyDescent="0.3">
      <c r="A21" s="20">
        <v>10</v>
      </c>
      <c r="B21" s="21">
        <v>34</v>
      </c>
      <c r="C21" s="22" t="s">
        <v>58</v>
      </c>
      <c r="D21" s="26" t="s">
        <v>31</v>
      </c>
      <c r="E21" s="53">
        <v>19930</v>
      </c>
      <c r="F21" s="28" t="s">
        <v>59</v>
      </c>
      <c r="G21" s="23" t="s">
        <v>22</v>
      </c>
      <c r="H21" s="27" t="s">
        <v>200</v>
      </c>
      <c r="I21" s="20" t="s">
        <v>18</v>
      </c>
      <c r="J21" s="20">
        <v>10</v>
      </c>
      <c r="K21" s="23" t="s">
        <v>41</v>
      </c>
      <c r="L21" s="20">
        <v>1</v>
      </c>
      <c r="M21" s="25" t="s">
        <v>20</v>
      </c>
      <c r="N21" s="20" t="s">
        <v>19</v>
      </c>
    </row>
    <row r="22" spans="1:14" x14ac:dyDescent="0.3">
      <c r="A22" s="20">
        <v>11</v>
      </c>
      <c r="B22" s="21">
        <v>61</v>
      </c>
      <c r="C22" s="22" t="s">
        <v>49</v>
      </c>
      <c r="D22" s="26" t="s">
        <v>26</v>
      </c>
      <c r="E22" s="53">
        <v>23395</v>
      </c>
      <c r="F22" s="28" t="s">
        <v>21</v>
      </c>
      <c r="G22" s="23" t="s">
        <v>22</v>
      </c>
      <c r="H22" s="45" t="s">
        <v>201</v>
      </c>
      <c r="I22" s="20" t="s">
        <v>18</v>
      </c>
      <c r="J22" s="20">
        <v>11</v>
      </c>
      <c r="K22" s="23" t="s">
        <v>40</v>
      </c>
      <c r="L22" s="20">
        <v>1</v>
      </c>
      <c r="M22" s="25" t="s">
        <v>20</v>
      </c>
      <c r="N22" s="20" t="s">
        <v>19</v>
      </c>
    </row>
    <row r="23" spans="1:14" x14ac:dyDescent="0.3">
      <c r="A23" s="20">
        <v>12</v>
      </c>
      <c r="B23" s="21">
        <v>47</v>
      </c>
      <c r="C23" s="22" t="s">
        <v>55</v>
      </c>
      <c r="D23" s="26" t="s">
        <v>56</v>
      </c>
      <c r="E23" s="53">
        <v>31032</v>
      </c>
      <c r="F23" s="28" t="s">
        <v>21</v>
      </c>
      <c r="G23" s="40" t="s">
        <v>57</v>
      </c>
      <c r="H23" s="41" t="s">
        <v>202</v>
      </c>
      <c r="I23" s="28" t="s">
        <v>18</v>
      </c>
      <c r="J23" s="20">
        <v>12</v>
      </c>
      <c r="K23" s="23" t="s">
        <v>83</v>
      </c>
      <c r="L23" s="20">
        <v>8</v>
      </c>
      <c r="M23" s="25" t="s">
        <v>20</v>
      </c>
      <c r="N23" s="20" t="s">
        <v>19</v>
      </c>
    </row>
    <row r="24" spans="1:14" x14ac:dyDescent="0.3">
      <c r="A24" s="20">
        <v>13</v>
      </c>
      <c r="B24" s="21">
        <v>55</v>
      </c>
      <c r="C24" s="22" t="s">
        <v>102</v>
      </c>
      <c r="D24" s="26" t="s">
        <v>103</v>
      </c>
      <c r="E24" s="53">
        <v>27206</v>
      </c>
      <c r="F24" s="28" t="s">
        <v>21</v>
      </c>
      <c r="G24" s="43" t="s">
        <v>111</v>
      </c>
      <c r="H24" s="46" t="s">
        <v>203</v>
      </c>
      <c r="I24" s="20" t="s">
        <v>18</v>
      </c>
      <c r="J24" s="20">
        <v>13</v>
      </c>
      <c r="K24" s="23" t="s">
        <v>39</v>
      </c>
      <c r="L24" s="20">
        <v>2</v>
      </c>
      <c r="M24" s="25" t="s">
        <v>20</v>
      </c>
      <c r="N24" s="20" t="s">
        <v>19</v>
      </c>
    </row>
    <row r="25" spans="1:14" x14ac:dyDescent="0.3">
      <c r="A25" s="20">
        <v>14</v>
      </c>
      <c r="B25" s="21">
        <v>71</v>
      </c>
      <c r="C25" s="22" t="s">
        <v>104</v>
      </c>
      <c r="D25" s="26" t="s">
        <v>68</v>
      </c>
      <c r="E25" s="53">
        <v>32174</v>
      </c>
      <c r="F25" s="28" t="s">
        <v>21</v>
      </c>
      <c r="G25" s="23" t="s">
        <v>22</v>
      </c>
      <c r="H25" s="27" t="s">
        <v>204</v>
      </c>
      <c r="I25" s="20" t="s">
        <v>18</v>
      </c>
      <c r="J25" s="20">
        <v>14</v>
      </c>
      <c r="K25" s="23" t="s">
        <v>83</v>
      </c>
      <c r="L25" s="20">
        <v>9</v>
      </c>
      <c r="M25" s="25" t="s">
        <v>20</v>
      </c>
      <c r="N25" s="20" t="s">
        <v>19</v>
      </c>
    </row>
    <row r="26" spans="1:14" x14ac:dyDescent="0.3">
      <c r="A26" s="20">
        <v>15</v>
      </c>
      <c r="B26" s="29">
        <v>60</v>
      </c>
      <c r="C26" s="22" t="s">
        <v>105</v>
      </c>
      <c r="D26" s="26" t="s">
        <v>106</v>
      </c>
      <c r="E26" s="53">
        <v>35544</v>
      </c>
      <c r="F26" s="28" t="s">
        <v>21</v>
      </c>
      <c r="G26" s="23"/>
      <c r="H26" s="27" t="s">
        <v>205</v>
      </c>
      <c r="I26" s="20" t="s">
        <v>18</v>
      </c>
      <c r="J26" s="20">
        <v>15</v>
      </c>
      <c r="K26" s="23" t="s">
        <v>95</v>
      </c>
      <c r="L26" s="20">
        <v>2</v>
      </c>
      <c r="M26" s="25" t="s">
        <v>20</v>
      </c>
      <c r="N26" s="20" t="s">
        <v>19</v>
      </c>
    </row>
    <row r="27" spans="1:14" x14ac:dyDescent="0.3">
      <c r="A27" s="20">
        <v>16</v>
      </c>
      <c r="B27" s="21">
        <v>52</v>
      </c>
      <c r="C27" s="30" t="s">
        <v>107</v>
      </c>
      <c r="D27" s="26" t="s">
        <v>53</v>
      </c>
      <c r="E27" s="53">
        <v>25462</v>
      </c>
      <c r="F27" s="28" t="s">
        <v>21</v>
      </c>
      <c r="G27" s="37"/>
      <c r="H27" s="27" t="s">
        <v>206</v>
      </c>
      <c r="I27" s="20" t="s">
        <v>18</v>
      </c>
      <c r="J27" s="20">
        <v>16</v>
      </c>
      <c r="K27" s="23" t="s">
        <v>39</v>
      </c>
      <c r="L27" s="20">
        <v>3</v>
      </c>
      <c r="M27" s="25" t="s">
        <v>20</v>
      </c>
      <c r="N27" s="20" t="s">
        <v>19</v>
      </c>
    </row>
    <row r="28" spans="1:14" x14ac:dyDescent="0.3">
      <c r="A28" s="20">
        <v>17</v>
      </c>
      <c r="B28" s="21">
        <v>33</v>
      </c>
      <c r="C28" s="22" t="s">
        <v>29</v>
      </c>
      <c r="D28" s="26" t="s">
        <v>25</v>
      </c>
      <c r="E28" s="53">
        <v>26881</v>
      </c>
      <c r="F28" s="28" t="s">
        <v>21</v>
      </c>
      <c r="G28" s="23" t="s">
        <v>22</v>
      </c>
      <c r="H28" s="27" t="s">
        <v>207</v>
      </c>
      <c r="I28" s="20" t="s">
        <v>18</v>
      </c>
      <c r="J28" s="20">
        <v>17</v>
      </c>
      <c r="K28" s="23" t="s">
        <v>39</v>
      </c>
      <c r="L28" s="20">
        <v>4</v>
      </c>
      <c r="M28" s="25" t="s">
        <v>20</v>
      </c>
      <c r="N28" s="20" t="s">
        <v>19</v>
      </c>
    </row>
    <row r="29" spans="1:14" x14ac:dyDescent="0.3">
      <c r="A29" s="20">
        <v>18</v>
      </c>
      <c r="B29" s="21">
        <v>64</v>
      </c>
      <c r="C29" s="22" t="s">
        <v>86</v>
      </c>
      <c r="D29" s="26" t="s">
        <v>87</v>
      </c>
      <c r="E29" s="53">
        <v>32461</v>
      </c>
      <c r="F29" s="28" t="s">
        <v>21</v>
      </c>
      <c r="G29" s="38"/>
      <c r="H29" s="27" t="s">
        <v>208</v>
      </c>
      <c r="I29" s="20" t="s">
        <v>32</v>
      </c>
      <c r="J29" s="20">
        <v>1</v>
      </c>
      <c r="K29" s="23" t="s">
        <v>108</v>
      </c>
      <c r="L29" s="20">
        <v>1</v>
      </c>
      <c r="M29" s="25" t="s">
        <v>20</v>
      </c>
      <c r="N29" s="20" t="s">
        <v>19</v>
      </c>
    </row>
    <row r="30" spans="1:14" x14ac:dyDescent="0.3">
      <c r="A30" s="20">
        <v>19</v>
      </c>
      <c r="B30" s="21">
        <v>65</v>
      </c>
      <c r="C30" s="22" t="s">
        <v>86</v>
      </c>
      <c r="D30" s="26" t="s">
        <v>88</v>
      </c>
      <c r="E30" s="53">
        <v>32461</v>
      </c>
      <c r="F30" s="28" t="s">
        <v>21</v>
      </c>
      <c r="G30" s="23"/>
      <c r="H30" s="27" t="s">
        <v>208</v>
      </c>
      <c r="I30" s="20" t="s">
        <v>32</v>
      </c>
      <c r="J30" s="20">
        <v>2</v>
      </c>
      <c r="K30" s="23" t="s">
        <v>108</v>
      </c>
      <c r="L30" s="20">
        <v>2</v>
      </c>
      <c r="M30" s="25" t="s">
        <v>20</v>
      </c>
      <c r="N30" s="20" t="s">
        <v>19</v>
      </c>
    </row>
    <row r="31" spans="1:14" x14ac:dyDescent="0.3">
      <c r="A31" s="20">
        <v>20</v>
      </c>
      <c r="B31" s="21">
        <v>54</v>
      </c>
      <c r="C31" s="22" t="s">
        <v>109</v>
      </c>
      <c r="D31" s="26" t="s">
        <v>24</v>
      </c>
      <c r="E31" s="53">
        <v>28809</v>
      </c>
      <c r="F31" s="28" t="s">
        <v>21</v>
      </c>
      <c r="G31" s="23"/>
      <c r="H31" s="27" t="s">
        <v>209</v>
      </c>
      <c r="I31" s="20" t="s">
        <v>18</v>
      </c>
      <c r="J31" s="20">
        <v>18</v>
      </c>
      <c r="K31" s="23" t="s">
        <v>83</v>
      </c>
      <c r="L31" s="20">
        <v>10</v>
      </c>
      <c r="M31" s="25" t="s">
        <v>20</v>
      </c>
      <c r="N31" s="20" t="s">
        <v>19</v>
      </c>
    </row>
    <row r="32" spans="1:14" x14ac:dyDescent="0.3">
      <c r="A32" s="20">
        <v>21</v>
      </c>
      <c r="B32" s="21">
        <v>40</v>
      </c>
      <c r="C32" s="22" t="s">
        <v>60</v>
      </c>
      <c r="D32" s="26" t="s">
        <v>47</v>
      </c>
      <c r="E32" s="53">
        <v>20062</v>
      </c>
      <c r="F32" s="28" t="s">
        <v>45</v>
      </c>
      <c r="G32" s="23" t="s">
        <v>46</v>
      </c>
      <c r="H32" s="27" t="s">
        <v>210</v>
      </c>
      <c r="I32" s="20" t="s">
        <v>18</v>
      </c>
      <c r="J32" s="20">
        <v>19</v>
      </c>
      <c r="K32" s="23" t="s">
        <v>41</v>
      </c>
      <c r="L32" s="20">
        <v>2</v>
      </c>
      <c r="M32" s="25" t="s">
        <v>20</v>
      </c>
      <c r="N32" s="20" t="s">
        <v>19</v>
      </c>
    </row>
    <row r="33" spans="1:14" x14ac:dyDescent="0.3">
      <c r="A33" s="20">
        <v>22</v>
      </c>
      <c r="B33" s="21">
        <v>67</v>
      </c>
      <c r="C33" s="22" t="s">
        <v>110</v>
      </c>
      <c r="D33" s="26" t="s">
        <v>33</v>
      </c>
      <c r="E33" s="53">
        <v>32037</v>
      </c>
      <c r="F33" s="28" t="s">
        <v>21</v>
      </c>
      <c r="G33" s="23"/>
      <c r="H33" s="27" t="s">
        <v>211</v>
      </c>
      <c r="I33" s="20" t="s">
        <v>18</v>
      </c>
      <c r="J33" s="20">
        <v>20</v>
      </c>
      <c r="K33" s="23" t="s">
        <v>83</v>
      </c>
      <c r="L33" s="20">
        <v>11</v>
      </c>
      <c r="M33" s="25" t="s">
        <v>20</v>
      </c>
      <c r="N33" s="20" t="s">
        <v>19</v>
      </c>
    </row>
    <row r="34" spans="1:14" x14ac:dyDescent="0.3">
      <c r="A34" s="20">
        <v>23</v>
      </c>
      <c r="B34" s="21">
        <v>48</v>
      </c>
      <c r="C34" s="22" t="s">
        <v>62</v>
      </c>
      <c r="D34" s="26" t="s">
        <v>27</v>
      </c>
      <c r="E34" s="53">
        <v>23614</v>
      </c>
      <c r="F34" s="28" t="s">
        <v>21</v>
      </c>
      <c r="G34" s="23"/>
      <c r="H34" s="27" t="s">
        <v>212</v>
      </c>
      <c r="I34" s="20" t="s">
        <v>18</v>
      </c>
      <c r="J34" s="20">
        <v>21</v>
      </c>
      <c r="K34" s="23" t="s">
        <v>40</v>
      </c>
      <c r="L34" s="20">
        <v>2</v>
      </c>
      <c r="M34" s="25" t="s">
        <v>20</v>
      </c>
      <c r="N34" s="20" t="s">
        <v>19</v>
      </c>
    </row>
    <row r="35" spans="1:14" x14ac:dyDescent="0.3">
      <c r="A35" s="20">
        <v>24</v>
      </c>
      <c r="B35" s="29">
        <v>44</v>
      </c>
      <c r="C35" s="22" t="s">
        <v>112</v>
      </c>
      <c r="D35" s="26" t="s">
        <v>56</v>
      </c>
      <c r="E35" s="53">
        <v>25069</v>
      </c>
      <c r="F35" s="28" t="s">
        <v>21</v>
      </c>
      <c r="G35" s="23"/>
      <c r="H35" s="27" t="s">
        <v>213</v>
      </c>
      <c r="I35" s="20" t="s">
        <v>18</v>
      </c>
      <c r="J35" s="20">
        <v>22</v>
      </c>
      <c r="K35" s="23" t="s">
        <v>39</v>
      </c>
      <c r="L35" s="20">
        <v>5</v>
      </c>
      <c r="M35" s="25" t="s">
        <v>20</v>
      </c>
      <c r="N35" s="20" t="s">
        <v>19</v>
      </c>
    </row>
    <row r="36" spans="1:14" x14ac:dyDescent="0.3">
      <c r="A36" s="20">
        <v>25</v>
      </c>
      <c r="B36" s="21">
        <v>66</v>
      </c>
      <c r="C36" s="30" t="s">
        <v>113</v>
      </c>
      <c r="D36" s="26" t="s">
        <v>114</v>
      </c>
      <c r="E36" s="53">
        <v>28546</v>
      </c>
      <c r="F36" s="28" t="s">
        <v>21</v>
      </c>
      <c r="G36" s="37"/>
      <c r="H36" s="27" t="s">
        <v>214</v>
      </c>
      <c r="I36" s="20" t="s">
        <v>18</v>
      </c>
      <c r="J36" s="20">
        <v>23</v>
      </c>
      <c r="K36" s="23" t="s">
        <v>83</v>
      </c>
      <c r="L36" s="20">
        <v>12</v>
      </c>
      <c r="M36" s="25" t="s">
        <v>20</v>
      </c>
      <c r="N36" s="20" t="s">
        <v>19</v>
      </c>
    </row>
    <row r="37" spans="1:14" x14ac:dyDescent="0.3">
      <c r="A37" s="20">
        <v>26</v>
      </c>
      <c r="B37" s="21">
        <v>57</v>
      </c>
      <c r="C37" s="22" t="s">
        <v>105</v>
      </c>
      <c r="D37" s="26" t="s">
        <v>115</v>
      </c>
      <c r="E37" s="53">
        <v>28281</v>
      </c>
      <c r="F37" s="35" t="s">
        <v>21</v>
      </c>
      <c r="G37" s="39"/>
      <c r="H37" s="27" t="s">
        <v>215</v>
      </c>
      <c r="I37" s="20" t="s">
        <v>18</v>
      </c>
      <c r="J37" s="20">
        <v>24</v>
      </c>
      <c r="K37" s="23" t="s">
        <v>39</v>
      </c>
      <c r="L37" s="20">
        <v>6</v>
      </c>
      <c r="M37" s="25" t="s">
        <v>20</v>
      </c>
      <c r="N37" s="20" t="s">
        <v>19</v>
      </c>
    </row>
    <row r="38" spans="1:14" x14ac:dyDescent="0.3">
      <c r="A38" s="20">
        <v>27</v>
      </c>
      <c r="B38" s="21">
        <v>56</v>
      </c>
      <c r="C38" s="22" t="s">
        <v>42</v>
      </c>
      <c r="D38" s="26" t="s">
        <v>33</v>
      </c>
      <c r="E38" s="53">
        <v>19836</v>
      </c>
      <c r="F38" s="28" t="s">
        <v>21</v>
      </c>
      <c r="G38" s="23" t="s">
        <v>22</v>
      </c>
      <c r="H38" s="27" t="s">
        <v>216</v>
      </c>
      <c r="I38" s="20" t="s">
        <v>18</v>
      </c>
      <c r="J38" s="20">
        <v>25</v>
      </c>
      <c r="K38" s="23" t="s">
        <v>41</v>
      </c>
      <c r="L38" s="20">
        <v>3</v>
      </c>
      <c r="M38" s="25" t="s">
        <v>20</v>
      </c>
      <c r="N38" s="20" t="s">
        <v>19</v>
      </c>
    </row>
    <row r="39" spans="1:14" x14ac:dyDescent="0.3">
      <c r="A39" s="20">
        <v>28</v>
      </c>
      <c r="B39" s="21">
        <v>37</v>
      </c>
      <c r="C39" s="22" t="s">
        <v>116</v>
      </c>
      <c r="D39" s="26" t="s">
        <v>79</v>
      </c>
      <c r="E39" s="53">
        <v>33497</v>
      </c>
      <c r="F39" s="28" t="s">
        <v>21</v>
      </c>
      <c r="G39" s="23" t="s">
        <v>78</v>
      </c>
      <c r="H39" s="27" t="s">
        <v>217</v>
      </c>
      <c r="I39" s="20" t="s">
        <v>32</v>
      </c>
      <c r="J39" s="20">
        <v>3</v>
      </c>
      <c r="K39" s="23" t="s">
        <v>108</v>
      </c>
      <c r="L39" s="20">
        <v>3</v>
      </c>
      <c r="M39" s="25" t="s">
        <v>20</v>
      </c>
      <c r="N39" s="20" t="s">
        <v>19</v>
      </c>
    </row>
    <row r="40" spans="1:14" x14ac:dyDescent="0.3">
      <c r="A40" s="20">
        <v>29</v>
      </c>
      <c r="B40" s="21">
        <v>35</v>
      </c>
      <c r="C40" s="22" t="s">
        <v>117</v>
      </c>
      <c r="D40" s="26" t="s">
        <v>81</v>
      </c>
      <c r="E40" s="53">
        <v>28949</v>
      </c>
      <c r="F40" s="28" t="s">
        <v>21</v>
      </c>
      <c r="G40" s="23"/>
      <c r="H40" s="27" t="s">
        <v>218</v>
      </c>
      <c r="I40" s="20" t="s">
        <v>32</v>
      </c>
      <c r="J40" s="20">
        <v>4</v>
      </c>
      <c r="K40" s="23" t="s">
        <v>118</v>
      </c>
      <c r="L40" s="20">
        <v>1</v>
      </c>
      <c r="M40" s="25" t="s">
        <v>20</v>
      </c>
      <c r="N40" s="20" t="s">
        <v>19</v>
      </c>
    </row>
    <row r="41" spans="1:14" x14ac:dyDescent="0.3">
      <c r="A41" s="20">
        <v>30</v>
      </c>
      <c r="B41" s="21">
        <v>58</v>
      </c>
      <c r="C41" s="22" t="s">
        <v>36</v>
      </c>
      <c r="D41" s="26" t="s">
        <v>37</v>
      </c>
      <c r="E41" s="53">
        <v>19581</v>
      </c>
      <c r="F41" s="28" t="s">
        <v>21</v>
      </c>
      <c r="G41" s="23" t="s">
        <v>22</v>
      </c>
      <c r="H41" s="27" t="s">
        <v>219</v>
      </c>
      <c r="I41" s="20" t="s">
        <v>32</v>
      </c>
      <c r="J41" s="20">
        <v>5</v>
      </c>
      <c r="K41" s="23" t="s">
        <v>44</v>
      </c>
      <c r="L41" s="20">
        <v>1</v>
      </c>
      <c r="M41" s="25" t="s">
        <v>20</v>
      </c>
      <c r="N41" s="20" t="s">
        <v>19</v>
      </c>
    </row>
    <row r="42" spans="1:14" x14ac:dyDescent="0.3">
      <c r="A42" s="20">
        <v>31</v>
      </c>
      <c r="B42" s="21">
        <v>42</v>
      </c>
      <c r="C42" s="22" t="s">
        <v>69</v>
      </c>
      <c r="D42" s="26" t="s">
        <v>31</v>
      </c>
      <c r="E42" s="53">
        <v>14977</v>
      </c>
      <c r="F42" s="28" t="s">
        <v>21</v>
      </c>
      <c r="G42" s="23" t="s">
        <v>22</v>
      </c>
      <c r="H42" s="27" t="s">
        <v>220</v>
      </c>
      <c r="I42" s="20" t="s">
        <v>18</v>
      </c>
      <c r="J42" s="20">
        <v>26</v>
      </c>
      <c r="K42" s="23" t="s">
        <v>119</v>
      </c>
      <c r="L42" s="20">
        <v>1</v>
      </c>
      <c r="M42" s="25" t="s">
        <v>20</v>
      </c>
      <c r="N42" s="20" t="s">
        <v>19</v>
      </c>
    </row>
    <row r="43" spans="1:14" x14ac:dyDescent="0.3">
      <c r="A43" s="20">
        <v>32</v>
      </c>
      <c r="B43" s="21">
        <v>45</v>
      </c>
      <c r="C43" s="22" t="s">
        <v>64</v>
      </c>
      <c r="D43" s="26" t="s">
        <v>26</v>
      </c>
      <c r="E43" s="53">
        <v>19882</v>
      </c>
      <c r="F43" s="28" t="s">
        <v>21</v>
      </c>
      <c r="G43" s="23" t="s">
        <v>22</v>
      </c>
      <c r="H43" s="27" t="s">
        <v>221</v>
      </c>
      <c r="I43" s="20" t="s">
        <v>18</v>
      </c>
      <c r="J43" s="20">
        <v>27</v>
      </c>
      <c r="K43" s="23" t="s">
        <v>41</v>
      </c>
      <c r="L43" s="20">
        <v>4</v>
      </c>
      <c r="M43" s="25" t="s">
        <v>20</v>
      </c>
      <c r="N43" s="20" t="s">
        <v>19</v>
      </c>
    </row>
    <row r="44" spans="1:14" x14ac:dyDescent="0.3">
      <c r="A44" s="20">
        <v>33</v>
      </c>
      <c r="B44" s="21">
        <v>38</v>
      </c>
      <c r="C44" s="22" t="s">
        <v>73</v>
      </c>
      <c r="D44" s="26" t="s">
        <v>50</v>
      </c>
      <c r="E44" s="53">
        <v>15690</v>
      </c>
      <c r="F44" s="28" t="s">
        <v>21</v>
      </c>
      <c r="G44" s="23" t="s">
        <v>22</v>
      </c>
      <c r="H44" s="27" t="s">
        <v>222</v>
      </c>
      <c r="I44" s="20" t="s">
        <v>18</v>
      </c>
      <c r="J44" s="20">
        <v>28</v>
      </c>
      <c r="K44" s="23" t="s">
        <v>119</v>
      </c>
      <c r="L44" s="20">
        <v>2</v>
      </c>
      <c r="M44" s="25" t="s">
        <v>20</v>
      </c>
      <c r="N44" s="20" t="s">
        <v>19</v>
      </c>
    </row>
    <row r="45" spans="1:14" x14ac:dyDescent="0.3">
      <c r="A45" s="20">
        <v>34</v>
      </c>
      <c r="B45" s="21">
        <v>59</v>
      </c>
      <c r="C45" s="22" t="s">
        <v>72</v>
      </c>
      <c r="D45" s="26" t="s">
        <v>63</v>
      </c>
      <c r="E45" s="53">
        <v>23278</v>
      </c>
      <c r="F45" s="28" t="s">
        <v>45</v>
      </c>
      <c r="G45" s="23" t="s">
        <v>46</v>
      </c>
      <c r="H45" s="27" t="s">
        <v>223</v>
      </c>
      <c r="I45" s="20" t="s">
        <v>32</v>
      </c>
      <c r="J45" s="20">
        <v>6</v>
      </c>
      <c r="K45" s="23" t="s">
        <v>43</v>
      </c>
      <c r="L45" s="20">
        <v>1</v>
      </c>
      <c r="M45" s="25" t="s">
        <v>20</v>
      </c>
      <c r="N45" s="20" t="s">
        <v>19</v>
      </c>
    </row>
    <row r="46" spans="1:14" x14ac:dyDescent="0.3">
      <c r="A46" s="20">
        <v>35</v>
      </c>
      <c r="B46" s="21">
        <v>49</v>
      </c>
      <c r="C46" s="22" t="s">
        <v>120</v>
      </c>
      <c r="D46" s="26" t="s">
        <v>121</v>
      </c>
      <c r="E46" s="53">
        <v>29312</v>
      </c>
      <c r="F46" s="28" t="s">
        <v>122</v>
      </c>
      <c r="G46" s="23"/>
      <c r="H46" s="27" t="s">
        <v>224</v>
      </c>
      <c r="I46" s="20" t="s">
        <v>32</v>
      </c>
      <c r="J46" s="20">
        <v>7</v>
      </c>
      <c r="K46" s="23" t="s">
        <v>118</v>
      </c>
      <c r="L46" s="20">
        <v>2</v>
      </c>
      <c r="M46" s="25" t="s">
        <v>20</v>
      </c>
      <c r="N46" s="20" t="s">
        <v>19</v>
      </c>
    </row>
    <row r="47" spans="1:14" x14ac:dyDescent="0.3">
      <c r="A47" s="20">
        <v>36</v>
      </c>
      <c r="B47" s="21">
        <v>62</v>
      </c>
      <c r="C47" s="22" t="s">
        <v>123</v>
      </c>
      <c r="D47" s="26" t="s">
        <v>124</v>
      </c>
      <c r="E47" s="53">
        <v>31272</v>
      </c>
      <c r="F47" s="28" t="s">
        <v>21</v>
      </c>
      <c r="G47" s="23"/>
      <c r="H47" s="45" t="s">
        <v>225</v>
      </c>
      <c r="I47" s="20" t="s">
        <v>32</v>
      </c>
      <c r="J47" s="20">
        <v>8</v>
      </c>
      <c r="K47" s="23" t="s">
        <v>118</v>
      </c>
      <c r="L47" s="20">
        <v>3</v>
      </c>
      <c r="M47" s="25" t="s">
        <v>20</v>
      </c>
      <c r="N47" s="20" t="s">
        <v>19</v>
      </c>
    </row>
    <row r="48" spans="1:14" x14ac:dyDescent="0.3">
      <c r="A48" s="20">
        <v>37</v>
      </c>
      <c r="B48" s="21">
        <v>69</v>
      </c>
      <c r="C48" s="22" t="s">
        <v>125</v>
      </c>
      <c r="D48" s="26" t="s">
        <v>48</v>
      </c>
      <c r="E48" s="53">
        <v>30500</v>
      </c>
      <c r="F48" s="28" t="s">
        <v>21</v>
      </c>
      <c r="G48" s="31" t="s">
        <v>80</v>
      </c>
      <c r="H48" s="41" t="s">
        <v>226</v>
      </c>
      <c r="I48" s="28" t="s">
        <v>18</v>
      </c>
      <c r="J48" s="20">
        <v>29</v>
      </c>
      <c r="K48" s="23" t="s">
        <v>83</v>
      </c>
      <c r="L48" s="20">
        <v>13</v>
      </c>
      <c r="M48" s="25" t="s">
        <v>20</v>
      </c>
      <c r="N48" s="20" t="s">
        <v>19</v>
      </c>
    </row>
    <row r="49" spans="1:14" x14ac:dyDescent="0.3">
      <c r="A49" s="20">
        <v>38</v>
      </c>
      <c r="B49" s="42">
        <v>63</v>
      </c>
      <c r="C49" s="30" t="s">
        <v>71</v>
      </c>
      <c r="D49" s="22" t="s">
        <v>28</v>
      </c>
      <c r="E49" s="53">
        <v>30663</v>
      </c>
      <c r="F49" s="42" t="s">
        <v>21</v>
      </c>
      <c r="G49" s="41"/>
      <c r="H49" s="38" t="s">
        <v>54</v>
      </c>
      <c r="I49" s="42" t="s">
        <v>18</v>
      </c>
      <c r="J49" s="23"/>
      <c r="K49" s="23"/>
      <c r="L49" s="23"/>
      <c r="M49" s="44" t="s">
        <v>20</v>
      </c>
      <c r="N49" s="42" t="s">
        <v>19</v>
      </c>
    </row>
    <row r="50" spans="1:14" x14ac:dyDescent="0.3">
      <c r="H50" s="40"/>
    </row>
    <row r="51" spans="1:14" x14ac:dyDescent="0.3">
      <c r="B51" t="s">
        <v>66</v>
      </c>
      <c r="H51" s="40"/>
    </row>
    <row r="52" spans="1:14" x14ac:dyDescent="0.3">
      <c r="B52" t="s">
        <v>34</v>
      </c>
      <c r="H52" s="40"/>
    </row>
    <row r="53" spans="1:14" x14ac:dyDescent="0.3">
      <c r="B53" t="s">
        <v>77</v>
      </c>
      <c r="H53" s="40"/>
    </row>
    <row r="54" spans="1:14" x14ac:dyDescent="0.3">
      <c r="B54" t="s">
        <v>35</v>
      </c>
      <c r="H54" s="40"/>
    </row>
    <row r="55" spans="1:14" x14ac:dyDescent="0.3">
      <c r="B55" t="s">
        <v>61</v>
      </c>
      <c r="H55" s="6"/>
    </row>
  </sheetData>
  <mergeCells count="1">
    <mergeCell ref="B4:C4"/>
  </mergeCells>
  <conditionalFormatting sqref="M12:N49">
    <cfRule type="cellIs" dxfId="15" priority="24" stopIfTrue="1" operator="equal">
      <formula>1</formula>
    </cfRule>
  </conditionalFormatting>
  <conditionalFormatting sqref="M12:N49">
    <cfRule type="cellIs" dxfId="14" priority="23" stopIfTrue="1" operator="equal">
      <formula>2</formula>
    </cfRule>
  </conditionalFormatting>
  <conditionalFormatting sqref="M12:N49">
    <cfRule type="cellIs" dxfId="13" priority="22" stopIfTrue="1" operator="equal">
      <formula>1</formula>
    </cfRule>
  </conditionalFormatting>
  <conditionalFormatting sqref="M12:N49">
    <cfRule type="cellIs" dxfId="12" priority="21" stopIfTrue="1" operator="equal">
      <formula>2</formula>
    </cfRule>
  </conditionalFormatting>
  <conditionalFormatting sqref="M12:N49">
    <cfRule type="cellIs" dxfId="11" priority="20" stopIfTrue="1" operator="equal">
      <formula>3</formula>
    </cfRule>
  </conditionalFormatting>
  <conditionalFormatting sqref="M12:N49">
    <cfRule type="cellIs" dxfId="10" priority="17" stopIfTrue="1" operator="equal">
      <formula>3</formula>
    </cfRule>
    <cfRule type="cellIs" dxfId="9" priority="18" stopIfTrue="1" operator="equal">
      <formula>2</formula>
    </cfRule>
    <cfRule type="cellIs" dxfId="8" priority="19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G22" sqref="G22"/>
    </sheetView>
  </sheetViews>
  <sheetFormatPr defaultRowHeight="14.4" x14ac:dyDescent="0.3"/>
  <cols>
    <col min="1" max="1" width="12.21875" customWidth="1"/>
    <col min="3" max="3" width="11.21875" customWidth="1"/>
    <col min="4" max="4" width="11" customWidth="1"/>
    <col min="5" max="5" width="10.44140625" customWidth="1"/>
    <col min="6" max="6" width="11.6640625" customWidth="1"/>
    <col min="7" max="7" width="15.77734375" customWidth="1"/>
    <col min="8" max="8" width="10.109375" customWidth="1"/>
    <col min="9" max="9" width="6.5546875" customWidth="1"/>
    <col min="10" max="10" width="6.88671875" customWidth="1"/>
    <col min="13" max="13" width="14.109375" customWidth="1"/>
  </cols>
  <sheetData>
    <row r="1" spans="1:14" ht="21" x14ac:dyDescent="0.4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4" ht="20.399999999999999" x14ac:dyDescent="0.35">
      <c r="A2" s="1"/>
      <c r="C2" s="10"/>
      <c r="D2" s="8"/>
      <c r="E2" s="1"/>
      <c r="F2" s="32" t="s">
        <v>74</v>
      </c>
      <c r="G2" s="10"/>
      <c r="H2" s="10"/>
      <c r="I2" s="10"/>
      <c r="J2" s="10"/>
      <c r="K2" s="10"/>
      <c r="L2" s="10"/>
      <c r="M2" s="24"/>
    </row>
    <row r="3" spans="1:14" x14ac:dyDescent="0.3">
      <c r="A3" s="1"/>
      <c r="B3" s="47" t="s">
        <v>75</v>
      </c>
      <c r="C3" s="48"/>
      <c r="D3" s="33">
        <v>0.45833333333333331</v>
      </c>
      <c r="E3" s="10"/>
      <c r="F3" s="10" t="s">
        <v>65</v>
      </c>
      <c r="G3" s="24"/>
      <c r="H3" s="8"/>
      <c r="I3" s="9"/>
      <c r="J3" s="10"/>
      <c r="K3" s="10"/>
    </row>
    <row r="4" spans="1:14" x14ac:dyDescent="0.3">
      <c r="A4" s="1"/>
      <c r="B4" s="7" t="s">
        <v>1</v>
      </c>
      <c r="C4" s="11"/>
      <c r="D4" s="7" t="s">
        <v>2</v>
      </c>
      <c r="E4" s="7"/>
      <c r="F4" s="7" t="s">
        <v>3</v>
      </c>
      <c r="H4" s="12"/>
      <c r="I4" s="13"/>
      <c r="J4" s="7"/>
      <c r="K4" s="7"/>
    </row>
    <row r="5" spans="1:14" ht="16.8" x14ac:dyDescent="0.3">
      <c r="A5" s="1"/>
      <c r="B5" s="7" t="s">
        <v>4</v>
      </c>
      <c r="C5" s="34" t="s">
        <v>76</v>
      </c>
      <c r="D5" s="7"/>
      <c r="E5" s="7"/>
      <c r="H5" s="6"/>
      <c r="I5" s="5"/>
    </row>
    <row r="6" spans="1:14" x14ac:dyDescent="0.3">
      <c r="A6" s="1"/>
      <c r="B6" s="6" t="s">
        <v>5</v>
      </c>
      <c r="D6" s="14" t="s">
        <v>128</v>
      </c>
      <c r="F6" s="15"/>
      <c r="H6" s="15"/>
      <c r="I6" s="16"/>
      <c r="J6" s="15"/>
      <c r="K6" s="15"/>
      <c r="L6" s="15"/>
    </row>
    <row r="7" spans="1:14" x14ac:dyDescent="0.3">
      <c r="A7" s="1"/>
      <c r="B7" s="36" t="s">
        <v>129</v>
      </c>
      <c r="C7" s="36"/>
      <c r="H7" s="6"/>
      <c r="I7" s="5"/>
    </row>
    <row r="8" spans="1:14" x14ac:dyDescent="0.3">
      <c r="A8" s="1"/>
      <c r="B8" s="36" t="s">
        <v>130</v>
      </c>
      <c r="C8" s="36"/>
      <c r="H8" s="6"/>
      <c r="I8" s="5"/>
    </row>
    <row r="9" spans="1:14" x14ac:dyDescent="0.3">
      <c r="B9" s="36" t="s">
        <v>131</v>
      </c>
      <c r="C9" s="36"/>
    </row>
    <row r="10" spans="1:14" ht="52.8" x14ac:dyDescent="0.3">
      <c r="A10" s="17" t="s">
        <v>51</v>
      </c>
      <c r="B10" s="17" t="s">
        <v>6</v>
      </c>
      <c r="C10" s="18" t="s">
        <v>7</v>
      </c>
      <c r="D10" s="17" t="s">
        <v>8</v>
      </c>
      <c r="E10" s="18" t="s">
        <v>9</v>
      </c>
      <c r="F10" s="17" t="s">
        <v>10</v>
      </c>
      <c r="G10" s="19" t="s">
        <v>11</v>
      </c>
      <c r="H10" s="19" t="s">
        <v>12</v>
      </c>
      <c r="I10" s="17" t="s">
        <v>13</v>
      </c>
      <c r="J10" s="17" t="s">
        <v>14</v>
      </c>
      <c r="K10" s="17" t="s">
        <v>52</v>
      </c>
      <c r="L10" s="17" t="s">
        <v>15</v>
      </c>
      <c r="M10" s="17" t="s">
        <v>16</v>
      </c>
      <c r="N10" s="17" t="s">
        <v>17</v>
      </c>
    </row>
    <row r="11" spans="1:14" x14ac:dyDescent="0.3">
      <c r="A11" s="20">
        <v>1</v>
      </c>
      <c r="B11" s="21">
        <v>104</v>
      </c>
      <c r="C11" s="22" t="s">
        <v>132</v>
      </c>
      <c r="D11" s="26" t="s">
        <v>133</v>
      </c>
      <c r="E11" s="52">
        <v>34569</v>
      </c>
      <c r="F11" s="28" t="s">
        <v>21</v>
      </c>
      <c r="G11" s="23" t="s">
        <v>22</v>
      </c>
      <c r="H11" s="23" t="s">
        <v>134</v>
      </c>
      <c r="I11" s="20" t="s">
        <v>18</v>
      </c>
      <c r="J11" s="20">
        <v>1</v>
      </c>
      <c r="K11" s="23" t="s">
        <v>135</v>
      </c>
      <c r="L11" s="20">
        <v>1</v>
      </c>
      <c r="M11" s="25" t="s">
        <v>20</v>
      </c>
      <c r="N11" s="20" t="s">
        <v>19</v>
      </c>
    </row>
    <row r="12" spans="1:14" x14ac:dyDescent="0.3">
      <c r="A12" s="20">
        <v>2</v>
      </c>
      <c r="B12" s="21">
        <v>103</v>
      </c>
      <c r="C12" s="22" t="s">
        <v>136</v>
      </c>
      <c r="D12" s="26" t="s">
        <v>137</v>
      </c>
      <c r="E12" s="52">
        <v>31232</v>
      </c>
      <c r="F12" s="28" t="s">
        <v>138</v>
      </c>
      <c r="G12" s="23"/>
      <c r="H12" s="23" t="s">
        <v>139</v>
      </c>
      <c r="I12" s="20" t="s">
        <v>18</v>
      </c>
      <c r="J12" s="20">
        <v>2</v>
      </c>
      <c r="K12" s="23" t="s">
        <v>135</v>
      </c>
      <c r="L12" s="20">
        <v>2</v>
      </c>
      <c r="M12" s="25" t="s">
        <v>20</v>
      </c>
      <c r="N12" s="20" t="s">
        <v>19</v>
      </c>
    </row>
    <row r="13" spans="1:14" x14ac:dyDescent="0.3">
      <c r="A13" s="20">
        <v>3</v>
      </c>
      <c r="B13" s="21">
        <v>116</v>
      </c>
      <c r="C13" s="22" t="s">
        <v>140</v>
      </c>
      <c r="D13" s="26" t="s">
        <v>28</v>
      </c>
      <c r="E13" s="52">
        <v>34321</v>
      </c>
      <c r="F13" s="28" t="s">
        <v>21</v>
      </c>
      <c r="G13" s="23"/>
      <c r="H13" s="23" t="s">
        <v>141</v>
      </c>
      <c r="I13" s="20" t="s">
        <v>18</v>
      </c>
      <c r="J13" s="20">
        <v>3</v>
      </c>
      <c r="K13" s="23" t="s">
        <v>135</v>
      </c>
      <c r="L13" s="20">
        <v>3</v>
      </c>
      <c r="M13" s="25" t="s">
        <v>20</v>
      </c>
      <c r="N13" s="20" t="s">
        <v>19</v>
      </c>
    </row>
    <row r="14" spans="1:14" x14ac:dyDescent="0.3">
      <c r="A14" s="20">
        <v>4</v>
      </c>
      <c r="B14" s="21">
        <v>105</v>
      </c>
      <c r="C14" s="22" t="s">
        <v>142</v>
      </c>
      <c r="D14" s="26" t="s">
        <v>143</v>
      </c>
      <c r="E14" s="52">
        <v>35598</v>
      </c>
      <c r="F14" s="28" t="s">
        <v>21</v>
      </c>
      <c r="G14" s="23" t="s">
        <v>144</v>
      </c>
      <c r="H14" s="23" t="s">
        <v>145</v>
      </c>
      <c r="I14" s="20" t="s">
        <v>32</v>
      </c>
      <c r="J14" s="20">
        <v>1</v>
      </c>
      <c r="K14" s="23" t="s">
        <v>146</v>
      </c>
      <c r="L14" s="20">
        <v>1</v>
      </c>
      <c r="M14" s="25" t="s">
        <v>20</v>
      </c>
      <c r="N14" s="20" t="s">
        <v>19</v>
      </c>
    </row>
    <row r="15" spans="1:14" x14ac:dyDescent="0.3">
      <c r="A15" s="20">
        <v>5</v>
      </c>
      <c r="B15" s="21">
        <v>118</v>
      </c>
      <c r="C15" s="22" t="s">
        <v>147</v>
      </c>
      <c r="D15" s="26" t="s">
        <v>148</v>
      </c>
      <c r="E15" s="52">
        <v>36985</v>
      </c>
      <c r="F15" s="28" t="s">
        <v>21</v>
      </c>
      <c r="G15" s="23" t="s">
        <v>78</v>
      </c>
      <c r="H15" s="23" t="s">
        <v>149</v>
      </c>
      <c r="I15" s="20" t="s">
        <v>18</v>
      </c>
      <c r="J15" s="20">
        <v>4</v>
      </c>
      <c r="K15" s="23" t="s">
        <v>135</v>
      </c>
      <c r="L15" s="20">
        <v>4</v>
      </c>
      <c r="M15" s="25" t="s">
        <v>20</v>
      </c>
      <c r="N15" s="20" t="s">
        <v>19</v>
      </c>
    </row>
    <row r="16" spans="1:14" x14ac:dyDescent="0.3">
      <c r="A16" s="20">
        <v>6</v>
      </c>
      <c r="B16" s="21">
        <v>101</v>
      </c>
      <c r="C16" s="22" t="s">
        <v>150</v>
      </c>
      <c r="D16" s="26" t="s">
        <v>26</v>
      </c>
      <c r="E16" s="52">
        <v>21947</v>
      </c>
      <c r="F16" s="28" t="s">
        <v>21</v>
      </c>
      <c r="G16" s="23"/>
      <c r="H16" s="23" t="s">
        <v>151</v>
      </c>
      <c r="I16" s="20" t="s">
        <v>18</v>
      </c>
      <c r="J16" s="20">
        <v>5</v>
      </c>
      <c r="K16" s="23" t="s">
        <v>152</v>
      </c>
      <c r="L16" s="20">
        <v>1</v>
      </c>
      <c r="M16" s="25" t="s">
        <v>20</v>
      </c>
      <c r="N16" s="20" t="s">
        <v>19</v>
      </c>
    </row>
    <row r="17" spans="1:14" x14ac:dyDescent="0.3">
      <c r="A17" s="20">
        <v>7</v>
      </c>
      <c r="B17" s="21">
        <v>111</v>
      </c>
      <c r="C17" s="22" t="s">
        <v>153</v>
      </c>
      <c r="D17" s="26" t="s">
        <v>154</v>
      </c>
      <c r="E17" s="52">
        <v>38283</v>
      </c>
      <c r="F17" s="28" t="s">
        <v>21</v>
      </c>
      <c r="G17" s="23"/>
      <c r="H17" s="23" t="s">
        <v>155</v>
      </c>
      <c r="I17" s="20" t="s">
        <v>18</v>
      </c>
      <c r="J17" s="20">
        <v>6</v>
      </c>
      <c r="K17" s="23" t="s">
        <v>135</v>
      </c>
      <c r="L17" s="20">
        <v>5</v>
      </c>
      <c r="M17" s="25" t="s">
        <v>20</v>
      </c>
      <c r="N17" s="20" t="s">
        <v>19</v>
      </c>
    </row>
    <row r="18" spans="1:14" x14ac:dyDescent="0.3">
      <c r="A18" s="20">
        <v>8</v>
      </c>
      <c r="B18" s="21">
        <v>100</v>
      </c>
      <c r="C18" s="22" t="s">
        <v>156</v>
      </c>
      <c r="D18" s="26" t="s">
        <v>30</v>
      </c>
      <c r="E18" s="52">
        <v>32192</v>
      </c>
      <c r="F18" s="28" t="s">
        <v>21</v>
      </c>
      <c r="G18" s="37"/>
      <c r="H18" s="23" t="s">
        <v>157</v>
      </c>
      <c r="I18" s="20" t="s">
        <v>18</v>
      </c>
      <c r="J18" s="20">
        <v>7</v>
      </c>
      <c r="K18" s="23" t="s">
        <v>135</v>
      </c>
      <c r="L18" s="20">
        <v>6</v>
      </c>
      <c r="M18" s="25" t="s">
        <v>20</v>
      </c>
      <c r="N18" s="20" t="s">
        <v>19</v>
      </c>
    </row>
    <row r="19" spans="1:14" x14ac:dyDescent="0.3">
      <c r="A19" s="20">
        <v>9</v>
      </c>
      <c r="B19" s="21">
        <v>109</v>
      </c>
      <c r="C19" s="22" t="s">
        <v>158</v>
      </c>
      <c r="D19" s="26" t="s">
        <v>28</v>
      </c>
      <c r="E19" s="52">
        <v>25112</v>
      </c>
      <c r="F19" s="35" t="s">
        <v>21</v>
      </c>
      <c r="G19" s="39" t="s">
        <v>80</v>
      </c>
      <c r="H19" s="27" t="s">
        <v>159</v>
      </c>
      <c r="I19" s="20" t="s">
        <v>18</v>
      </c>
      <c r="J19" s="20">
        <v>8</v>
      </c>
      <c r="K19" s="23" t="s">
        <v>160</v>
      </c>
      <c r="L19" s="20">
        <v>1</v>
      </c>
      <c r="M19" s="25" t="s">
        <v>20</v>
      </c>
      <c r="N19" s="20" t="s">
        <v>19</v>
      </c>
    </row>
    <row r="20" spans="1:14" x14ac:dyDescent="0.3">
      <c r="A20" s="20">
        <v>10</v>
      </c>
      <c r="B20" s="21">
        <v>114</v>
      </c>
      <c r="C20" s="22" t="s">
        <v>161</v>
      </c>
      <c r="D20" s="26" t="s">
        <v>27</v>
      </c>
      <c r="E20" s="52">
        <v>28149</v>
      </c>
      <c r="F20" s="28" t="s">
        <v>21</v>
      </c>
      <c r="G20" s="38"/>
      <c r="H20" s="23" t="s">
        <v>162</v>
      </c>
      <c r="I20" s="20" t="s">
        <v>18</v>
      </c>
      <c r="J20" s="20">
        <v>9</v>
      </c>
      <c r="K20" s="23" t="s">
        <v>160</v>
      </c>
      <c r="L20" s="20">
        <v>2</v>
      </c>
      <c r="M20" s="25" t="s">
        <v>20</v>
      </c>
      <c r="N20" s="20" t="s">
        <v>19</v>
      </c>
    </row>
    <row r="21" spans="1:14" x14ac:dyDescent="0.3">
      <c r="A21" s="20">
        <v>11</v>
      </c>
      <c r="B21" s="21">
        <v>115</v>
      </c>
      <c r="C21" s="22" t="s">
        <v>163</v>
      </c>
      <c r="D21" s="26" t="s">
        <v>30</v>
      </c>
      <c r="E21" s="52">
        <v>31621</v>
      </c>
      <c r="F21" s="28" t="s">
        <v>21</v>
      </c>
      <c r="G21" s="23"/>
      <c r="H21" s="23" t="s">
        <v>164</v>
      </c>
      <c r="I21" s="20" t="s">
        <v>18</v>
      </c>
      <c r="J21" s="20">
        <v>10</v>
      </c>
      <c r="K21" s="23" t="s">
        <v>135</v>
      </c>
      <c r="L21" s="20">
        <v>7</v>
      </c>
      <c r="M21" s="25" t="s">
        <v>20</v>
      </c>
      <c r="N21" s="20" t="s">
        <v>19</v>
      </c>
    </row>
    <row r="22" spans="1:14" x14ac:dyDescent="0.3">
      <c r="A22" s="20">
        <v>12</v>
      </c>
      <c r="B22" s="21">
        <v>112</v>
      </c>
      <c r="C22" s="22" t="s">
        <v>165</v>
      </c>
      <c r="D22" s="26" t="s">
        <v>166</v>
      </c>
      <c r="E22" s="52">
        <v>36855</v>
      </c>
      <c r="F22" s="28" t="s">
        <v>21</v>
      </c>
      <c r="G22" s="23"/>
      <c r="H22" s="23" t="s">
        <v>167</v>
      </c>
      <c r="I22" s="20" t="s">
        <v>32</v>
      </c>
      <c r="J22" s="20">
        <v>2</v>
      </c>
      <c r="K22" s="23" t="s">
        <v>146</v>
      </c>
      <c r="L22" s="20">
        <v>2</v>
      </c>
      <c r="M22" s="25" t="s">
        <v>20</v>
      </c>
      <c r="N22" s="20" t="s">
        <v>19</v>
      </c>
    </row>
    <row r="23" spans="1:14" x14ac:dyDescent="0.3">
      <c r="A23" s="20">
        <v>13</v>
      </c>
      <c r="B23" s="21">
        <v>102</v>
      </c>
      <c r="C23" s="22" t="s">
        <v>168</v>
      </c>
      <c r="D23" s="26" t="s">
        <v>169</v>
      </c>
      <c r="E23" s="52">
        <v>36266</v>
      </c>
      <c r="F23" s="28" t="s">
        <v>21</v>
      </c>
      <c r="G23" s="23"/>
      <c r="H23" s="23" t="s">
        <v>170</v>
      </c>
      <c r="I23" s="20" t="s">
        <v>18</v>
      </c>
      <c r="J23" s="20">
        <v>11</v>
      </c>
      <c r="K23" s="23" t="s">
        <v>135</v>
      </c>
      <c r="L23" s="20">
        <v>8</v>
      </c>
      <c r="M23" s="25" t="s">
        <v>20</v>
      </c>
      <c r="N23" s="20" t="s">
        <v>19</v>
      </c>
    </row>
    <row r="24" spans="1:14" x14ac:dyDescent="0.3">
      <c r="A24" s="20">
        <v>14</v>
      </c>
      <c r="B24" s="29">
        <v>110</v>
      </c>
      <c r="C24" s="22" t="s">
        <v>171</v>
      </c>
      <c r="D24" s="26" t="s">
        <v>172</v>
      </c>
      <c r="E24" s="52">
        <v>33363</v>
      </c>
      <c r="F24" s="28" t="s">
        <v>21</v>
      </c>
      <c r="G24" s="23"/>
      <c r="H24" s="23" t="s">
        <v>173</v>
      </c>
      <c r="I24" s="20" t="s">
        <v>32</v>
      </c>
      <c r="J24" s="20">
        <v>3</v>
      </c>
      <c r="K24" s="23" t="s">
        <v>146</v>
      </c>
      <c r="L24" s="20">
        <v>3</v>
      </c>
      <c r="M24" s="25" t="s">
        <v>20</v>
      </c>
      <c r="N24" s="20" t="s">
        <v>19</v>
      </c>
    </row>
    <row r="25" spans="1:14" x14ac:dyDescent="0.3">
      <c r="A25" s="20">
        <v>15</v>
      </c>
      <c r="B25" s="21">
        <v>113</v>
      </c>
      <c r="C25" s="30" t="s">
        <v>174</v>
      </c>
      <c r="D25" s="26" t="s">
        <v>175</v>
      </c>
      <c r="E25" s="52">
        <v>28419</v>
      </c>
      <c r="F25" s="28" t="s">
        <v>21</v>
      </c>
      <c r="G25" s="37"/>
      <c r="H25" s="23" t="s">
        <v>176</v>
      </c>
      <c r="I25" s="20" t="s">
        <v>32</v>
      </c>
      <c r="J25" s="20">
        <v>4</v>
      </c>
      <c r="K25" s="23" t="s">
        <v>177</v>
      </c>
      <c r="L25" s="20">
        <v>1</v>
      </c>
      <c r="M25" s="25" t="s">
        <v>20</v>
      </c>
      <c r="N25" s="20" t="s">
        <v>19</v>
      </c>
    </row>
    <row r="26" spans="1:14" x14ac:dyDescent="0.3">
      <c r="A26" s="20">
        <v>16</v>
      </c>
      <c r="B26" s="21">
        <v>117</v>
      </c>
      <c r="C26" s="22" t="s">
        <v>178</v>
      </c>
      <c r="D26" s="26" t="s">
        <v>79</v>
      </c>
      <c r="E26" s="52">
        <v>32224</v>
      </c>
      <c r="F26" s="35" t="s">
        <v>21</v>
      </c>
      <c r="G26" s="39" t="s">
        <v>80</v>
      </c>
      <c r="H26" s="27" t="s">
        <v>179</v>
      </c>
      <c r="I26" s="20" t="s">
        <v>32</v>
      </c>
      <c r="J26" s="20">
        <v>5</v>
      </c>
      <c r="K26" s="23" t="s">
        <v>146</v>
      </c>
      <c r="L26" s="20">
        <v>4</v>
      </c>
      <c r="M26" s="25" t="s">
        <v>20</v>
      </c>
      <c r="N26" s="20" t="s">
        <v>19</v>
      </c>
    </row>
    <row r="27" spans="1:14" x14ac:dyDescent="0.3">
      <c r="A27" s="20">
        <v>17</v>
      </c>
      <c r="B27" s="21">
        <v>119</v>
      </c>
      <c r="C27" s="22" t="s">
        <v>180</v>
      </c>
      <c r="D27" s="26" t="s">
        <v>181</v>
      </c>
      <c r="E27" s="52">
        <v>27030</v>
      </c>
      <c r="F27" s="28" t="s">
        <v>21</v>
      </c>
      <c r="G27" s="38"/>
      <c r="H27" s="23" t="s">
        <v>182</v>
      </c>
      <c r="I27" s="20" t="s">
        <v>32</v>
      </c>
      <c r="J27" s="20">
        <v>6</v>
      </c>
      <c r="K27" s="23" t="s">
        <v>177</v>
      </c>
      <c r="L27" s="20">
        <v>2</v>
      </c>
      <c r="M27" s="25" t="s">
        <v>20</v>
      </c>
      <c r="N27" s="20" t="s">
        <v>19</v>
      </c>
    </row>
    <row r="28" spans="1:14" x14ac:dyDescent="0.3">
      <c r="A28" s="20">
        <v>18</v>
      </c>
      <c r="B28" s="21">
        <v>107</v>
      </c>
      <c r="C28" s="22" t="s">
        <v>183</v>
      </c>
      <c r="D28" s="26" t="s">
        <v>184</v>
      </c>
      <c r="E28" s="52">
        <v>24165</v>
      </c>
      <c r="F28" s="28" t="s">
        <v>21</v>
      </c>
      <c r="G28" s="23"/>
      <c r="H28" s="23" t="s">
        <v>185</v>
      </c>
      <c r="I28" s="20" t="s">
        <v>32</v>
      </c>
      <c r="J28" s="20">
        <v>7</v>
      </c>
      <c r="K28" s="23" t="s">
        <v>186</v>
      </c>
      <c r="L28" s="20">
        <v>1</v>
      </c>
      <c r="M28" s="25" t="s">
        <v>20</v>
      </c>
      <c r="N28" s="20" t="s">
        <v>19</v>
      </c>
    </row>
    <row r="29" spans="1:14" x14ac:dyDescent="0.3">
      <c r="A29" s="20">
        <v>19</v>
      </c>
      <c r="B29" s="21">
        <v>106</v>
      </c>
      <c r="C29" s="22" t="s">
        <v>187</v>
      </c>
      <c r="D29" s="26" t="s">
        <v>188</v>
      </c>
      <c r="E29" s="52">
        <v>31535</v>
      </c>
      <c r="F29" s="28" t="s">
        <v>21</v>
      </c>
      <c r="G29" s="23"/>
      <c r="H29" s="23" t="s">
        <v>189</v>
      </c>
      <c r="I29" s="20" t="s">
        <v>32</v>
      </c>
      <c r="J29" s="20">
        <v>8</v>
      </c>
      <c r="K29" s="23" t="s">
        <v>146</v>
      </c>
      <c r="L29" s="20">
        <v>5</v>
      </c>
      <c r="M29" s="25" t="s">
        <v>20</v>
      </c>
      <c r="N29" s="20" t="s">
        <v>19</v>
      </c>
    </row>
    <row r="30" spans="1:14" x14ac:dyDescent="0.3">
      <c r="A30" s="20">
        <v>20</v>
      </c>
      <c r="B30" s="21">
        <v>108</v>
      </c>
      <c r="C30" s="22" t="s">
        <v>190</v>
      </c>
      <c r="D30" s="26" t="s">
        <v>81</v>
      </c>
      <c r="E30" s="52">
        <v>31437</v>
      </c>
      <c r="F30" s="28" t="s">
        <v>21</v>
      </c>
      <c r="G30" s="23"/>
      <c r="H30" s="23" t="s">
        <v>189</v>
      </c>
      <c r="I30" s="20" t="s">
        <v>32</v>
      </c>
      <c r="J30" s="20">
        <v>9</v>
      </c>
      <c r="K30" s="23" t="s">
        <v>146</v>
      </c>
      <c r="L30" s="20">
        <v>6</v>
      </c>
      <c r="M30" s="25" t="s">
        <v>20</v>
      </c>
      <c r="N30" s="20" t="s">
        <v>19</v>
      </c>
    </row>
    <row r="32" spans="1:14" x14ac:dyDescent="0.3">
      <c r="B32" t="s">
        <v>66</v>
      </c>
      <c r="H32" s="6"/>
    </row>
    <row r="33" spans="2:8" x14ac:dyDescent="0.3">
      <c r="B33" t="s">
        <v>34</v>
      </c>
      <c r="H33" s="6"/>
    </row>
    <row r="34" spans="2:8" x14ac:dyDescent="0.3">
      <c r="B34" t="s">
        <v>77</v>
      </c>
      <c r="H34" s="6"/>
    </row>
    <row r="35" spans="2:8" x14ac:dyDescent="0.3">
      <c r="B35" t="s">
        <v>35</v>
      </c>
      <c r="H35" s="6"/>
    </row>
    <row r="36" spans="2:8" x14ac:dyDescent="0.3">
      <c r="B36" t="s">
        <v>61</v>
      </c>
      <c r="H36" s="6"/>
    </row>
  </sheetData>
  <mergeCells count="1">
    <mergeCell ref="B3:C3"/>
  </mergeCells>
  <conditionalFormatting sqref="M11:N30">
    <cfRule type="cellIs" dxfId="7" priority="8" stopIfTrue="1" operator="equal">
      <formula>1</formula>
    </cfRule>
  </conditionalFormatting>
  <conditionalFormatting sqref="M11:N30">
    <cfRule type="cellIs" dxfId="6" priority="7" stopIfTrue="1" operator="equal">
      <formula>2</formula>
    </cfRule>
  </conditionalFormatting>
  <conditionalFormatting sqref="M11:N30">
    <cfRule type="cellIs" dxfId="5" priority="6" stopIfTrue="1" operator="equal">
      <formula>1</formula>
    </cfRule>
  </conditionalFormatting>
  <conditionalFormatting sqref="M11:N30">
    <cfRule type="cellIs" dxfId="4" priority="5" stopIfTrue="1" operator="equal">
      <formula>2</formula>
    </cfRule>
  </conditionalFormatting>
  <conditionalFormatting sqref="M11:N30">
    <cfRule type="cellIs" dxfId="3" priority="4" stopIfTrue="1" operator="equal">
      <formula>3</formula>
    </cfRule>
  </conditionalFormatting>
  <conditionalFormatting sqref="M11:N30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15км</vt:lpstr>
      <vt:lpstr>5км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RePack by Diakov</cp:lastModifiedBy>
  <cp:lastPrinted>2016-08-18T09:06:03Z</cp:lastPrinted>
  <dcterms:created xsi:type="dcterms:W3CDTF">2016-08-18T07:51:41Z</dcterms:created>
  <dcterms:modified xsi:type="dcterms:W3CDTF">2018-02-20T11:29:17Z</dcterms:modified>
</cp:coreProperties>
</file>