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<sst xmlns="http://schemas.openxmlformats.org/spreadsheetml/2006/main" count="183" uniqueCount="95">
  <si>
    <t>Место</t>
  </si>
  <si>
    <t>Номер</t>
  </si>
  <si>
    <t>Категория</t>
  </si>
  <si>
    <t>Фамилия Имя</t>
  </si>
  <si>
    <t>Кругов</t>
  </si>
  <si>
    <t>Время</t>
  </si>
  <si>
    <t>Круг1</t>
  </si>
  <si>
    <t>Круг2</t>
  </si>
  <si>
    <t>Круг3</t>
  </si>
  <si>
    <t>XC Race Men</t>
  </si>
  <si>
    <t>Черкас Євген</t>
  </si>
  <si>
    <t>Кресан Юрий</t>
  </si>
  <si>
    <t>Хлопов Олег</t>
  </si>
  <si>
    <t>Шилижинский Владимир</t>
  </si>
  <si>
    <t>Тичков Данило</t>
  </si>
  <si>
    <t>Волошин Віталій</t>
  </si>
  <si>
    <t>Растовецкий Дмитрий</t>
  </si>
  <si>
    <t>Божков Илья</t>
  </si>
  <si>
    <t>Козинець Євген</t>
  </si>
  <si>
    <t>Тымчак Александр</t>
  </si>
  <si>
    <t>Сошенко Александр</t>
  </si>
  <si>
    <t>XC Race Men 35+</t>
  </si>
  <si>
    <t>Кохан Антон</t>
  </si>
  <si>
    <t>Смаглий Андрей</t>
  </si>
  <si>
    <t>Бригіда Андрій</t>
  </si>
  <si>
    <t>Котченко Тарас</t>
  </si>
  <si>
    <t>Скляренко Николай</t>
  </si>
  <si>
    <t>Дудко Микола</t>
  </si>
  <si>
    <t>XC Race Women</t>
  </si>
  <si>
    <t>Яковенко Екатерина</t>
  </si>
  <si>
    <t>Паршина Яна</t>
  </si>
  <si>
    <t>Trail Run 10km Men</t>
  </si>
  <si>
    <t>Хадыко Александр</t>
  </si>
  <si>
    <t>Пархоменко Олег</t>
  </si>
  <si>
    <t>Федоренко Костянтин</t>
  </si>
  <si>
    <t>Гуменчук Андрій</t>
  </si>
  <si>
    <t>Тірбах Анатолій</t>
  </si>
  <si>
    <t>Карапась Микола</t>
  </si>
  <si>
    <t>Сліпченко вячеслав</t>
  </si>
  <si>
    <t>Шпильчин Віталій</t>
  </si>
  <si>
    <t>Петрик Дмитро</t>
  </si>
  <si>
    <t>Андрієвський Віталій</t>
  </si>
  <si>
    <t>Непарідзе Давід</t>
  </si>
  <si>
    <t>Ткаченко Сергій</t>
  </si>
  <si>
    <t>Заєць Олександр</t>
  </si>
  <si>
    <t>Чичик Андрiй</t>
  </si>
  <si>
    <t>Ніколайчук Михайло</t>
  </si>
  <si>
    <t>Овчаров Денис</t>
  </si>
  <si>
    <t>Пивовар С (Armstrong Lens)</t>
  </si>
  <si>
    <t>Сухомлинов Дмитро</t>
  </si>
  <si>
    <t>Грицай Олександр</t>
  </si>
  <si>
    <t>Левченко Дмитро</t>
  </si>
  <si>
    <t>Сєрік Олег</t>
  </si>
  <si>
    <t>Станкевич Сергій</t>
  </si>
  <si>
    <t>Шаповал Дмитро</t>
  </si>
  <si>
    <t>Журавльов Сергій</t>
  </si>
  <si>
    <t>Trail Run 10km Men 35+</t>
  </si>
  <si>
    <t>Фотинюк Володимир</t>
  </si>
  <si>
    <t>Блануца Андрій</t>
  </si>
  <si>
    <t>Комар Юра</t>
  </si>
  <si>
    <t>Лукашов Сергій</t>
  </si>
  <si>
    <t>Кадькало Олександр</t>
  </si>
  <si>
    <t>Синявський Іван</t>
  </si>
  <si>
    <t>Терентьєв Олєг Сергеевич</t>
  </si>
  <si>
    <t>Бондарев Костянтин</t>
  </si>
  <si>
    <t>Трофимов Олександр Володимирович</t>
  </si>
  <si>
    <t>Крупцала Роман</t>
  </si>
  <si>
    <t>Герасимук Олексій</t>
  </si>
  <si>
    <t>Кондратенко Василий</t>
  </si>
  <si>
    <t>Trail Run 10km Women</t>
  </si>
  <si>
    <t>Марфутина Светлана</t>
  </si>
  <si>
    <t>Гермаш Дар'я</t>
  </si>
  <si>
    <t>Алимова Юлия</t>
  </si>
  <si>
    <t>Чумаченко Надежда</t>
  </si>
  <si>
    <t>Грицан Лариса</t>
  </si>
  <si>
    <t>Лутаєва Катя</t>
  </si>
  <si>
    <t>Чаплінська Віра</t>
  </si>
  <si>
    <t>Trail Run 5 km Men</t>
  </si>
  <si>
    <t>Вергун Артем</t>
  </si>
  <si>
    <t>Шиліжинський Володимир</t>
  </si>
  <si>
    <t>Клюзко Олексій</t>
  </si>
  <si>
    <t>Романюк Володимир</t>
  </si>
  <si>
    <t>Листопад Сергій</t>
  </si>
  <si>
    <t>Халаберда Виталий</t>
  </si>
  <si>
    <t>Бабенко Дмитро</t>
  </si>
  <si>
    <t>Вовченко Андрій</t>
  </si>
  <si>
    <t>Ренгевич Евгений Александрович</t>
  </si>
  <si>
    <t>Trail Run 5km Women</t>
  </si>
  <si>
    <t>Горбатенко Лілія</t>
  </si>
  <si>
    <t>Мотрунич Леся</t>
  </si>
  <si>
    <t>Майданюк Лариса</t>
  </si>
  <si>
    <t>Щерба Марина</t>
  </si>
  <si>
    <t>Ліварська Наталія</t>
  </si>
  <si>
    <t>Virtual Duathlon Men</t>
  </si>
  <si>
    <t>Virtual Duathlon Women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</si>
</sst>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1.0"/>
      <color rgb="FF000000"/>
      <name val="Arial"/>
    </font>
    <font>
      <sz val="11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  <fill>
      <patternFill patternType="solid">
        <fgColor rgb="FFF3F2BF"/>
        <bgColor rgb="FFF3F2BF"/>
      </patternFill>
    </fill>
  </fills>
  <borders count="4">
    <border/>
    <border>
      <left style="medium">
        <color rgb="FFFFC905"/>
      </left>
      <right style="medium">
        <color rgb="FFFFC905"/>
      </right>
      <top style="medium">
        <color rgb="FFFFC905"/>
      </top>
    </border>
    <border>
      <left style="medium">
        <color rgb="FFFFC905"/>
      </left>
      <right style="medium">
        <color rgb="FFFFC905"/>
      </right>
    </border>
    <border>
      <left style="medium">
        <color rgb="FFFFC905"/>
      </left>
      <right style="medium">
        <color rgb="FFFFC905"/>
      </right>
      <bottom style="medium">
        <color rgb="FFFFC905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2" numFmtId="0" xfId="0" applyFont="1"/>
    <xf borderId="0" fillId="2" fontId="1" numFmtId="0" xfId="0" applyAlignment="1" applyFill="1" applyFont="1">
      <alignment horizontal="right" readingOrder="0" shrinkToFit="0" vertical="bottom" wrapText="0"/>
    </xf>
    <xf borderId="0" fillId="2" fontId="1" numFmtId="0" xfId="0" applyFont="1"/>
    <xf borderId="0" fillId="2" fontId="1" numFmtId="0" xfId="0" applyAlignment="1" applyFont="1">
      <alignment readingOrder="0" shrinkToFit="0" vertical="bottom" wrapText="0"/>
    </xf>
    <xf borderId="2" fillId="2" fontId="1" numFmtId="21" xfId="0" applyAlignment="1" applyBorder="1" applyFont="1" applyNumberFormat="1">
      <alignment horizontal="right" readingOrder="0" shrinkToFit="0" vertical="bottom" wrapText="0"/>
    </xf>
    <xf borderId="0" fillId="2" fontId="1" numFmtId="21" xfId="0" applyAlignment="1" applyFont="1" applyNumberFormat="1">
      <alignment horizontal="right" readingOrder="0" shrinkToFit="0" vertical="bottom" wrapText="0"/>
    </xf>
    <xf borderId="0" fillId="2" fontId="2" numFmtId="0" xfId="0" applyFont="1"/>
    <xf borderId="0" fillId="2" fontId="1" numFmtId="0" xfId="0" applyAlignment="1" applyFont="1">
      <alignment shrinkToFit="0" vertical="bottom" wrapText="0"/>
    </xf>
    <xf borderId="0" fillId="3" fontId="1" numFmtId="0" xfId="0" applyAlignment="1" applyFill="1" applyFont="1">
      <alignment horizontal="right" readingOrder="0" shrinkToFit="0" vertical="bottom" wrapText="0"/>
    </xf>
    <xf borderId="0" fillId="3" fontId="1" numFmtId="0" xfId="0" applyAlignment="1" applyFont="1">
      <alignment readingOrder="0"/>
    </xf>
    <xf borderId="0" fillId="3" fontId="1" numFmtId="0" xfId="0" applyAlignment="1" applyFont="1">
      <alignment readingOrder="0" shrinkToFit="0" vertical="bottom" wrapText="0"/>
    </xf>
    <xf borderId="2" fillId="3" fontId="1" numFmtId="21" xfId="0" applyAlignment="1" applyBorder="1" applyFont="1" applyNumberFormat="1">
      <alignment horizontal="right" readingOrder="0" shrinkToFit="0" vertical="bottom" wrapText="0"/>
    </xf>
    <xf borderId="0" fillId="3" fontId="1" numFmtId="21" xfId="0" applyAlignment="1" applyFont="1" applyNumberFormat="1">
      <alignment horizontal="right" readingOrder="0" shrinkToFit="0" vertical="bottom" wrapText="0"/>
    </xf>
    <xf borderId="0" fillId="3" fontId="2" numFmtId="0" xfId="0" applyFont="1"/>
    <xf borderId="0" fillId="3" fontId="1" numFmtId="0" xfId="0" applyAlignment="1" applyFont="1">
      <alignment shrinkToFit="0" vertical="bottom" wrapText="0"/>
    </xf>
    <xf borderId="0" fillId="4" fontId="1" numFmtId="0" xfId="0" applyAlignment="1" applyFill="1" applyFont="1">
      <alignment horizontal="right" readingOrder="0" shrinkToFit="0" vertical="bottom" wrapText="0"/>
    </xf>
    <xf borderId="0" fillId="4" fontId="1" numFmtId="0" xfId="0" applyFont="1"/>
    <xf borderId="0" fillId="4" fontId="1" numFmtId="0" xfId="0" applyAlignment="1" applyFont="1">
      <alignment readingOrder="0" shrinkToFit="0" vertical="bottom" wrapText="0"/>
    </xf>
    <xf borderId="2" fillId="4" fontId="1" numFmtId="21" xfId="0" applyAlignment="1" applyBorder="1" applyFont="1" applyNumberFormat="1">
      <alignment horizontal="right" readingOrder="0" shrinkToFit="0" vertical="bottom" wrapText="0"/>
    </xf>
    <xf borderId="0" fillId="4" fontId="1" numFmtId="21" xfId="0" applyAlignment="1" applyFont="1" applyNumberFormat="1">
      <alignment horizontal="right" readingOrder="0" shrinkToFit="0" vertical="bottom" wrapText="0"/>
    </xf>
    <xf borderId="0" fillId="4" fontId="1" numFmtId="0" xfId="0" applyAlignment="1" applyFont="1">
      <alignment shrinkToFit="0" vertical="bottom" wrapText="0"/>
    </xf>
    <xf borderId="0" fillId="4" fontId="2" numFmtId="0" xfId="0" applyFont="1"/>
    <xf borderId="0" fillId="2" fontId="1" numFmtId="0" xfId="0" applyAlignment="1" applyFont="1">
      <alignment readingOrder="0"/>
    </xf>
    <xf borderId="0" fillId="4" fontId="1" numFmtId="0" xfId="0" applyAlignment="1" applyFont="1">
      <alignment readingOrder="0"/>
    </xf>
    <xf borderId="0" fillId="2" fontId="2" numFmtId="0" xfId="0" applyAlignment="1" applyFont="1">
      <alignment readingOrder="0"/>
    </xf>
    <xf borderId="0" fillId="2" fontId="1" numFmtId="0" xfId="0" applyFont="1"/>
    <xf borderId="0" fillId="4" fontId="2" numFmtId="0" xfId="0" applyAlignment="1" applyFont="1">
      <alignment readingOrder="0"/>
    </xf>
    <xf borderId="0" fillId="4" fontId="1" numFmtId="0" xfId="0" applyAlignment="1" applyFont="1">
      <alignment vertical="bottom"/>
    </xf>
    <xf borderId="2" fillId="4" fontId="2" numFmtId="21" xfId="0" applyBorder="1" applyFont="1" applyNumberFormat="1"/>
    <xf borderId="2" fillId="0" fontId="2" numFmtId="0" xfId="0" applyBorder="1" applyFont="1"/>
    <xf borderId="3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.71"/>
    <col customWidth="1" min="2" max="2" width="7.43"/>
    <col customWidth="1" min="3" max="3" width="23.43"/>
    <col customWidth="1" min="4" max="4" width="3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1.0</v>
      </c>
      <c r="B2" s="4">
        <v>3.0</v>
      </c>
      <c r="C2" s="5" t="s">
        <v>9</v>
      </c>
      <c r="D2" s="6" t="s">
        <v>10</v>
      </c>
      <c r="E2" s="4">
        <v>3.0</v>
      </c>
      <c r="F2" s="7">
        <v>0.0525462962962963</v>
      </c>
      <c r="G2" s="8">
        <v>0.016967592592592593</v>
      </c>
      <c r="H2" s="8">
        <v>0.017488425925925925</v>
      </c>
      <c r="I2" s="8">
        <v>0.018090277777777778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4">
        <v>2.0</v>
      </c>
      <c r="B3" s="4">
        <v>4.0</v>
      </c>
      <c r="C3" s="5" t="s">
        <v>9</v>
      </c>
      <c r="D3" s="6" t="s">
        <v>11</v>
      </c>
      <c r="E3" s="4">
        <v>3.0</v>
      </c>
      <c r="F3" s="7">
        <v>0.055092592592592596</v>
      </c>
      <c r="G3" s="8">
        <v>0.017824074074074076</v>
      </c>
      <c r="H3" s="8">
        <v>0.019282407407407408</v>
      </c>
      <c r="I3" s="8">
        <v>0.017986111111111112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4">
        <v>3.0</v>
      </c>
      <c r="B4" s="4">
        <v>7.0</v>
      </c>
      <c r="C4" s="5" t="s">
        <v>9</v>
      </c>
      <c r="D4" s="6" t="s">
        <v>12</v>
      </c>
      <c r="E4" s="4">
        <v>3.0</v>
      </c>
      <c r="F4" s="7">
        <v>0.05524305555555555</v>
      </c>
      <c r="G4" s="8">
        <v>0.01871527777777778</v>
      </c>
      <c r="H4" s="8">
        <v>0.018784722222222223</v>
      </c>
      <c r="I4" s="8">
        <v>0.017743055555555557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4">
        <v>4.0</v>
      </c>
      <c r="B5" s="4">
        <v>16.0</v>
      </c>
      <c r="C5" s="5" t="s">
        <v>9</v>
      </c>
      <c r="D5" s="6" t="s">
        <v>13</v>
      </c>
      <c r="E5" s="4">
        <v>3.0</v>
      </c>
      <c r="F5" s="7">
        <v>0.057951388888888886</v>
      </c>
      <c r="G5" s="8">
        <v>0.01923611111111111</v>
      </c>
      <c r="H5" s="8">
        <v>0.019131944444444444</v>
      </c>
      <c r="I5" s="8">
        <v>0.019583333333333335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4">
        <v>5.0</v>
      </c>
      <c r="B6" s="4">
        <v>13.0</v>
      </c>
      <c r="C6" s="5" t="s">
        <v>9</v>
      </c>
      <c r="D6" s="6" t="s">
        <v>14</v>
      </c>
      <c r="E6" s="4">
        <v>3.0</v>
      </c>
      <c r="F6" s="7">
        <v>0.059375</v>
      </c>
      <c r="G6" s="8">
        <v>0.017719907407407406</v>
      </c>
      <c r="H6" s="8">
        <v>0.02259259259259259</v>
      </c>
      <c r="I6" s="8">
        <v>0.0190625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4">
        <v>6.0</v>
      </c>
      <c r="B7" s="4">
        <v>1.0</v>
      </c>
      <c r="C7" s="5" t="s">
        <v>9</v>
      </c>
      <c r="D7" s="6" t="s">
        <v>15</v>
      </c>
      <c r="E7" s="4">
        <v>3.0</v>
      </c>
      <c r="F7" s="7">
        <v>0.06390046296296296</v>
      </c>
      <c r="G7" s="8">
        <v>0.020648148148148148</v>
      </c>
      <c r="H7" s="8">
        <v>0.02210648148148148</v>
      </c>
      <c r="I7" s="8">
        <v>0.021145833333333332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4">
        <v>7.0</v>
      </c>
      <c r="B8" s="4">
        <v>6.0</v>
      </c>
      <c r="C8" s="5" t="s">
        <v>9</v>
      </c>
      <c r="D8" s="6" t="s">
        <v>16</v>
      </c>
      <c r="E8" s="4">
        <v>1.0</v>
      </c>
      <c r="F8" s="7">
        <v>0.017951388888888888</v>
      </c>
      <c r="G8" s="8">
        <v>0.017951388888888888</v>
      </c>
      <c r="H8" s="10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4">
        <v>8.0</v>
      </c>
      <c r="B9" s="4">
        <v>8.0</v>
      </c>
      <c r="C9" s="5" t="s">
        <v>9</v>
      </c>
      <c r="D9" s="6" t="s">
        <v>17</v>
      </c>
      <c r="E9" s="4">
        <v>1.0</v>
      </c>
      <c r="F9" s="7">
        <v>0.02003472222222222</v>
      </c>
      <c r="G9" s="8">
        <v>0.02003472222222222</v>
      </c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4">
        <v>9.0</v>
      </c>
      <c r="B10" s="4">
        <v>2.0</v>
      </c>
      <c r="C10" s="5" t="s">
        <v>9</v>
      </c>
      <c r="D10" s="6" t="s">
        <v>18</v>
      </c>
      <c r="E10" s="4">
        <v>1.0</v>
      </c>
      <c r="F10" s="7">
        <v>0.020266203703703703</v>
      </c>
      <c r="G10" s="8">
        <v>0.020266203703703703</v>
      </c>
      <c r="H10" s="10"/>
      <c r="I10" s="1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4">
        <v>10.0</v>
      </c>
      <c r="B11" s="4">
        <v>15.0</v>
      </c>
      <c r="C11" s="5" t="s">
        <v>9</v>
      </c>
      <c r="D11" s="6" t="s">
        <v>19</v>
      </c>
      <c r="E11" s="4">
        <v>1.0</v>
      </c>
      <c r="F11" s="7">
        <v>0.020856481481481483</v>
      </c>
      <c r="G11" s="8">
        <v>0.020856481481481483</v>
      </c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4">
        <v>11.0</v>
      </c>
      <c r="B12" s="4">
        <v>10.0</v>
      </c>
      <c r="C12" s="5" t="s">
        <v>9</v>
      </c>
      <c r="D12" s="6" t="s">
        <v>20</v>
      </c>
      <c r="E12" s="4">
        <v>1.0</v>
      </c>
      <c r="F12" s="7">
        <v>0.028275462962962964</v>
      </c>
      <c r="G12" s="8">
        <v>0.028275462962962964</v>
      </c>
      <c r="H12" s="10"/>
      <c r="I12" s="1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1">
        <v>1.0</v>
      </c>
      <c r="B13" s="11">
        <v>355.0</v>
      </c>
      <c r="C13" s="12" t="s">
        <v>21</v>
      </c>
      <c r="D13" s="13" t="s">
        <v>22</v>
      </c>
      <c r="E13" s="11">
        <v>3.0</v>
      </c>
      <c r="F13" s="14">
        <v>0.05210648148148148</v>
      </c>
      <c r="G13" s="15">
        <v>0.017013888888888887</v>
      </c>
      <c r="H13" s="15">
        <v>0.01699074074074074</v>
      </c>
      <c r="I13" s="15">
        <v>0.01810185185185185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1">
        <v>2.0</v>
      </c>
      <c r="B14" s="11">
        <v>354.0</v>
      </c>
      <c r="C14" s="12" t="s">
        <v>21</v>
      </c>
      <c r="D14" s="13" t="s">
        <v>23</v>
      </c>
      <c r="E14" s="11">
        <v>3.0</v>
      </c>
      <c r="F14" s="14">
        <v>0.05797453703703704</v>
      </c>
      <c r="G14" s="15">
        <v>0.018657407407407407</v>
      </c>
      <c r="H14" s="15">
        <v>0.020069444444444445</v>
      </c>
      <c r="I14" s="15">
        <v>0.019247685185185184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1">
        <v>3.0</v>
      </c>
      <c r="B15" s="11">
        <v>368.0</v>
      </c>
      <c r="C15" s="12" t="s">
        <v>21</v>
      </c>
      <c r="D15" s="13" t="s">
        <v>24</v>
      </c>
      <c r="E15" s="11">
        <v>3.0</v>
      </c>
      <c r="F15" s="14">
        <v>0.06386574074074074</v>
      </c>
      <c r="G15" s="15">
        <v>0.02013888888888889</v>
      </c>
      <c r="H15" s="15">
        <v>0.021828703703703704</v>
      </c>
      <c r="I15" s="15">
        <v>0.02189814814814815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1">
        <v>4.0</v>
      </c>
      <c r="B16" s="11">
        <v>360.0</v>
      </c>
      <c r="C16" s="12" t="s">
        <v>21</v>
      </c>
      <c r="D16" s="13" t="s">
        <v>25</v>
      </c>
      <c r="E16" s="11">
        <v>3.0</v>
      </c>
      <c r="F16" s="14">
        <v>0.06403935185185185</v>
      </c>
      <c r="G16" s="15">
        <v>0.0203125</v>
      </c>
      <c r="H16" s="15">
        <v>0.021979166666666668</v>
      </c>
      <c r="I16" s="15">
        <v>0.021747685185185186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1">
        <v>5.0</v>
      </c>
      <c r="B17" s="11">
        <v>359.0</v>
      </c>
      <c r="C17" s="12" t="s">
        <v>21</v>
      </c>
      <c r="D17" s="13" t="s">
        <v>26</v>
      </c>
      <c r="E17" s="11">
        <v>2.0</v>
      </c>
      <c r="F17" s="14">
        <v>0.05164351851851852</v>
      </c>
      <c r="G17" s="15">
        <v>0.02386574074074074</v>
      </c>
      <c r="H17" s="15">
        <v>0.027777777777777776</v>
      </c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1">
        <v>6.0</v>
      </c>
      <c r="B18" s="11">
        <v>353.0</v>
      </c>
      <c r="C18" s="12" t="s">
        <v>21</v>
      </c>
      <c r="D18" s="13" t="s">
        <v>27</v>
      </c>
      <c r="E18" s="11">
        <v>1.0</v>
      </c>
      <c r="F18" s="14">
        <v>0.020231481481481482</v>
      </c>
      <c r="G18" s="15">
        <v>0.020231481481481482</v>
      </c>
      <c r="H18" s="17"/>
      <c r="I18" s="1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8">
        <v>1.0</v>
      </c>
      <c r="B19" s="18">
        <v>5.0</v>
      </c>
      <c r="C19" s="19" t="s">
        <v>28</v>
      </c>
      <c r="D19" s="20" t="s">
        <v>29</v>
      </c>
      <c r="E19" s="18">
        <v>1.0</v>
      </c>
      <c r="F19" s="21">
        <v>0.024965277777777777</v>
      </c>
      <c r="G19" s="22">
        <v>0.024965277777777777</v>
      </c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18">
        <v>2.0</v>
      </c>
      <c r="B20" s="18">
        <v>22.0</v>
      </c>
      <c r="C20" s="19" t="s">
        <v>28</v>
      </c>
      <c r="D20" s="20" t="s">
        <v>30</v>
      </c>
      <c r="E20" s="18">
        <v>1.0</v>
      </c>
      <c r="F20" s="21">
        <v>0.03076388888888889</v>
      </c>
      <c r="G20" s="22">
        <v>0.03076388888888889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4">
        <v>1.0</v>
      </c>
      <c r="B21" s="4">
        <v>111.0</v>
      </c>
      <c r="C21" s="25" t="s">
        <v>31</v>
      </c>
      <c r="D21" s="6" t="s">
        <v>32</v>
      </c>
      <c r="E21" s="4">
        <v>2.0</v>
      </c>
      <c r="F21" s="7">
        <v>0.03540509259259259</v>
      </c>
      <c r="G21" s="8">
        <v>0.01734953703703704</v>
      </c>
      <c r="H21" s="8">
        <v>0.018055555555555554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4">
        <v>2.0</v>
      </c>
      <c r="B22" s="4">
        <v>110.0</v>
      </c>
      <c r="C22" s="25" t="s">
        <v>31</v>
      </c>
      <c r="D22" s="6" t="s">
        <v>33</v>
      </c>
      <c r="E22" s="4">
        <v>2.0</v>
      </c>
      <c r="F22" s="7">
        <v>0.040706018518518516</v>
      </c>
      <c r="G22" s="8">
        <v>0.02025462962962963</v>
      </c>
      <c r="H22" s="8">
        <v>0.02045138888888889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">
        <v>3.0</v>
      </c>
      <c r="B23" s="4">
        <v>115.0</v>
      </c>
      <c r="C23" s="25" t="s">
        <v>31</v>
      </c>
      <c r="D23" s="6" t="s">
        <v>34</v>
      </c>
      <c r="E23" s="4">
        <v>2.0</v>
      </c>
      <c r="F23" s="7">
        <v>0.04537037037037037</v>
      </c>
      <c r="G23" s="8">
        <v>0.022928240740740742</v>
      </c>
      <c r="H23" s="8">
        <v>0.02244212962962963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4">
        <v>4.0</v>
      </c>
      <c r="B24" s="4">
        <v>126.0</v>
      </c>
      <c r="C24" s="25" t="s">
        <v>31</v>
      </c>
      <c r="D24" s="6" t="s">
        <v>35</v>
      </c>
      <c r="E24" s="4">
        <v>2.0</v>
      </c>
      <c r="F24" s="7">
        <v>0.04553240740740741</v>
      </c>
      <c r="G24" s="8">
        <v>0.02287037037037037</v>
      </c>
      <c r="H24" s="8">
        <v>0.022662037037037036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4">
        <v>5.0</v>
      </c>
      <c r="B25" s="4">
        <v>125.0</v>
      </c>
      <c r="C25" s="25" t="s">
        <v>31</v>
      </c>
      <c r="D25" s="6" t="s">
        <v>36</v>
      </c>
      <c r="E25" s="4">
        <v>2.0</v>
      </c>
      <c r="F25" s="7">
        <v>0.04576388888888889</v>
      </c>
      <c r="G25" s="8">
        <v>0.022847222222222224</v>
      </c>
      <c r="H25" s="8">
        <v>0.022916666666666665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4">
        <v>6.0</v>
      </c>
      <c r="B26" s="4">
        <v>102.0</v>
      </c>
      <c r="C26" s="25" t="s">
        <v>31</v>
      </c>
      <c r="D26" s="6" t="s">
        <v>37</v>
      </c>
      <c r="E26" s="4">
        <v>2.0</v>
      </c>
      <c r="F26" s="7">
        <v>0.04626157407407407</v>
      </c>
      <c r="G26" s="8">
        <v>0.023460648148148147</v>
      </c>
      <c r="H26" s="8">
        <v>0.022800925925925926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4">
        <v>7.0</v>
      </c>
      <c r="B27" s="4">
        <v>108.0</v>
      </c>
      <c r="C27" s="25" t="s">
        <v>31</v>
      </c>
      <c r="D27" s="6" t="s">
        <v>38</v>
      </c>
      <c r="E27" s="4">
        <v>2.0</v>
      </c>
      <c r="F27" s="7">
        <v>0.046550925925925926</v>
      </c>
      <c r="G27" s="8">
        <v>0.023530092592592592</v>
      </c>
      <c r="H27" s="8">
        <v>0.023020833333333334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4">
        <v>8.0</v>
      </c>
      <c r="B28" s="4">
        <v>109.0</v>
      </c>
      <c r="C28" s="25" t="s">
        <v>31</v>
      </c>
      <c r="D28" s="6" t="s">
        <v>39</v>
      </c>
      <c r="E28" s="4">
        <v>2.0</v>
      </c>
      <c r="F28" s="7">
        <v>0.0471875</v>
      </c>
      <c r="G28" s="8">
        <v>0.023912037037037037</v>
      </c>
      <c r="H28" s="8">
        <v>0.023275462962962963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4">
        <v>9.0</v>
      </c>
      <c r="B29" s="4">
        <v>106.0</v>
      </c>
      <c r="C29" s="25" t="s">
        <v>31</v>
      </c>
      <c r="D29" s="6" t="s">
        <v>40</v>
      </c>
      <c r="E29" s="4">
        <v>2.0</v>
      </c>
      <c r="F29" s="7">
        <v>0.047824074074074074</v>
      </c>
      <c r="G29" s="8">
        <v>0.023506944444444445</v>
      </c>
      <c r="H29" s="8">
        <v>0.02431712962962963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4">
        <v>10.0</v>
      </c>
      <c r="B30" s="4">
        <v>120.0</v>
      </c>
      <c r="C30" s="25" t="s">
        <v>31</v>
      </c>
      <c r="D30" s="6" t="s">
        <v>41</v>
      </c>
      <c r="E30" s="4">
        <v>2.0</v>
      </c>
      <c r="F30" s="7">
        <v>0.04856481481481482</v>
      </c>
      <c r="G30" s="8">
        <v>0.023877314814814816</v>
      </c>
      <c r="H30" s="8">
        <v>0.0246875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4">
        <v>11.0</v>
      </c>
      <c r="B31" s="4">
        <v>118.0</v>
      </c>
      <c r="C31" s="25" t="s">
        <v>31</v>
      </c>
      <c r="D31" s="6" t="s">
        <v>42</v>
      </c>
      <c r="E31" s="4">
        <v>2.0</v>
      </c>
      <c r="F31" s="7">
        <v>0.050011574074074076</v>
      </c>
      <c r="G31" s="8">
        <v>0.02428240740740741</v>
      </c>
      <c r="H31" s="8">
        <v>0.025729166666666668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4">
        <v>12.0</v>
      </c>
      <c r="B32" s="4">
        <v>122.0</v>
      </c>
      <c r="C32" s="25" t="s">
        <v>31</v>
      </c>
      <c r="D32" s="6" t="s">
        <v>43</v>
      </c>
      <c r="E32" s="4">
        <v>2.0</v>
      </c>
      <c r="F32" s="7">
        <v>0.05008101851851852</v>
      </c>
      <c r="G32" s="8">
        <v>0.024375</v>
      </c>
      <c r="H32" s="8">
        <v>0.025706018518518517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">
        <v>13.0</v>
      </c>
      <c r="B33" s="4">
        <v>128.0</v>
      </c>
      <c r="C33" s="25" t="s">
        <v>31</v>
      </c>
      <c r="D33" s="6" t="s">
        <v>44</v>
      </c>
      <c r="E33" s="4">
        <v>2.0</v>
      </c>
      <c r="F33" s="7">
        <v>0.05049768518518519</v>
      </c>
      <c r="G33" s="8">
        <v>0.025636574074074076</v>
      </c>
      <c r="H33" s="8">
        <v>0.02486111111111111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4">
        <v>14.0</v>
      </c>
      <c r="B34" s="4">
        <v>100.0</v>
      </c>
      <c r="C34" s="25" t="s">
        <v>31</v>
      </c>
      <c r="D34" s="6" t="s">
        <v>45</v>
      </c>
      <c r="E34" s="4">
        <v>2.0</v>
      </c>
      <c r="F34" s="7">
        <v>0.050798611111111114</v>
      </c>
      <c r="G34" s="8">
        <v>0.02502314814814815</v>
      </c>
      <c r="H34" s="8">
        <v>0.025775462962962962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4">
        <v>15.0</v>
      </c>
      <c r="B35" s="4">
        <v>104.0</v>
      </c>
      <c r="C35" s="25" t="s">
        <v>31</v>
      </c>
      <c r="D35" s="6" t="s">
        <v>46</v>
      </c>
      <c r="E35" s="4">
        <v>2.0</v>
      </c>
      <c r="F35" s="7">
        <v>0.051550925925925924</v>
      </c>
      <c r="G35" s="8">
        <v>0.025011574074074075</v>
      </c>
      <c r="H35" s="8">
        <v>0.026539351851851852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4">
        <v>16.0</v>
      </c>
      <c r="B36" s="4">
        <v>119.0</v>
      </c>
      <c r="C36" s="25" t="s">
        <v>31</v>
      </c>
      <c r="D36" s="6" t="s">
        <v>47</v>
      </c>
      <c r="E36" s="4">
        <v>2.0</v>
      </c>
      <c r="F36" s="7">
        <v>0.05240740740740741</v>
      </c>
      <c r="G36" s="8">
        <v>0.027002314814814816</v>
      </c>
      <c r="H36" s="8">
        <v>0.025405092592592594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4">
        <v>17.0</v>
      </c>
      <c r="B37" s="4">
        <v>105.0</v>
      </c>
      <c r="C37" s="25" t="s">
        <v>31</v>
      </c>
      <c r="D37" s="6" t="s">
        <v>48</v>
      </c>
      <c r="E37" s="4">
        <v>2.0</v>
      </c>
      <c r="F37" s="7">
        <v>0.05246527777777778</v>
      </c>
      <c r="G37" s="8">
        <v>0.026851851851851852</v>
      </c>
      <c r="H37" s="8">
        <v>0.025613425925925925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4">
        <v>18.0</v>
      </c>
      <c r="B38" s="4">
        <v>121.0</v>
      </c>
      <c r="C38" s="25" t="s">
        <v>31</v>
      </c>
      <c r="D38" s="6" t="s">
        <v>49</v>
      </c>
      <c r="E38" s="4">
        <v>2.0</v>
      </c>
      <c r="F38" s="7">
        <v>0.05340277777777778</v>
      </c>
      <c r="G38" s="8">
        <v>0.02652777777777778</v>
      </c>
      <c r="H38" s="8">
        <v>0.026875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4">
        <v>19.0</v>
      </c>
      <c r="B39" s="4">
        <v>127.0</v>
      </c>
      <c r="C39" s="25" t="s">
        <v>31</v>
      </c>
      <c r="D39" s="6" t="s">
        <v>50</v>
      </c>
      <c r="E39" s="4">
        <v>2.0</v>
      </c>
      <c r="F39" s="7">
        <v>0.05362268518518518</v>
      </c>
      <c r="G39" s="8">
        <v>0.025613425925925925</v>
      </c>
      <c r="H39" s="8">
        <v>0.028009259259259258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4">
        <v>20.0</v>
      </c>
      <c r="B40" s="4">
        <v>113.0</v>
      </c>
      <c r="C40" s="25" t="s">
        <v>31</v>
      </c>
      <c r="D40" s="6" t="s">
        <v>51</v>
      </c>
      <c r="E40" s="4">
        <v>2.0</v>
      </c>
      <c r="F40" s="7">
        <v>0.0540625</v>
      </c>
      <c r="G40" s="8">
        <v>0.027349537037037037</v>
      </c>
      <c r="H40" s="8">
        <v>0.026712962962962963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4">
        <v>21.0</v>
      </c>
      <c r="B41" s="4">
        <v>114.0</v>
      </c>
      <c r="C41" s="25" t="s">
        <v>31</v>
      </c>
      <c r="D41" s="6" t="s">
        <v>52</v>
      </c>
      <c r="E41" s="4">
        <v>2.0</v>
      </c>
      <c r="F41" s="7">
        <v>0.05451388888888889</v>
      </c>
      <c r="G41" s="8">
        <v>0.027546296296296298</v>
      </c>
      <c r="H41" s="8">
        <v>0.02696759259259259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4">
        <v>22.0</v>
      </c>
      <c r="B42" s="4">
        <v>124.0</v>
      </c>
      <c r="C42" s="25" t="s">
        <v>31</v>
      </c>
      <c r="D42" s="6" t="s">
        <v>53</v>
      </c>
      <c r="E42" s="4">
        <v>2.0</v>
      </c>
      <c r="F42" s="7">
        <v>0.05673611111111111</v>
      </c>
      <c r="G42" s="8">
        <v>0.028935185185185185</v>
      </c>
      <c r="H42" s="8">
        <v>0.027800925925925927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">
        <v>23.0</v>
      </c>
      <c r="B43" s="4">
        <v>140.0</v>
      </c>
      <c r="C43" s="25" t="s">
        <v>31</v>
      </c>
      <c r="D43" s="6" t="s">
        <v>54</v>
      </c>
      <c r="E43" s="4">
        <v>2.0</v>
      </c>
      <c r="F43" s="7">
        <v>0.05792824074074074</v>
      </c>
      <c r="G43" s="8">
        <v>0.026979166666666665</v>
      </c>
      <c r="H43" s="8">
        <v>0.030949074074074073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4">
        <v>24.0</v>
      </c>
      <c r="B44" s="4">
        <v>117.0</v>
      </c>
      <c r="C44" s="25" t="s">
        <v>31</v>
      </c>
      <c r="D44" s="6" t="s">
        <v>55</v>
      </c>
      <c r="E44" s="4">
        <v>2.0</v>
      </c>
      <c r="F44" s="7">
        <v>0.06646990740740741</v>
      </c>
      <c r="G44" s="8">
        <v>0.03335648148148148</v>
      </c>
      <c r="H44" s="8">
        <v>0.03311342592592593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11">
        <v>1.0</v>
      </c>
      <c r="B45" s="11">
        <v>1001.0</v>
      </c>
      <c r="C45" s="12" t="s">
        <v>56</v>
      </c>
      <c r="D45" s="13" t="s">
        <v>57</v>
      </c>
      <c r="E45" s="11">
        <v>2.0</v>
      </c>
      <c r="F45" s="14">
        <v>0.03755787037037037</v>
      </c>
      <c r="G45" s="15">
        <v>0.018564814814814815</v>
      </c>
      <c r="H45" s="15">
        <v>0.018993055555555555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1">
        <v>2.0</v>
      </c>
      <c r="B46" s="11">
        <v>1003.0</v>
      </c>
      <c r="C46" s="12" t="s">
        <v>56</v>
      </c>
      <c r="D46" s="13" t="s">
        <v>58</v>
      </c>
      <c r="E46" s="11">
        <v>2.0</v>
      </c>
      <c r="F46" s="14">
        <v>0.04228009259259259</v>
      </c>
      <c r="G46" s="15">
        <v>0.02074074074074074</v>
      </c>
      <c r="H46" s="15">
        <v>0.02153935185185185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1">
        <v>3.0</v>
      </c>
      <c r="B47" s="11">
        <v>1015.0</v>
      </c>
      <c r="C47" s="12" t="s">
        <v>56</v>
      </c>
      <c r="D47" s="13" t="s">
        <v>59</v>
      </c>
      <c r="E47" s="11">
        <v>2.0</v>
      </c>
      <c r="F47" s="14">
        <v>0.045335648148148146</v>
      </c>
      <c r="G47" s="15">
        <v>0.022743055555555555</v>
      </c>
      <c r="H47" s="15">
        <v>0.02259259259259259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1">
        <v>4.0</v>
      </c>
      <c r="B48" s="11">
        <v>1004.0</v>
      </c>
      <c r="C48" s="12" t="s">
        <v>56</v>
      </c>
      <c r="D48" s="13" t="s">
        <v>60</v>
      </c>
      <c r="E48" s="11">
        <v>2.0</v>
      </c>
      <c r="F48" s="14">
        <v>0.04549768518518518</v>
      </c>
      <c r="G48" s="15">
        <v>0.021840277777777778</v>
      </c>
      <c r="H48" s="15">
        <v>0.023657407407407408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1">
        <v>5.0</v>
      </c>
      <c r="B49" s="11">
        <v>1012.0</v>
      </c>
      <c r="C49" s="12" t="s">
        <v>56</v>
      </c>
      <c r="D49" s="13" t="s">
        <v>61</v>
      </c>
      <c r="E49" s="11">
        <v>2.0</v>
      </c>
      <c r="F49" s="14">
        <v>0.04594907407407407</v>
      </c>
      <c r="G49" s="15">
        <v>0.022893518518518518</v>
      </c>
      <c r="H49" s="15">
        <v>0.023055555555555555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1">
        <v>6.0</v>
      </c>
      <c r="B50" s="11">
        <v>1013.0</v>
      </c>
      <c r="C50" s="12" t="s">
        <v>56</v>
      </c>
      <c r="D50" s="13" t="s">
        <v>62</v>
      </c>
      <c r="E50" s="11">
        <v>2.0</v>
      </c>
      <c r="F50" s="14">
        <v>0.047893518518518516</v>
      </c>
      <c r="G50" s="15">
        <v>0.024085648148148148</v>
      </c>
      <c r="H50" s="15">
        <v>0.02380787037037037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1">
        <v>7.0</v>
      </c>
      <c r="B51" s="11">
        <v>1011.0</v>
      </c>
      <c r="C51" s="12" t="s">
        <v>56</v>
      </c>
      <c r="D51" s="13" t="s">
        <v>63</v>
      </c>
      <c r="E51" s="11">
        <v>2.0</v>
      </c>
      <c r="F51" s="14">
        <v>0.050625</v>
      </c>
      <c r="G51" s="15">
        <v>0.025219907407407406</v>
      </c>
      <c r="H51" s="15">
        <v>0.025405092592592594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1">
        <v>8.0</v>
      </c>
      <c r="B52" s="11">
        <v>1007.0</v>
      </c>
      <c r="C52" s="12" t="s">
        <v>56</v>
      </c>
      <c r="D52" s="13" t="s">
        <v>64</v>
      </c>
      <c r="E52" s="11">
        <v>2.0</v>
      </c>
      <c r="F52" s="14">
        <v>0.051597222222222225</v>
      </c>
      <c r="G52" s="15">
        <v>0.02613425925925926</v>
      </c>
      <c r="H52" s="15">
        <v>0.02546296296296296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1">
        <v>9.0</v>
      </c>
      <c r="B53" s="11">
        <v>1005.0</v>
      </c>
      <c r="C53" s="12" t="s">
        <v>56</v>
      </c>
      <c r="D53" s="13" t="s">
        <v>65</v>
      </c>
      <c r="E53" s="11">
        <v>2.0</v>
      </c>
      <c r="F53" s="14">
        <v>0.051666666666666666</v>
      </c>
      <c r="G53" s="15">
        <v>0.02616898148148148</v>
      </c>
      <c r="H53" s="15">
        <v>0.025497685185185186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1">
        <v>10.0</v>
      </c>
      <c r="B54" s="11">
        <v>1006.0</v>
      </c>
      <c r="C54" s="12" t="s">
        <v>56</v>
      </c>
      <c r="D54" s="13" t="s">
        <v>66</v>
      </c>
      <c r="E54" s="11">
        <v>2.0</v>
      </c>
      <c r="F54" s="14">
        <v>0.051944444444444446</v>
      </c>
      <c r="G54" s="15">
        <v>0.02634259259259259</v>
      </c>
      <c r="H54" s="15">
        <v>0.02560185185185185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1">
        <v>11.0</v>
      </c>
      <c r="B55" s="11">
        <v>1018.0</v>
      </c>
      <c r="C55" s="12" t="s">
        <v>56</v>
      </c>
      <c r="D55" s="13" t="s">
        <v>24</v>
      </c>
      <c r="E55" s="11">
        <v>2.0</v>
      </c>
      <c r="F55" s="14">
        <v>0.05583333333333333</v>
      </c>
      <c r="G55" s="15">
        <v>0.026944444444444444</v>
      </c>
      <c r="H55" s="15">
        <v>0.028888888888888888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1">
        <v>12.0</v>
      </c>
      <c r="B56" s="11">
        <v>1014.0</v>
      </c>
      <c r="C56" s="12" t="s">
        <v>56</v>
      </c>
      <c r="D56" s="13" t="s">
        <v>67</v>
      </c>
      <c r="E56" s="11">
        <v>2.0</v>
      </c>
      <c r="F56" s="14">
        <v>0.05730324074074074</v>
      </c>
      <c r="G56" s="15">
        <v>0.027488425925925927</v>
      </c>
      <c r="H56" s="15">
        <v>0.029814814814814815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1">
        <v>13.0</v>
      </c>
      <c r="B57" s="11">
        <v>1002.0</v>
      </c>
      <c r="C57" s="12" t="s">
        <v>56</v>
      </c>
      <c r="D57" s="13" t="s">
        <v>68</v>
      </c>
      <c r="E57" s="11">
        <v>2.0</v>
      </c>
      <c r="F57" s="14">
        <v>0.058784722222222224</v>
      </c>
      <c r="G57" s="15">
        <v>0.027685185185185184</v>
      </c>
      <c r="H57" s="15">
        <v>0.031099537037037037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8">
        <v>1.0</v>
      </c>
      <c r="B58" s="18">
        <v>116.0</v>
      </c>
      <c r="C58" s="26" t="s">
        <v>69</v>
      </c>
      <c r="D58" s="20" t="s">
        <v>70</v>
      </c>
      <c r="E58" s="18">
        <v>2.0</v>
      </c>
      <c r="F58" s="21">
        <v>0.05173611111111111</v>
      </c>
      <c r="G58" s="22">
        <v>0.026493055555555554</v>
      </c>
      <c r="H58" s="22">
        <v>0.025243055555555557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18">
        <v>2.0</v>
      </c>
      <c r="B59" s="18">
        <v>107.0</v>
      </c>
      <c r="C59" s="26" t="s">
        <v>69</v>
      </c>
      <c r="D59" s="20" t="s">
        <v>71</v>
      </c>
      <c r="E59" s="18">
        <v>2.0</v>
      </c>
      <c r="F59" s="21">
        <v>0.05497685185185185</v>
      </c>
      <c r="G59" s="22">
        <v>0.027025462962962963</v>
      </c>
      <c r="H59" s="22">
        <v>0.02795138888888889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18">
        <v>3.0</v>
      </c>
      <c r="B60" s="18">
        <v>123.0</v>
      </c>
      <c r="C60" s="26" t="s">
        <v>69</v>
      </c>
      <c r="D60" s="20" t="s">
        <v>72</v>
      </c>
      <c r="E60" s="18">
        <v>2.0</v>
      </c>
      <c r="F60" s="21">
        <v>0.055185185185185184</v>
      </c>
      <c r="G60" s="22">
        <v>0.027523148148148147</v>
      </c>
      <c r="H60" s="22">
        <v>0.027662037037037037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18">
        <v>4.0</v>
      </c>
      <c r="B61" s="18">
        <v>129.0</v>
      </c>
      <c r="C61" s="26" t="s">
        <v>69</v>
      </c>
      <c r="D61" s="20" t="s">
        <v>73</v>
      </c>
      <c r="E61" s="18">
        <v>2.0</v>
      </c>
      <c r="F61" s="21">
        <v>0.0587962962962963</v>
      </c>
      <c r="G61" s="22">
        <v>0.029328703703703704</v>
      </c>
      <c r="H61" s="22">
        <v>0.029467592592592594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18">
        <v>5.0</v>
      </c>
      <c r="B62" s="18">
        <v>101.0</v>
      </c>
      <c r="C62" s="26" t="s">
        <v>69</v>
      </c>
      <c r="D62" s="20" t="s">
        <v>74</v>
      </c>
      <c r="E62" s="18">
        <v>2.0</v>
      </c>
      <c r="F62" s="21">
        <v>0.05957175925925926</v>
      </c>
      <c r="G62" s="22">
        <v>0.028310185185185185</v>
      </c>
      <c r="H62" s="22">
        <v>0.031261574074074074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18">
        <v>6.0</v>
      </c>
      <c r="B63" s="18">
        <v>103.0</v>
      </c>
      <c r="C63" s="26" t="s">
        <v>69</v>
      </c>
      <c r="D63" s="20" t="s">
        <v>75</v>
      </c>
      <c r="E63" s="18">
        <v>2.0</v>
      </c>
      <c r="F63" s="21">
        <v>0.061307870370370374</v>
      </c>
      <c r="G63" s="22">
        <v>0.03113425925925926</v>
      </c>
      <c r="H63" s="22">
        <v>0.03017361111111111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18">
        <v>7.0</v>
      </c>
      <c r="B64" s="18">
        <v>112.0</v>
      </c>
      <c r="C64" s="26" t="s">
        <v>69</v>
      </c>
      <c r="D64" s="20" t="s">
        <v>76</v>
      </c>
      <c r="E64" s="18">
        <v>2.0</v>
      </c>
      <c r="F64" s="21">
        <v>0.06644675925925926</v>
      </c>
      <c r="G64" s="22">
        <v>0.03340277777777778</v>
      </c>
      <c r="H64" s="22">
        <v>0.03304398148148148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4">
        <v>1.0</v>
      </c>
      <c r="B65" s="4">
        <v>504.0</v>
      </c>
      <c r="C65" s="25" t="s">
        <v>77</v>
      </c>
      <c r="D65" s="6" t="s">
        <v>10</v>
      </c>
      <c r="E65" s="4">
        <v>1.0</v>
      </c>
      <c r="F65" s="7">
        <v>0.021087962962962965</v>
      </c>
      <c r="G65" s="8">
        <v>0.021087962962962965</v>
      </c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4">
        <v>2.0</v>
      </c>
      <c r="B66" s="4">
        <v>518.0</v>
      </c>
      <c r="C66" s="25" t="s">
        <v>77</v>
      </c>
      <c r="D66" s="6" t="s">
        <v>78</v>
      </c>
      <c r="E66" s="4">
        <v>1.0</v>
      </c>
      <c r="F66" s="7">
        <v>0.02144675925925926</v>
      </c>
      <c r="G66" s="8">
        <v>0.02144675925925926</v>
      </c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4">
        <v>3.0</v>
      </c>
      <c r="B67" s="4">
        <v>516.0</v>
      </c>
      <c r="C67" s="25" t="s">
        <v>77</v>
      </c>
      <c r="D67" s="6" t="s">
        <v>15</v>
      </c>
      <c r="E67" s="4">
        <v>1.0</v>
      </c>
      <c r="F67" s="7">
        <v>0.022754629629629628</v>
      </c>
      <c r="G67" s="8">
        <v>0.022754629629629628</v>
      </c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4">
        <v>4.0</v>
      </c>
      <c r="B68" s="4">
        <v>519.0</v>
      </c>
      <c r="C68" s="25" t="s">
        <v>77</v>
      </c>
      <c r="D68" s="6" t="s">
        <v>79</v>
      </c>
      <c r="E68" s="4">
        <v>1.0</v>
      </c>
      <c r="F68" s="7">
        <v>0.025949074074074076</v>
      </c>
      <c r="G68" s="8">
        <v>0.025949074074074076</v>
      </c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4">
        <v>5.0</v>
      </c>
      <c r="B69" s="4">
        <v>517.0</v>
      </c>
      <c r="C69" s="25" t="s">
        <v>77</v>
      </c>
      <c r="D69" s="6" t="s">
        <v>80</v>
      </c>
      <c r="E69" s="4">
        <v>1.0</v>
      </c>
      <c r="F69" s="7">
        <v>0.026539351851851852</v>
      </c>
      <c r="G69" s="8">
        <v>0.026539351851851852</v>
      </c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4">
        <v>6.0</v>
      </c>
      <c r="B70" s="4">
        <v>512.0</v>
      </c>
      <c r="C70" s="25" t="s">
        <v>77</v>
      </c>
      <c r="D70" s="6" t="s">
        <v>81</v>
      </c>
      <c r="E70" s="4">
        <v>1.0</v>
      </c>
      <c r="F70" s="7">
        <v>0.028333333333333332</v>
      </c>
      <c r="G70" s="8">
        <v>0.028333333333333332</v>
      </c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4">
        <v>7.0</v>
      </c>
      <c r="B71" s="4">
        <v>514.0</v>
      </c>
      <c r="C71" s="25" t="s">
        <v>77</v>
      </c>
      <c r="D71" s="6" t="s">
        <v>82</v>
      </c>
      <c r="E71" s="4">
        <v>1.0</v>
      </c>
      <c r="F71" s="7">
        <v>0.028761574074074075</v>
      </c>
      <c r="G71" s="8">
        <v>0.028761574074074075</v>
      </c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4">
        <v>8.0</v>
      </c>
      <c r="B72" s="4">
        <v>513.0</v>
      </c>
      <c r="C72" s="25" t="s">
        <v>77</v>
      </c>
      <c r="D72" s="6" t="s">
        <v>83</v>
      </c>
      <c r="E72" s="4">
        <v>1.0</v>
      </c>
      <c r="F72" s="7">
        <v>0.029189814814814814</v>
      </c>
      <c r="G72" s="8">
        <v>0.029189814814814814</v>
      </c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4">
        <v>9.0</v>
      </c>
      <c r="B73" s="4">
        <v>511.0</v>
      </c>
      <c r="C73" s="25" t="s">
        <v>77</v>
      </c>
      <c r="D73" s="6" t="s">
        <v>84</v>
      </c>
      <c r="E73" s="4">
        <v>1.0</v>
      </c>
      <c r="F73" s="7">
        <v>0.035659722222222225</v>
      </c>
      <c r="G73" s="8">
        <v>0.035659722222222225</v>
      </c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4">
        <v>10.0</v>
      </c>
      <c r="B74" s="4">
        <v>508.0</v>
      </c>
      <c r="C74" s="25" t="s">
        <v>77</v>
      </c>
      <c r="D74" s="6" t="s">
        <v>85</v>
      </c>
      <c r="E74" s="4">
        <v>1.0</v>
      </c>
      <c r="F74" s="7">
        <v>0.035925925925925924</v>
      </c>
      <c r="G74" s="8">
        <v>0.035925925925925924</v>
      </c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4">
        <v>11.0</v>
      </c>
      <c r="B75" s="4">
        <v>506.0</v>
      </c>
      <c r="C75" s="25" t="s">
        <v>77</v>
      </c>
      <c r="D75" s="6" t="s">
        <v>86</v>
      </c>
      <c r="E75" s="4">
        <v>1.0</v>
      </c>
      <c r="F75" s="7">
        <v>0.03729166666666667</v>
      </c>
      <c r="G75" s="8">
        <v>0.03729166666666667</v>
      </c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18">
        <v>1.0</v>
      </c>
      <c r="B76" s="18">
        <v>507.0</v>
      </c>
      <c r="C76" s="26" t="s">
        <v>87</v>
      </c>
      <c r="D76" s="20" t="s">
        <v>88</v>
      </c>
      <c r="E76" s="18">
        <v>1.0</v>
      </c>
      <c r="F76" s="21">
        <v>0.023113425925925926</v>
      </c>
      <c r="G76" s="22">
        <v>0.023113425925925926</v>
      </c>
      <c r="H76" s="23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18">
        <v>2.0</v>
      </c>
      <c r="B77" s="18">
        <v>505.0</v>
      </c>
      <c r="C77" s="26" t="s">
        <v>87</v>
      </c>
      <c r="D77" s="20" t="s">
        <v>29</v>
      </c>
      <c r="E77" s="18">
        <v>1.0</v>
      </c>
      <c r="F77" s="21">
        <v>0.028912037037037038</v>
      </c>
      <c r="G77" s="22">
        <v>0.028912037037037038</v>
      </c>
      <c r="H77" s="2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18">
        <v>3.0</v>
      </c>
      <c r="B78" s="18">
        <v>515.0</v>
      </c>
      <c r="C78" s="26" t="s">
        <v>87</v>
      </c>
      <c r="D78" s="20" t="s">
        <v>89</v>
      </c>
      <c r="E78" s="18">
        <v>1.0</v>
      </c>
      <c r="F78" s="21">
        <v>0.02935185185185185</v>
      </c>
      <c r="G78" s="22">
        <v>0.02935185185185185</v>
      </c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18">
        <v>4.0</v>
      </c>
      <c r="B79" s="18">
        <v>502.0</v>
      </c>
      <c r="C79" s="26" t="s">
        <v>87</v>
      </c>
      <c r="D79" s="20" t="s">
        <v>30</v>
      </c>
      <c r="E79" s="18">
        <v>1.0</v>
      </c>
      <c r="F79" s="21">
        <v>0.030925925925925926</v>
      </c>
      <c r="G79" s="22">
        <v>0.030925925925925926</v>
      </c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18">
        <v>5.0</v>
      </c>
      <c r="B80" s="18">
        <v>509.0</v>
      </c>
      <c r="C80" s="26" t="s">
        <v>87</v>
      </c>
      <c r="D80" s="20" t="s">
        <v>90</v>
      </c>
      <c r="E80" s="18">
        <v>1.0</v>
      </c>
      <c r="F80" s="21">
        <v>0.03199074074074074</v>
      </c>
      <c r="G80" s="22">
        <v>0.03199074074074074</v>
      </c>
      <c r="H80" s="23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18">
        <v>6.0</v>
      </c>
      <c r="B81" s="18">
        <v>503.0</v>
      </c>
      <c r="C81" s="26" t="s">
        <v>87</v>
      </c>
      <c r="D81" s="20" t="s">
        <v>91</v>
      </c>
      <c r="E81" s="18">
        <v>1.0</v>
      </c>
      <c r="F81" s="21">
        <v>0.03256944444444444</v>
      </c>
      <c r="G81" s="22">
        <v>0.03256944444444444</v>
      </c>
      <c r="H81" s="2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18">
        <v>7.0</v>
      </c>
      <c r="B82" s="18">
        <v>520.0</v>
      </c>
      <c r="C82" s="26" t="s">
        <v>87</v>
      </c>
      <c r="D82" s="20" t="s">
        <v>92</v>
      </c>
      <c r="E82" s="18">
        <v>1.0</v>
      </c>
      <c r="F82" s="21">
        <v>0.03383101851851852</v>
      </c>
      <c r="G82" s="22">
        <v>0.03383101851851852</v>
      </c>
      <c r="H82" s="23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7">
        <v>1.0</v>
      </c>
      <c r="B83" s="9"/>
      <c r="C83" s="28" t="s">
        <v>93</v>
      </c>
      <c r="D83" s="6" t="s">
        <v>10</v>
      </c>
      <c r="E83" s="9"/>
      <c r="F83" s="7">
        <v>0.08190972222222222</v>
      </c>
      <c r="G83" s="8">
        <v>0.03445601851851852</v>
      </c>
      <c r="H83" s="8">
        <v>0.04744212962962963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27">
        <v>2.0</v>
      </c>
      <c r="B84" s="9"/>
      <c r="C84" s="28" t="s">
        <v>93</v>
      </c>
      <c r="D84" s="6" t="s">
        <v>15</v>
      </c>
      <c r="E84" s="9"/>
      <c r="F84" s="7">
        <v>0.09298611111111112</v>
      </c>
      <c r="G84" s="8">
        <v>0.04179398148148148</v>
      </c>
      <c r="H84" s="8">
        <v>0.0512037037037037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27">
        <v>3.0</v>
      </c>
      <c r="B85" s="9"/>
      <c r="C85" s="28" t="s">
        <v>93</v>
      </c>
      <c r="D85" s="6" t="s">
        <v>13</v>
      </c>
      <c r="E85" s="9"/>
      <c r="F85" s="7">
        <v>0.09674768518518519</v>
      </c>
      <c r="G85" s="8">
        <v>0.03836805555555556</v>
      </c>
      <c r="H85" s="8">
        <v>0.05837962962962963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27">
        <v>4.0</v>
      </c>
      <c r="B86" s="9"/>
      <c r="C86" s="28" t="s">
        <v>93</v>
      </c>
      <c r="D86" s="6" t="s">
        <v>24</v>
      </c>
      <c r="E86" s="9"/>
      <c r="F86" s="7">
        <v>0.09780092592592593</v>
      </c>
      <c r="G86" s="8">
        <v>0.04196759259259259</v>
      </c>
      <c r="H86" s="8">
        <v>0.05583333333333333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29">
        <v>1.0</v>
      </c>
      <c r="B87" s="24"/>
      <c r="C87" s="30" t="s">
        <v>94</v>
      </c>
      <c r="D87" s="20" t="s">
        <v>29</v>
      </c>
      <c r="E87" s="24"/>
      <c r="F87" s="31">
        <f t="shared" ref="F87:F88" si="1">SUM(G87:H87)</f>
        <v>0.05387731481</v>
      </c>
      <c r="G87" s="22">
        <v>0.024965277777777777</v>
      </c>
      <c r="H87" s="22">
        <v>0.028912037037037038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9">
        <v>2.0</v>
      </c>
      <c r="B88" s="24"/>
      <c r="C88" s="30" t="s">
        <v>94</v>
      </c>
      <c r="D88" s="20" t="s">
        <v>30</v>
      </c>
      <c r="E88" s="24"/>
      <c r="F88" s="31">
        <f t="shared" si="1"/>
        <v>0.06168981481</v>
      </c>
      <c r="G88" s="22">
        <v>0.03076388888888889</v>
      </c>
      <c r="H88" s="22">
        <v>0.030925925925925926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3"/>
      <c r="B89" s="3"/>
      <c r="C89" s="3"/>
      <c r="D89" s="3"/>
      <c r="E89" s="3"/>
      <c r="F89" s="3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rawing r:id="rId1"/>
</worksheet>
</file>