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500м" sheetId="1" r:id="rId1"/>
    <sheet name="1 км" sheetId="2" r:id="rId2"/>
    <sheet name="5 км" sheetId="3" r:id="rId3"/>
    <sheet name="10 км" sheetId="4" r:id="rId4"/>
    <sheet name="Описание" sheetId="5" r:id="rId5"/>
  </sheets>
  <definedNames>
    <definedName name="_xlnm._FilterDatabase" localSheetId="1" hidden="1">'1 км'!$A$13:$O$25</definedName>
    <definedName name="_xlnm._FilterDatabase" localSheetId="3" hidden="1">'10 км'!$A$13:$O$46</definedName>
    <definedName name="_xlnm._FilterDatabase" localSheetId="2" hidden="1">'5 км'!$A$13:$O$70</definedName>
    <definedName name="_xlnm._FilterDatabase" localSheetId="0" hidden="1">'500м'!$A$13:$O$23</definedName>
  </definedNames>
  <calcPr fullCalcOnLoad="1"/>
</workbook>
</file>

<file path=xl/sharedStrings.xml><?xml version="1.0" encoding="utf-8"?>
<sst xmlns="http://schemas.openxmlformats.org/spreadsheetml/2006/main" count="898" uniqueCount="411">
  <si>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</si>
  <si>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</si>
  <si>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</si>
  <si>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</si>
  <si>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</si>
  <si>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</si>
  <si>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</si>
  <si>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</si>
  <si>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</si>
  <si>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</si>
  <si>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</si>
  <si>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</si>
  <si>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</si>
  <si>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</si>
  <si>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</si>
  <si>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</si>
  <si>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</si>
  <si>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</si>
  <si>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</si>
  <si>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</si>
  <si>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</si>
  <si>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</si>
  <si>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</si>
  <si>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</si>
  <si>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</si>
  <si>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</si>
  <si>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</si>
  <si>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</si>
  <si>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</si>
  <si>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</si>
  <si>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</si>
  <si>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</si>
  <si>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</si>
  <si>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</si>
  <si>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</si>
  <si>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</si>
  <si>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</si>
  <si>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</si>
  <si>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</si>
  <si>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</si>
  <si>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</si>
  <si>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</si>
  <si>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</si>
  <si>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</si>
  <si>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</si>
  <si>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</si>
  <si>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</si>
  <si>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</si>
  <si>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</si>
  <si>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</si>
  <si>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</si>
  <si>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</si>
  <si>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</si>
  <si>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</si>
  <si>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</si>
  <si>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</si>
  <si>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</si>
  <si>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</si>
  <si>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</si>
  <si>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</si>
  <si>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</si>
  <si>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</si>
  <si>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</si>
  <si>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</si>
  <si>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</si>
  <si>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</si>
  <si>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</si>
  <si>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</si>
  <si>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</si>
  <si>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</si>
  <si>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</si>
  <si>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</si>
  <si>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</si>
  <si>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</si>
  <si>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</si>
  <si>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</si>
  <si>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</si>
  <si>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</si>
  <si>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</si>
  <si>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</si>
  <si>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</si>
  <si>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</si>
  <si>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</si>
  <si>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</si>
  <si>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</si>
  <si>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</si>
  <si>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</si>
  <si>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</si>
  <si>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</si>
  <si>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</si>
  <si>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</si>
  <si>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</si>
  <si>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</si>
  <si>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</si>
  <si>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</si>
  <si>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</si>
  <si>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</si>
  <si>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</si>
  <si>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</si>
  <si>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</si>
  <si>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</si>
  <si>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</si>
  <si>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</si>
  <si>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</si>
  <si>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</si>
  <si>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</si>
  <si>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</si>
  <si>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</si>
  <si>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</si>
  <si>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</si>
  <si>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</si>
  <si>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</si>
  <si>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</si>
  <si>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</si>
  <si>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</si>
  <si>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</si>
  <si>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Пробег "Ижорская дюжина"</t>
  </si>
  <si>
    <t>Усть-Ижора</t>
  </si>
  <si>
    <t>+19, солнечно</t>
  </si>
  <si>
    <t>Итоговый протокол результатов пробега</t>
  </si>
  <si>
    <t>Щурихина</t>
  </si>
  <si>
    <t>Александра</t>
  </si>
  <si>
    <t>Ж</t>
  </si>
  <si>
    <t>Д4 (07 и мл.)</t>
  </si>
  <si>
    <t>М</t>
  </si>
  <si>
    <t>Потемкин</t>
  </si>
  <si>
    <t>Сергей</t>
  </si>
  <si>
    <t>Санкт-Петербург</t>
  </si>
  <si>
    <t>00:01:21,5</t>
  </si>
  <si>
    <t>00:01:30,1</t>
  </si>
  <si>
    <t>Богданова</t>
  </si>
  <si>
    <t>Таисия</t>
  </si>
  <si>
    <t>00:01:41,2</t>
  </si>
  <si>
    <t>Ю4 (07 и мл.)</t>
  </si>
  <si>
    <t>Дистанция - 500 м</t>
  </si>
  <si>
    <t>Шевченко</t>
  </si>
  <si>
    <t>Георгий</t>
  </si>
  <si>
    <t>Петродворец</t>
  </si>
  <si>
    <t>СДЮСШОР</t>
  </si>
  <si>
    <t>00:01:49,1</t>
  </si>
  <si>
    <t>Матвеев</t>
  </si>
  <si>
    <t>Илья</t>
  </si>
  <si>
    <t>00:01:53,5</t>
  </si>
  <si>
    <t>Шипулина</t>
  </si>
  <si>
    <t>Полина</t>
  </si>
  <si>
    <t>Металлострой</t>
  </si>
  <si>
    <t>00:02:02,3</t>
  </si>
  <si>
    <t>Нифатов Николай Петрович</t>
  </si>
  <si>
    <t>8 911 700-57-62, bogachenkova@elso.ru</t>
  </si>
  <si>
    <t>Дистанция - 1 км</t>
  </si>
  <si>
    <t>Смородин</t>
  </si>
  <si>
    <t>Богдан</t>
  </si>
  <si>
    <t>ДЮСШ</t>
  </si>
  <si>
    <t>00:03:05,8</t>
  </si>
  <si>
    <t>ЮЗ (03-06 г.р.)</t>
  </si>
  <si>
    <t>Вихров</t>
  </si>
  <si>
    <t>00:03:09,0</t>
  </si>
  <si>
    <t>Касторнов</t>
  </si>
  <si>
    <t>Андрей</t>
  </si>
  <si>
    <t>00:03:11,9</t>
  </si>
  <si>
    <t>Щурихин</t>
  </si>
  <si>
    <t>Ярослав</t>
  </si>
  <si>
    <t>00:03:19,3</t>
  </si>
  <si>
    <t>Зотков</t>
  </si>
  <si>
    <t>Дмитрий</t>
  </si>
  <si>
    <t>00:03:36,6</t>
  </si>
  <si>
    <t>Мищенко</t>
  </si>
  <si>
    <t>Дарья</t>
  </si>
  <si>
    <t>Всеволожск</t>
  </si>
  <si>
    <t>Лицей №1</t>
  </si>
  <si>
    <t>Д3 (03-06 г.р.)</t>
  </si>
  <si>
    <t>00:03:42,1</t>
  </si>
  <si>
    <t>Саванин</t>
  </si>
  <si>
    <t>Владислав</t>
  </si>
  <si>
    <t>00:03:43,5</t>
  </si>
  <si>
    <t>Сергеева</t>
  </si>
  <si>
    <t>Екатерина</t>
  </si>
  <si>
    <t>00:03:49,5</t>
  </si>
  <si>
    <t>Горелова</t>
  </si>
  <si>
    <t>Юлия</t>
  </si>
  <si>
    <t>00:04:19,8</t>
  </si>
  <si>
    <t>Бородулина</t>
  </si>
  <si>
    <t>Елизавета</t>
  </si>
  <si>
    <t>00:04:29,9</t>
  </si>
  <si>
    <t>Гусаков</t>
  </si>
  <si>
    <t>Максим</t>
  </si>
  <si>
    <t>00:04:57,0</t>
  </si>
  <si>
    <t>Овинцовский</t>
  </si>
  <si>
    <t>00:07:39,8</t>
  </si>
  <si>
    <t>Дистанция - 5 км</t>
  </si>
  <si>
    <t>Гусанова</t>
  </si>
  <si>
    <t>Виктория</t>
  </si>
  <si>
    <t>00:35:04,6</t>
  </si>
  <si>
    <t>Д1 (97-99 г.р.)</t>
  </si>
  <si>
    <t>Шатилова</t>
  </si>
  <si>
    <t>Юлиана</t>
  </si>
  <si>
    <t>00:23:48,2</t>
  </si>
  <si>
    <t>Гусева</t>
  </si>
  <si>
    <t>00:42:58,4</t>
  </si>
  <si>
    <t>Карасева</t>
  </si>
  <si>
    <t>Варвара</t>
  </si>
  <si>
    <t>Электросила</t>
  </si>
  <si>
    <t>00:22:23,0</t>
  </si>
  <si>
    <t>Антонова</t>
  </si>
  <si>
    <t>00:26:03,0</t>
  </si>
  <si>
    <t>Карпова</t>
  </si>
  <si>
    <t>Светлана</t>
  </si>
  <si>
    <t>00:29:49,5</t>
  </si>
  <si>
    <t>Егорченкова</t>
  </si>
  <si>
    <t>Майя</t>
  </si>
  <si>
    <t>00:31:57,7</t>
  </si>
  <si>
    <t>Лисовская</t>
  </si>
  <si>
    <t>Анна</t>
  </si>
  <si>
    <t>00:37:08,0</t>
  </si>
  <si>
    <t>Баранская</t>
  </si>
  <si>
    <t>Евгения</t>
  </si>
  <si>
    <t>00:34:16,0</t>
  </si>
  <si>
    <t>Симонова</t>
  </si>
  <si>
    <t>Д2 (00-02 г.р.)</t>
  </si>
  <si>
    <t>00:21:46,3</t>
  </si>
  <si>
    <t>Попова</t>
  </si>
  <si>
    <t>00:24:13,0</t>
  </si>
  <si>
    <t>Ж1 (75-96 г.р.)</t>
  </si>
  <si>
    <t>Виноградова</t>
  </si>
  <si>
    <t>Мария</t>
  </si>
  <si>
    <t>Вечерние пробежки</t>
  </si>
  <si>
    <t>00:30:25,0</t>
  </si>
  <si>
    <t>Минина</t>
  </si>
  <si>
    <t>ФБУЗ</t>
  </si>
  <si>
    <t>00:37:26,6</t>
  </si>
  <si>
    <t>Гусакова</t>
  </si>
  <si>
    <t>Наталья</t>
  </si>
  <si>
    <t>00:34:26,0</t>
  </si>
  <si>
    <t>Макарова</t>
  </si>
  <si>
    <t>Вероника</t>
  </si>
  <si>
    <t>Galaxy</t>
  </si>
  <si>
    <t>00:25:02,0</t>
  </si>
  <si>
    <t>Болгова</t>
  </si>
  <si>
    <t>СКА</t>
  </si>
  <si>
    <t>00:22:08,0</t>
  </si>
  <si>
    <t>Печуева</t>
  </si>
  <si>
    <t>Ольга</t>
  </si>
  <si>
    <t>СКА, Второе Дыхание</t>
  </si>
  <si>
    <t>00:22:16,0</t>
  </si>
  <si>
    <t>Потемкина</t>
  </si>
  <si>
    <t>00:26:26,0</t>
  </si>
  <si>
    <t>00:23:15,8</t>
  </si>
  <si>
    <t>Черноусова</t>
  </si>
  <si>
    <t>Валентина</t>
  </si>
  <si>
    <t>Кировец</t>
  </si>
  <si>
    <t>00:28:42,7</t>
  </si>
  <si>
    <t>Ж2 (65-74 г.р.)</t>
  </si>
  <si>
    <t>Савойская</t>
  </si>
  <si>
    <t>00:22:35,0</t>
  </si>
  <si>
    <t>Озолина</t>
  </si>
  <si>
    <t>Яна</t>
  </si>
  <si>
    <t>00:24:36,7</t>
  </si>
  <si>
    <t>Касимова</t>
  </si>
  <si>
    <t>00:33:16,7</t>
  </si>
  <si>
    <t>Лариса</t>
  </si>
  <si>
    <t>00:32:19,0</t>
  </si>
  <si>
    <t>Богаченкова</t>
  </si>
  <si>
    <t>Татьяна</t>
  </si>
  <si>
    <t>00:24:58,0</t>
  </si>
  <si>
    <t>Ж3 (55-64 г.р.)</t>
  </si>
  <si>
    <t>Гудвасева</t>
  </si>
  <si>
    <t>Тамара</t>
  </si>
  <si>
    <t>00:35:52,5</t>
  </si>
  <si>
    <t>Ж4 (50-54 г.р.)</t>
  </si>
  <si>
    <t>Тарелкина</t>
  </si>
  <si>
    <t>Нина</t>
  </si>
  <si>
    <t>Динамо</t>
  </si>
  <si>
    <t>00:26:05,0</t>
  </si>
  <si>
    <t>Ж5 (49 г.р. и ст.)</t>
  </si>
  <si>
    <t>Павлухин</t>
  </si>
  <si>
    <t>Павел</t>
  </si>
  <si>
    <t>Колпино</t>
  </si>
  <si>
    <t>00:19:18,0</t>
  </si>
  <si>
    <t>Ю1 (97-99 г.р.)</t>
  </si>
  <si>
    <t>Дубровский</t>
  </si>
  <si>
    <t>Алексей</t>
  </si>
  <si>
    <t>00:27:20,0</t>
  </si>
  <si>
    <t>Табунов</t>
  </si>
  <si>
    <t>Кирилл</t>
  </si>
  <si>
    <t>00:24:18,0</t>
  </si>
  <si>
    <t>Никита</t>
  </si>
  <si>
    <t>00:22:02,1</t>
  </si>
  <si>
    <t>Ю2 (00-02 г.р.)</t>
  </si>
  <si>
    <t>Лудаков</t>
  </si>
  <si>
    <t>00:23:11,0</t>
  </si>
  <si>
    <t>Петров</t>
  </si>
  <si>
    <t>Юрий</t>
  </si>
  <si>
    <t>Ижорец</t>
  </si>
  <si>
    <t>00:19:41,2</t>
  </si>
  <si>
    <t>М4 (50-54 г.р.)</t>
  </si>
  <si>
    <t>Александр</t>
  </si>
  <si>
    <t>КЛБ Чемпион</t>
  </si>
  <si>
    <t>00:21:42,2</t>
  </si>
  <si>
    <t>Головин</t>
  </si>
  <si>
    <t>Николай</t>
  </si>
  <si>
    <t>Красное Село</t>
  </si>
  <si>
    <t>00:22:36,0</t>
  </si>
  <si>
    <t>Валерий</t>
  </si>
  <si>
    <t>00:29:30,2</t>
  </si>
  <si>
    <t>Ваулин</t>
  </si>
  <si>
    <t>00:26:04,0</t>
  </si>
  <si>
    <t>Колесов</t>
  </si>
  <si>
    <t>00:27:35,4</t>
  </si>
  <si>
    <t>М5 (49 г.р. и ст.)</t>
  </si>
  <si>
    <t>Треймут</t>
  </si>
  <si>
    <t>Владимир</t>
  </si>
  <si>
    <t>00:22:52,0</t>
  </si>
  <si>
    <t>Евгений</t>
  </si>
  <si>
    <t>00:26:23,0</t>
  </si>
  <si>
    <t>Пирогов</t>
  </si>
  <si>
    <t>00:27:27,0</t>
  </si>
  <si>
    <t>Сицкий</t>
  </si>
  <si>
    <t>Турий</t>
  </si>
  <si>
    <t>00:30:45,1</t>
  </si>
  <si>
    <t>Нифатов</t>
  </si>
  <si>
    <t>00:20:54,8</t>
  </si>
  <si>
    <t>М3 (55-64 г.р.)</t>
  </si>
  <si>
    <t>Сафронов</t>
  </si>
  <si>
    <t xml:space="preserve">Виктор </t>
  </si>
  <si>
    <t>00:20:28,6</t>
  </si>
  <si>
    <t>Святненко</t>
  </si>
  <si>
    <t>Василий</t>
  </si>
  <si>
    <t>00:45:09,8</t>
  </si>
  <si>
    <t>Афанасьев</t>
  </si>
  <si>
    <t>00:20:54,1</t>
  </si>
  <si>
    <t>Анатолий</t>
  </si>
  <si>
    <t>Васильев</t>
  </si>
  <si>
    <t>Михаил</t>
  </si>
  <si>
    <t>Л/а Колтушский</t>
  </si>
  <si>
    <t>00:22:43,0</t>
  </si>
  <si>
    <t>Зайцев</t>
  </si>
  <si>
    <t>00:23:15,0</t>
  </si>
  <si>
    <t>Шалбин</t>
  </si>
  <si>
    <t>Вячеслав</t>
  </si>
  <si>
    <t>00:22:09,0</t>
  </si>
  <si>
    <t>Киселев</t>
  </si>
  <si>
    <t>00:20:23,0</t>
  </si>
  <si>
    <t>Швец</t>
  </si>
  <si>
    <t>00:22:11,0</t>
  </si>
  <si>
    <t>00:25:12,0</t>
  </si>
  <si>
    <t>в/к</t>
  </si>
  <si>
    <t>Хаитов</t>
  </si>
  <si>
    <t>Нафос</t>
  </si>
  <si>
    <t>Узбекистан</t>
  </si>
  <si>
    <t>сошел</t>
  </si>
  <si>
    <t>Дистанция - 10 км</t>
  </si>
  <si>
    <t>Купцов</t>
  </si>
  <si>
    <t>Сильвия</t>
  </si>
  <si>
    <t>Гатчина</t>
  </si>
  <si>
    <t>М2 (65-74 г.р.)</t>
  </si>
  <si>
    <t>Иванов</t>
  </si>
  <si>
    <t>Чемпион</t>
  </si>
  <si>
    <t>Бибич</t>
  </si>
  <si>
    <t>Попов</t>
  </si>
  <si>
    <t xml:space="preserve">Гусаков </t>
  </si>
  <si>
    <t>Вадим</t>
  </si>
  <si>
    <t>00:34:27,0</t>
  </si>
  <si>
    <t xml:space="preserve">Карасев </t>
  </si>
  <si>
    <t>Олег</t>
  </si>
  <si>
    <t>Антип</t>
  </si>
  <si>
    <t>Провотаров</t>
  </si>
  <si>
    <t>Роман</t>
  </si>
  <si>
    <t>00:22:47,0</t>
  </si>
  <si>
    <t>Погудин</t>
  </si>
  <si>
    <t>Трифонов</t>
  </si>
  <si>
    <t>Лешков</t>
  </si>
  <si>
    <t>Гречин</t>
  </si>
  <si>
    <t>Тихонов</t>
  </si>
  <si>
    <t>Леонид</t>
  </si>
  <si>
    <t>Виктор</t>
  </si>
  <si>
    <t>IRC</t>
  </si>
  <si>
    <t>Нестеров</t>
  </si>
  <si>
    <t xml:space="preserve">Темченко </t>
  </si>
  <si>
    <t>Тюрин</t>
  </si>
  <si>
    <t>Игорь</t>
  </si>
  <si>
    <t>М1 (75-96 г.р.)</t>
  </si>
  <si>
    <t>Дубченко</t>
  </si>
  <si>
    <t>Городецкий</t>
  </si>
  <si>
    <t>Денис</t>
  </si>
  <si>
    <t>БК Второе Дыхание</t>
  </si>
  <si>
    <t>Дружинин</t>
  </si>
  <si>
    <t>Минаев</t>
  </si>
  <si>
    <t>Данил</t>
  </si>
  <si>
    <t>Агапов</t>
  </si>
  <si>
    <t>Артём</t>
  </si>
  <si>
    <t>Белоусов</t>
  </si>
  <si>
    <t>Токсово</t>
  </si>
  <si>
    <t>Грибов</t>
  </si>
  <si>
    <t>Иван</t>
  </si>
  <si>
    <t>Игнашов</t>
  </si>
  <si>
    <t>Билаш</t>
  </si>
  <si>
    <t>Виталий</t>
  </si>
  <si>
    <t>Трипутень и Ко</t>
  </si>
  <si>
    <t>00:32:26,0</t>
  </si>
  <si>
    <t>Силинский</t>
  </si>
  <si>
    <t>Бабыкин</t>
  </si>
  <si>
    <t>Поздеев</t>
  </si>
  <si>
    <t>Павленин</t>
  </si>
  <si>
    <t>Кузнецов</t>
  </si>
  <si>
    <t>Nike Running Club</t>
  </si>
  <si>
    <t>Насыров</t>
  </si>
  <si>
    <t>Гапонов</t>
  </si>
  <si>
    <t>Сажин</t>
  </si>
  <si>
    <t>00:23:00,0</t>
  </si>
  <si>
    <t>Горелов</t>
  </si>
  <si>
    <t>Оляпин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</si>
</sst>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37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49" fontId="47" fillId="0" borderId="11" xfId="0" applyNumberFormat="1" applyFont="1" applyFill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7" fontId="0" fillId="3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left" vertical="top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7.710937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3.7109375" style="0" customWidth="1"/>
    <col min="13" max="13" width="9.57421875" style="0" customWidth="1"/>
    <col min="22" max="22" width="17.00390625" style="0" customWidth="1"/>
  </cols>
  <sheetData>
    <row r="1" spans="1:17" ht="21" customHeight="1">
      <c r="A1" s="1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  <c r="Q1" s="12"/>
    </row>
    <row r="2" spans="1:17" ht="28.5">
      <c r="A2" s="1"/>
      <c r="B2" s="69" t="s">
        <v>116</v>
      </c>
      <c r="C2" s="70"/>
      <c r="D2" s="70"/>
      <c r="E2" s="70"/>
      <c r="F2" s="70"/>
      <c r="G2" s="70"/>
      <c r="H2" s="70"/>
      <c r="I2" s="70"/>
      <c r="J2" s="70"/>
      <c r="K2" s="70"/>
      <c r="L2" s="71"/>
      <c r="Q2" s="12"/>
    </row>
    <row r="3" spans="1:2" ht="11.25" customHeight="1">
      <c r="A3" s="1"/>
      <c r="B3" s="5" t="s">
        <v>12</v>
      </c>
    </row>
    <row r="4" spans="1:11" ht="15">
      <c r="A4" s="1"/>
      <c r="B4" s="73">
        <v>42154</v>
      </c>
      <c r="C4" s="74"/>
      <c r="D4" s="9">
        <v>0.625</v>
      </c>
      <c r="E4" s="10"/>
      <c r="F4" s="22" t="s">
        <v>117</v>
      </c>
      <c r="G4" s="23"/>
      <c r="H4" s="8"/>
      <c r="I4" s="8"/>
      <c r="J4" s="8"/>
      <c r="K4" s="8"/>
    </row>
    <row r="5" spans="1:11" ht="12" customHeight="1">
      <c r="A5" s="1"/>
      <c r="B5" s="5" t="s">
        <v>13</v>
      </c>
      <c r="C5" s="4"/>
      <c r="D5" s="5" t="s">
        <v>14</v>
      </c>
      <c r="E5" s="5"/>
      <c r="F5" s="5" t="s">
        <v>15</v>
      </c>
      <c r="H5" s="5"/>
      <c r="I5" s="5"/>
      <c r="J5" s="5"/>
      <c r="K5" s="5"/>
    </row>
    <row r="6" spans="1:5" ht="15">
      <c r="A6" s="1"/>
      <c r="B6" s="46" t="s">
        <v>118</v>
      </c>
      <c r="C6" s="11"/>
      <c r="D6" s="11"/>
      <c r="E6" s="10"/>
    </row>
    <row r="7" spans="1:22" ht="9.75" customHeight="1">
      <c r="A7" s="1"/>
      <c r="B7" s="5" t="s">
        <v>16</v>
      </c>
      <c r="C7" s="5"/>
      <c r="D7" s="5"/>
      <c r="E7" s="5"/>
      <c r="Q7" s="67"/>
      <c r="R7" s="67"/>
      <c r="S7" s="67"/>
      <c r="T7" s="67"/>
      <c r="U7" s="67"/>
      <c r="V7" s="67"/>
    </row>
    <row r="8" spans="1:22" ht="15">
      <c r="A8" s="1"/>
      <c r="B8" s="2" t="s">
        <v>7</v>
      </c>
      <c r="C8" s="3"/>
      <c r="D8" s="3"/>
      <c r="E8" s="3"/>
      <c r="F8" s="2"/>
      <c r="H8" s="2"/>
      <c r="I8" s="2"/>
      <c r="J8" s="2"/>
      <c r="K8" s="2"/>
      <c r="M8" s="2"/>
      <c r="Q8" s="67"/>
      <c r="R8" s="67"/>
      <c r="S8" s="67"/>
      <c r="T8" s="67"/>
      <c r="U8" s="67"/>
      <c r="V8" s="67"/>
    </row>
    <row r="9" spans="1:22" ht="15">
      <c r="A9" s="1"/>
      <c r="B9" t="s">
        <v>8</v>
      </c>
      <c r="D9" t="s">
        <v>9</v>
      </c>
      <c r="E9" s="51">
        <v>6</v>
      </c>
      <c r="Q9" s="67"/>
      <c r="R9" s="67"/>
      <c r="S9" s="67"/>
      <c r="T9" s="67"/>
      <c r="U9" s="67"/>
      <c r="V9" s="67"/>
    </row>
    <row r="10" spans="1:22" ht="15">
      <c r="A10" s="1"/>
      <c r="D10" t="s">
        <v>10</v>
      </c>
      <c r="E10" s="51">
        <v>0</v>
      </c>
      <c r="Q10" s="67"/>
      <c r="R10" s="67"/>
      <c r="S10" s="67"/>
      <c r="T10" s="67"/>
      <c r="U10" s="67"/>
      <c r="V10" s="67"/>
    </row>
    <row r="11" spans="1:22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  <c r="P11" s="17"/>
      <c r="R11" s="15"/>
      <c r="S11" s="15"/>
      <c r="T11" s="15"/>
      <c r="U11" s="15"/>
      <c r="V11" s="15"/>
    </row>
    <row r="12" spans="1:22" ht="18.75">
      <c r="A12" s="72" t="s">
        <v>134</v>
      </c>
      <c r="B12" s="72"/>
      <c r="C12" s="72"/>
      <c r="D12" s="72"/>
      <c r="E12" s="72"/>
      <c r="F12" s="72"/>
      <c r="G12" s="72"/>
      <c r="Q12" s="67"/>
      <c r="R12" s="67"/>
      <c r="S12" s="67"/>
      <c r="T12" s="67"/>
      <c r="U12" s="67"/>
      <c r="V12" s="67"/>
    </row>
    <row r="13" spans="1:22" ht="63" customHeight="1">
      <c r="A13" s="13" t="s">
        <v>0</v>
      </c>
      <c r="B13" s="35" t="s">
        <v>25</v>
      </c>
      <c r="C13" s="35" t="s">
        <v>109</v>
      </c>
      <c r="D13" s="35" t="s">
        <v>2</v>
      </c>
      <c r="E13" s="35" t="s">
        <v>3</v>
      </c>
      <c r="F13" s="35" t="s">
        <v>113</v>
      </c>
      <c r="G13" s="35" t="s">
        <v>18</v>
      </c>
      <c r="H13" s="35" t="s">
        <v>4</v>
      </c>
      <c r="I13" s="35" t="s">
        <v>112</v>
      </c>
      <c r="J13" s="14" t="s">
        <v>11</v>
      </c>
      <c r="K13" s="14" t="s">
        <v>24</v>
      </c>
      <c r="L13" s="14" t="s">
        <v>1</v>
      </c>
      <c r="M13" s="14" t="s">
        <v>5</v>
      </c>
      <c r="N13" s="14" t="s">
        <v>20</v>
      </c>
      <c r="O13" s="14" t="s">
        <v>19</v>
      </c>
      <c r="P13" s="17"/>
      <c r="Q13" s="67"/>
      <c r="R13" s="67"/>
      <c r="S13" s="67"/>
      <c r="T13" s="67"/>
      <c r="U13" s="67"/>
      <c r="V13" s="67"/>
    </row>
    <row r="14" spans="1:16" ht="15">
      <c r="A14" s="7">
        <v>1</v>
      </c>
      <c r="B14" s="48">
        <v>1</v>
      </c>
      <c r="C14" s="48">
        <v>17</v>
      </c>
      <c r="D14" s="6" t="s">
        <v>125</v>
      </c>
      <c r="E14" s="6" t="s">
        <v>126</v>
      </c>
      <c r="F14" s="47">
        <v>2007</v>
      </c>
      <c r="G14" s="16" t="s">
        <v>127</v>
      </c>
      <c r="H14" s="48"/>
      <c r="I14" s="50" t="s">
        <v>128</v>
      </c>
      <c r="J14" s="48" t="s">
        <v>124</v>
      </c>
      <c r="K14" s="48">
        <v>1</v>
      </c>
      <c r="L14" s="48" t="s">
        <v>133</v>
      </c>
      <c r="M14" s="48">
        <v>1</v>
      </c>
      <c r="N14" s="48"/>
      <c r="O14" s="48"/>
      <c r="P14" s="18"/>
    </row>
    <row r="15" spans="1:22" ht="15">
      <c r="A15" s="52">
        <v>2</v>
      </c>
      <c r="B15" s="53">
        <v>2</v>
      </c>
      <c r="C15" s="53">
        <v>2</v>
      </c>
      <c r="D15" s="54" t="s">
        <v>120</v>
      </c>
      <c r="E15" s="54" t="s">
        <v>121</v>
      </c>
      <c r="F15" s="55">
        <v>2007</v>
      </c>
      <c r="G15" s="52" t="s">
        <v>117</v>
      </c>
      <c r="H15" s="53"/>
      <c r="I15" s="56" t="s">
        <v>129</v>
      </c>
      <c r="J15" s="53" t="s">
        <v>122</v>
      </c>
      <c r="K15" s="53">
        <v>1</v>
      </c>
      <c r="L15" s="53" t="s">
        <v>123</v>
      </c>
      <c r="M15" s="53">
        <v>1</v>
      </c>
      <c r="N15" s="48"/>
      <c r="O15" s="48"/>
      <c r="P15" s="18"/>
      <c r="Q15" s="67"/>
      <c r="R15" s="67"/>
      <c r="S15" s="67"/>
      <c r="T15" s="67"/>
      <c r="U15" s="67"/>
      <c r="V15" s="67"/>
    </row>
    <row r="16" spans="1:22" ht="15">
      <c r="A16" s="52">
        <v>3</v>
      </c>
      <c r="B16" s="53">
        <v>3</v>
      </c>
      <c r="C16" s="53">
        <v>6</v>
      </c>
      <c r="D16" s="54" t="s">
        <v>130</v>
      </c>
      <c r="E16" s="54" t="s">
        <v>131</v>
      </c>
      <c r="F16" s="55">
        <v>2007</v>
      </c>
      <c r="G16" s="52" t="s">
        <v>117</v>
      </c>
      <c r="H16" s="53"/>
      <c r="I16" s="56" t="s">
        <v>132</v>
      </c>
      <c r="J16" s="53" t="s">
        <v>122</v>
      </c>
      <c r="K16" s="53">
        <v>2</v>
      </c>
      <c r="L16" s="53" t="s">
        <v>123</v>
      </c>
      <c r="M16" s="53">
        <v>2</v>
      </c>
      <c r="N16" s="48"/>
      <c r="O16" s="48"/>
      <c r="P16" s="18"/>
      <c r="Q16" s="67"/>
      <c r="R16" s="67"/>
      <c r="S16" s="67"/>
      <c r="T16" s="67"/>
      <c r="U16" s="67"/>
      <c r="V16" s="67"/>
    </row>
    <row r="17" spans="1:22" ht="15">
      <c r="A17" s="7">
        <v>4</v>
      </c>
      <c r="B17" s="48">
        <v>4</v>
      </c>
      <c r="C17" s="48">
        <v>5</v>
      </c>
      <c r="D17" s="6" t="s">
        <v>135</v>
      </c>
      <c r="E17" s="6" t="s">
        <v>136</v>
      </c>
      <c r="F17" s="47">
        <v>2007</v>
      </c>
      <c r="G17" s="16" t="s">
        <v>137</v>
      </c>
      <c r="H17" s="48" t="s">
        <v>138</v>
      </c>
      <c r="I17" s="50" t="s">
        <v>139</v>
      </c>
      <c r="J17" s="48" t="s">
        <v>124</v>
      </c>
      <c r="K17" s="48">
        <v>2</v>
      </c>
      <c r="L17" s="48" t="s">
        <v>133</v>
      </c>
      <c r="M17" s="48">
        <v>2</v>
      </c>
      <c r="N17" s="48"/>
      <c r="O17" s="48"/>
      <c r="P17" s="18"/>
      <c r="Q17" s="67"/>
      <c r="R17" s="67"/>
      <c r="S17" s="67"/>
      <c r="T17" s="67"/>
      <c r="U17" s="67"/>
      <c r="V17" s="67"/>
    </row>
    <row r="18" spans="1:22" ht="15">
      <c r="A18" s="7">
        <v>5</v>
      </c>
      <c r="B18" s="48">
        <v>5</v>
      </c>
      <c r="C18" s="48">
        <v>1</v>
      </c>
      <c r="D18" s="6" t="s">
        <v>140</v>
      </c>
      <c r="E18" s="6" t="s">
        <v>141</v>
      </c>
      <c r="F18" s="47">
        <v>2007</v>
      </c>
      <c r="G18" s="7"/>
      <c r="H18" s="48"/>
      <c r="I18" s="50" t="s">
        <v>142</v>
      </c>
      <c r="J18" s="48" t="s">
        <v>124</v>
      </c>
      <c r="K18" s="48">
        <v>3</v>
      </c>
      <c r="L18" s="48" t="s">
        <v>133</v>
      </c>
      <c r="M18" s="48">
        <v>3</v>
      </c>
      <c r="N18" s="48"/>
      <c r="O18" s="48"/>
      <c r="P18" s="18"/>
      <c r="Q18" s="67"/>
      <c r="R18" s="67"/>
      <c r="S18" s="67"/>
      <c r="T18" s="67"/>
      <c r="U18" s="67"/>
      <c r="V18" s="67"/>
    </row>
    <row r="19" spans="1:22" ht="15">
      <c r="A19" s="52">
        <v>6</v>
      </c>
      <c r="B19" s="53">
        <v>6</v>
      </c>
      <c r="C19" s="53">
        <v>16</v>
      </c>
      <c r="D19" s="54" t="s">
        <v>143</v>
      </c>
      <c r="E19" s="54" t="s">
        <v>144</v>
      </c>
      <c r="F19" s="55">
        <v>2007</v>
      </c>
      <c r="G19" s="52" t="s">
        <v>145</v>
      </c>
      <c r="H19" s="53"/>
      <c r="I19" s="56" t="s">
        <v>146</v>
      </c>
      <c r="J19" s="53" t="s">
        <v>122</v>
      </c>
      <c r="K19" s="53">
        <v>3</v>
      </c>
      <c r="L19" s="53" t="s">
        <v>123</v>
      </c>
      <c r="M19" s="53">
        <v>3</v>
      </c>
      <c r="N19" s="48"/>
      <c r="O19" s="48"/>
      <c r="P19" s="18"/>
      <c r="Q19" s="67"/>
      <c r="R19" s="67"/>
      <c r="S19" s="67"/>
      <c r="T19" s="67"/>
      <c r="U19" s="67"/>
      <c r="V19" s="67"/>
    </row>
    <row r="20" spans="1:22" ht="15">
      <c r="A20" s="7">
        <v>7</v>
      </c>
      <c r="B20" s="48"/>
      <c r="C20" s="48"/>
      <c r="D20" s="6"/>
      <c r="E20" s="6"/>
      <c r="F20" s="47"/>
      <c r="G20" s="7"/>
      <c r="H20" s="48"/>
      <c r="I20" s="50"/>
      <c r="J20" s="48"/>
      <c r="K20" s="48"/>
      <c r="L20" s="48"/>
      <c r="M20" s="48"/>
      <c r="N20" s="48"/>
      <c r="O20" s="48"/>
      <c r="P20" s="18"/>
      <c r="Q20" s="67"/>
      <c r="R20" s="67"/>
      <c r="S20" s="67"/>
      <c r="T20" s="67"/>
      <c r="U20" s="67"/>
      <c r="V20" s="67"/>
    </row>
    <row r="21" spans="1:22" ht="15">
      <c r="A21" s="7">
        <v>8</v>
      </c>
      <c r="B21" s="48"/>
      <c r="C21" s="48"/>
      <c r="D21" s="6"/>
      <c r="E21" s="6"/>
      <c r="F21" s="47"/>
      <c r="G21" s="7"/>
      <c r="H21" s="48"/>
      <c r="I21" s="50"/>
      <c r="J21" s="48"/>
      <c r="K21" s="48"/>
      <c r="L21" s="48"/>
      <c r="M21" s="48"/>
      <c r="N21" s="48"/>
      <c r="O21" s="48"/>
      <c r="P21" s="18"/>
      <c r="Q21" s="67"/>
      <c r="R21" s="67"/>
      <c r="S21" s="67"/>
      <c r="T21" s="67"/>
      <c r="U21" s="67"/>
      <c r="V21" s="67"/>
    </row>
    <row r="22" spans="1:22" ht="15">
      <c r="A22" s="7">
        <v>9</v>
      </c>
      <c r="B22" s="48"/>
      <c r="C22" s="48"/>
      <c r="D22" s="6"/>
      <c r="E22" s="6"/>
      <c r="F22" s="47"/>
      <c r="G22" s="7"/>
      <c r="H22" s="48"/>
      <c r="I22" s="50"/>
      <c r="J22" s="48"/>
      <c r="K22" s="48"/>
      <c r="L22" s="48"/>
      <c r="M22" s="48"/>
      <c r="N22" s="48"/>
      <c r="O22" s="48"/>
      <c r="P22" s="18"/>
      <c r="Q22" s="67"/>
      <c r="R22" s="67"/>
      <c r="S22" s="67"/>
      <c r="T22" s="67"/>
      <c r="U22" s="67"/>
      <c r="V22" s="67"/>
    </row>
    <row r="23" spans="1:22" ht="15">
      <c r="A23" s="7">
        <v>10</v>
      </c>
      <c r="B23" s="48"/>
      <c r="C23" s="48"/>
      <c r="D23" s="6"/>
      <c r="E23" s="6"/>
      <c r="F23" s="47"/>
      <c r="G23" s="7"/>
      <c r="H23" s="48"/>
      <c r="I23" s="50"/>
      <c r="J23" s="48"/>
      <c r="K23" s="48"/>
      <c r="L23" s="48"/>
      <c r="M23" s="48"/>
      <c r="N23" s="48"/>
      <c r="O23" s="48"/>
      <c r="P23" s="18"/>
      <c r="Q23" s="67"/>
      <c r="R23" s="67"/>
      <c r="S23" s="67"/>
      <c r="T23" s="67"/>
      <c r="U23" s="67"/>
      <c r="V23" s="67"/>
    </row>
    <row r="24" ht="15">
      <c r="C24" s="49"/>
    </row>
    <row r="25" spans="2:9" ht="15">
      <c r="B25" t="s">
        <v>21</v>
      </c>
      <c r="I25" t="s">
        <v>147</v>
      </c>
    </row>
    <row r="26" spans="2:9" ht="15">
      <c r="B26" t="s">
        <v>22</v>
      </c>
      <c r="I26" t="s">
        <v>148</v>
      </c>
    </row>
    <row r="27" ht="15">
      <c r="B27" t="s">
        <v>23</v>
      </c>
    </row>
    <row r="28" ht="15">
      <c r="B28" t="s">
        <v>106</v>
      </c>
    </row>
  </sheetData>
  <sheetProtection/>
  <autoFilter ref="A13:O23"/>
  <mergeCells count="12">
    <mergeCell ref="Q9:V10"/>
    <mergeCell ref="Q12:V13"/>
    <mergeCell ref="Q15:V16"/>
    <mergeCell ref="Q17:V18"/>
    <mergeCell ref="B1:L1"/>
    <mergeCell ref="Q19:V20"/>
    <mergeCell ref="Q21:V22"/>
    <mergeCell ref="Q23:V23"/>
    <mergeCell ref="B2:L2"/>
    <mergeCell ref="A12:G12"/>
    <mergeCell ref="B4:C4"/>
    <mergeCell ref="Q7:V8"/>
  </mergeCells>
  <conditionalFormatting sqref="N14:P23">
    <cfRule type="cellIs" priority="38" dxfId="32" operator="equal">
      <formula>1</formula>
    </cfRule>
  </conditionalFormatting>
  <conditionalFormatting sqref="N14:P23">
    <cfRule type="cellIs" priority="37" dxfId="33" operator="equal">
      <formula>2</formula>
    </cfRule>
  </conditionalFormatting>
  <conditionalFormatting sqref="N14:P23">
    <cfRule type="cellIs" priority="36" dxfId="34" operator="equal">
      <formula>1</formula>
    </cfRule>
  </conditionalFormatting>
  <conditionalFormatting sqref="N14:P23">
    <cfRule type="cellIs" priority="35" dxfId="35" operator="equal">
      <formula>2</formula>
    </cfRule>
  </conditionalFormatting>
  <conditionalFormatting sqref="N14:P23">
    <cfRule type="cellIs" priority="34" dxfId="36" operator="equal">
      <formula>3</formula>
    </cfRule>
  </conditionalFormatting>
  <conditionalFormatting sqref="N14:P23">
    <cfRule type="cellIs" priority="31" dxfId="37" operator="equal">
      <formula>3</formula>
    </cfRule>
    <cfRule type="cellIs" priority="32" dxfId="38" operator="equal">
      <formula>2</formula>
    </cfRule>
    <cfRule type="cellIs" priority="33" dxfId="39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90" zoomScaleNormal="90" zoomScalePageLayoutView="0" workbookViewId="0" topLeftCell="A1">
      <selection activeCell="F31" sqref="F31"/>
    </sheetView>
  </sheetViews>
  <sheetFormatPr defaultColWidth="9.140625" defaultRowHeight="15"/>
  <cols>
    <col min="2" max="2" width="10.7109375" style="0" customWidth="1"/>
    <col min="4" max="4" width="17.421875" style="0" customWidth="1"/>
    <col min="5" max="5" width="16.28125" style="0" customWidth="1"/>
    <col min="6" max="6" width="14.8515625" style="0" customWidth="1"/>
    <col min="7" max="7" width="18.00390625" style="0" customWidth="1"/>
    <col min="8" max="8" width="11.8515625" style="0" customWidth="1"/>
    <col min="9" max="9" width="13.8515625" style="0" customWidth="1"/>
    <col min="12" max="12" width="14.7109375" style="0" customWidth="1"/>
  </cols>
  <sheetData>
    <row r="1" spans="1:12" ht="18.75">
      <c r="A1" s="1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1"/>
      <c r="B2" s="69" t="s">
        <v>116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" ht="15">
      <c r="A3" s="1"/>
      <c r="B3" s="5" t="s">
        <v>12</v>
      </c>
    </row>
    <row r="4" spans="1:11" ht="15">
      <c r="A4" s="1"/>
      <c r="B4" s="73">
        <v>42154</v>
      </c>
      <c r="C4" s="74"/>
      <c r="D4" s="9">
        <v>0.625</v>
      </c>
      <c r="E4" s="45"/>
      <c r="F4" s="22" t="s">
        <v>117</v>
      </c>
      <c r="G4" s="23"/>
      <c r="H4" s="8"/>
      <c r="I4" s="8"/>
      <c r="J4" s="8"/>
      <c r="K4" s="8"/>
    </row>
    <row r="5" spans="1:11" ht="15">
      <c r="A5" s="1"/>
      <c r="B5" s="5" t="s">
        <v>13</v>
      </c>
      <c r="C5" s="4"/>
      <c r="D5" s="5" t="s">
        <v>14</v>
      </c>
      <c r="E5" s="5"/>
      <c r="F5" s="5" t="s">
        <v>15</v>
      </c>
      <c r="H5" s="5"/>
      <c r="I5" s="5"/>
      <c r="J5" s="5"/>
      <c r="K5" s="5"/>
    </row>
    <row r="6" spans="1:5" ht="15">
      <c r="A6" s="1"/>
      <c r="B6" s="46" t="s">
        <v>118</v>
      </c>
      <c r="C6" s="21"/>
      <c r="D6" s="21"/>
      <c r="E6" s="45"/>
    </row>
    <row r="7" spans="1:5" ht="15">
      <c r="A7" s="1"/>
      <c r="B7" s="5" t="s">
        <v>16</v>
      </c>
      <c r="C7" s="5"/>
      <c r="D7" s="5"/>
      <c r="E7" s="5"/>
    </row>
    <row r="8" spans="1:13" ht="15">
      <c r="A8" s="1"/>
      <c r="B8" s="2" t="s">
        <v>7</v>
      </c>
      <c r="C8" s="3"/>
      <c r="D8" s="3"/>
      <c r="E8" s="3"/>
      <c r="F8" s="2"/>
      <c r="H8" s="2"/>
      <c r="I8" s="2"/>
      <c r="J8" s="2"/>
      <c r="K8" s="2"/>
      <c r="M8" s="2"/>
    </row>
    <row r="9" spans="1:5" ht="15">
      <c r="A9" s="1"/>
      <c r="B9" t="s">
        <v>8</v>
      </c>
      <c r="D9" t="s">
        <v>9</v>
      </c>
      <c r="E9" s="51">
        <v>12</v>
      </c>
    </row>
    <row r="10" spans="1:5" ht="15">
      <c r="A10" s="1"/>
      <c r="D10" t="s">
        <v>10</v>
      </c>
      <c r="E10" s="51">
        <v>0</v>
      </c>
    </row>
    <row r="11" spans="1:16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  <c r="P11" s="17"/>
    </row>
    <row r="12" spans="1:7" ht="18.75">
      <c r="A12" s="72" t="s">
        <v>149</v>
      </c>
      <c r="B12" s="72"/>
      <c r="C12" s="72"/>
      <c r="D12" s="72"/>
      <c r="E12" s="72"/>
      <c r="F12" s="72"/>
      <c r="G12" s="72"/>
    </row>
    <row r="13" spans="1:16" ht="60">
      <c r="A13" s="13" t="s">
        <v>0</v>
      </c>
      <c r="B13" s="35" t="s">
        <v>25</v>
      </c>
      <c r="C13" s="35" t="s">
        <v>109</v>
      </c>
      <c r="D13" s="35" t="s">
        <v>2</v>
      </c>
      <c r="E13" s="35" t="s">
        <v>3</v>
      </c>
      <c r="F13" s="35" t="s">
        <v>113</v>
      </c>
      <c r="G13" s="35" t="s">
        <v>18</v>
      </c>
      <c r="H13" s="35" t="s">
        <v>4</v>
      </c>
      <c r="I13" s="35" t="s">
        <v>112</v>
      </c>
      <c r="J13" s="14" t="s">
        <v>11</v>
      </c>
      <c r="K13" s="14" t="s">
        <v>24</v>
      </c>
      <c r="L13" s="14" t="s">
        <v>1</v>
      </c>
      <c r="M13" s="14" t="s">
        <v>5</v>
      </c>
      <c r="N13" s="14" t="s">
        <v>20</v>
      </c>
      <c r="O13" s="14" t="s">
        <v>19</v>
      </c>
      <c r="P13" s="17"/>
    </row>
    <row r="14" spans="1:16" ht="15">
      <c r="A14" s="16">
        <v>1</v>
      </c>
      <c r="B14" s="48">
        <v>1</v>
      </c>
      <c r="C14" s="48">
        <v>11</v>
      </c>
      <c r="D14" s="6" t="s">
        <v>150</v>
      </c>
      <c r="E14" s="6" t="s">
        <v>151</v>
      </c>
      <c r="F14" s="47">
        <v>2004</v>
      </c>
      <c r="G14" s="16" t="s">
        <v>137</v>
      </c>
      <c r="H14" s="48" t="s">
        <v>152</v>
      </c>
      <c r="I14" s="50" t="s">
        <v>153</v>
      </c>
      <c r="J14" s="48" t="s">
        <v>124</v>
      </c>
      <c r="K14" s="48">
        <v>1</v>
      </c>
      <c r="L14" s="48" t="s">
        <v>154</v>
      </c>
      <c r="M14" s="48">
        <v>1</v>
      </c>
      <c r="N14" s="48"/>
      <c r="O14" s="48"/>
      <c r="P14" s="18"/>
    </row>
    <row r="15" spans="1:16" ht="15">
      <c r="A15" s="16">
        <v>2</v>
      </c>
      <c r="B15" s="48">
        <v>2</v>
      </c>
      <c r="C15" s="48">
        <v>10</v>
      </c>
      <c r="D15" s="6" t="s">
        <v>155</v>
      </c>
      <c r="E15" s="6" t="s">
        <v>141</v>
      </c>
      <c r="F15" s="47">
        <v>2004</v>
      </c>
      <c r="G15" s="16" t="s">
        <v>137</v>
      </c>
      <c r="H15" s="48" t="s">
        <v>152</v>
      </c>
      <c r="I15" s="50" t="s">
        <v>156</v>
      </c>
      <c r="J15" s="48" t="s">
        <v>124</v>
      </c>
      <c r="K15" s="48">
        <v>2</v>
      </c>
      <c r="L15" s="48" t="s">
        <v>154</v>
      </c>
      <c r="M15" s="48">
        <v>2</v>
      </c>
      <c r="N15" s="48"/>
      <c r="O15" s="48"/>
      <c r="P15" s="18"/>
    </row>
    <row r="16" spans="1:16" ht="15">
      <c r="A16" s="16">
        <v>3</v>
      </c>
      <c r="B16" s="48">
        <v>3</v>
      </c>
      <c r="C16" s="48">
        <v>4</v>
      </c>
      <c r="D16" s="6" t="s">
        <v>157</v>
      </c>
      <c r="E16" s="6" t="s">
        <v>158</v>
      </c>
      <c r="F16" s="47">
        <v>2004</v>
      </c>
      <c r="G16" s="16"/>
      <c r="H16" s="48"/>
      <c r="I16" s="50" t="s">
        <v>159</v>
      </c>
      <c r="J16" s="48" t="s">
        <v>124</v>
      </c>
      <c r="K16" s="48">
        <v>3</v>
      </c>
      <c r="L16" s="48" t="s">
        <v>154</v>
      </c>
      <c r="M16" s="48">
        <v>3</v>
      </c>
      <c r="N16" s="48"/>
      <c r="O16" s="48"/>
      <c r="P16" s="18"/>
    </row>
    <row r="17" spans="1:16" ht="15">
      <c r="A17" s="16">
        <v>4</v>
      </c>
      <c r="B17" s="48">
        <v>4</v>
      </c>
      <c r="C17" s="48">
        <v>3</v>
      </c>
      <c r="D17" s="6" t="s">
        <v>160</v>
      </c>
      <c r="E17" s="6" t="s">
        <v>161</v>
      </c>
      <c r="F17" s="47">
        <v>2003</v>
      </c>
      <c r="G17" s="16" t="s">
        <v>117</v>
      </c>
      <c r="H17" s="48"/>
      <c r="I17" s="50" t="s">
        <v>162</v>
      </c>
      <c r="J17" s="48" t="s">
        <v>124</v>
      </c>
      <c r="K17" s="48">
        <v>4</v>
      </c>
      <c r="L17" s="48" t="s">
        <v>154</v>
      </c>
      <c r="M17" s="48">
        <v>4</v>
      </c>
      <c r="N17" s="48"/>
      <c r="O17" s="48"/>
      <c r="P17" s="18"/>
    </row>
    <row r="18" spans="1:16" ht="15">
      <c r="A18" s="16">
        <v>5</v>
      </c>
      <c r="B18" s="48">
        <v>5</v>
      </c>
      <c r="C18" s="48">
        <v>9</v>
      </c>
      <c r="D18" s="6" t="s">
        <v>163</v>
      </c>
      <c r="E18" s="6" t="s">
        <v>164</v>
      </c>
      <c r="F18" s="47">
        <v>2006</v>
      </c>
      <c r="G18" s="16" t="s">
        <v>127</v>
      </c>
      <c r="H18" s="48"/>
      <c r="I18" s="50" t="s">
        <v>165</v>
      </c>
      <c r="J18" s="48" t="s">
        <v>124</v>
      </c>
      <c r="K18" s="48">
        <v>5</v>
      </c>
      <c r="L18" s="48" t="s">
        <v>154</v>
      </c>
      <c r="M18" s="48">
        <v>5</v>
      </c>
      <c r="N18" s="48"/>
      <c r="O18" s="48"/>
      <c r="P18" s="18"/>
    </row>
    <row r="19" spans="1:16" ht="15">
      <c r="A19" s="52">
        <v>6</v>
      </c>
      <c r="B19" s="53">
        <v>6</v>
      </c>
      <c r="C19" s="53">
        <v>7</v>
      </c>
      <c r="D19" s="54" t="s">
        <v>166</v>
      </c>
      <c r="E19" s="54" t="s">
        <v>167</v>
      </c>
      <c r="F19" s="55">
        <v>2005</v>
      </c>
      <c r="G19" s="52" t="s">
        <v>168</v>
      </c>
      <c r="H19" s="53" t="s">
        <v>169</v>
      </c>
      <c r="I19" s="56" t="s">
        <v>171</v>
      </c>
      <c r="J19" s="53" t="s">
        <v>122</v>
      </c>
      <c r="K19" s="53">
        <v>1</v>
      </c>
      <c r="L19" s="53" t="s">
        <v>170</v>
      </c>
      <c r="M19" s="53">
        <v>1</v>
      </c>
      <c r="N19" s="48"/>
      <c r="O19" s="48"/>
      <c r="P19" s="18"/>
    </row>
    <row r="20" spans="1:16" ht="15">
      <c r="A20" s="16">
        <v>7</v>
      </c>
      <c r="B20" s="48">
        <v>7</v>
      </c>
      <c r="C20" s="48">
        <v>12</v>
      </c>
      <c r="D20" s="6" t="s">
        <v>172</v>
      </c>
      <c r="E20" s="6" t="s">
        <v>173</v>
      </c>
      <c r="F20" s="47">
        <v>2006</v>
      </c>
      <c r="G20" s="16" t="s">
        <v>117</v>
      </c>
      <c r="H20" s="48"/>
      <c r="I20" s="50" t="s">
        <v>174</v>
      </c>
      <c r="J20" s="48" t="s">
        <v>124</v>
      </c>
      <c r="K20" s="48">
        <v>6</v>
      </c>
      <c r="L20" s="48" t="s">
        <v>154</v>
      </c>
      <c r="M20" s="48">
        <v>6</v>
      </c>
      <c r="N20" s="48"/>
      <c r="O20" s="48"/>
      <c r="P20" s="18"/>
    </row>
    <row r="21" spans="1:16" ht="15">
      <c r="A21" s="52">
        <v>8</v>
      </c>
      <c r="B21" s="53">
        <v>8</v>
      </c>
      <c r="C21" s="53">
        <v>18</v>
      </c>
      <c r="D21" s="54" t="s">
        <v>175</v>
      </c>
      <c r="E21" s="54" t="s">
        <v>176</v>
      </c>
      <c r="F21" s="55">
        <v>2005</v>
      </c>
      <c r="G21" s="52" t="s">
        <v>117</v>
      </c>
      <c r="H21" s="53"/>
      <c r="I21" s="56" t="s">
        <v>177</v>
      </c>
      <c r="J21" s="53" t="s">
        <v>122</v>
      </c>
      <c r="K21" s="53">
        <v>2</v>
      </c>
      <c r="L21" s="53" t="s">
        <v>170</v>
      </c>
      <c r="M21" s="53">
        <v>2</v>
      </c>
      <c r="N21" s="48"/>
      <c r="O21" s="48"/>
      <c r="P21" s="18"/>
    </row>
    <row r="22" spans="1:16" ht="15">
      <c r="A22" s="52">
        <v>9</v>
      </c>
      <c r="B22" s="53">
        <v>9</v>
      </c>
      <c r="C22" s="53">
        <v>15</v>
      </c>
      <c r="D22" s="54" t="s">
        <v>178</v>
      </c>
      <c r="E22" s="54" t="s">
        <v>179</v>
      </c>
      <c r="F22" s="55">
        <v>2004</v>
      </c>
      <c r="G22" s="52" t="s">
        <v>117</v>
      </c>
      <c r="H22" s="53"/>
      <c r="I22" s="56" t="s">
        <v>180</v>
      </c>
      <c r="J22" s="53" t="s">
        <v>122</v>
      </c>
      <c r="K22" s="53">
        <v>3</v>
      </c>
      <c r="L22" s="53" t="s">
        <v>170</v>
      </c>
      <c r="M22" s="53">
        <v>3</v>
      </c>
      <c r="N22" s="48"/>
      <c r="O22" s="48"/>
      <c r="P22" s="18"/>
    </row>
    <row r="23" spans="1:16" ht="15">
      <c r="A23" s="52">
        <v>10</v>
      </c>
      <c r="B23" s="53">
        <v>10</v>
      </c>
      <c r="C23" s="53">
        <v>8</v>
      </c>
      <c r="D23" s="54" t="s">
        <v>181</v>
      </c>
      <c r="E23" s="54" t="s">
        <v>182</v>
      </c>
      <c r="F23" s="55">
        <v>2005</v>
      </c>
      <c r="G23" s="52" t="s">
        <v>127</v>
      </c>
      <c r="H23" s="53"/>
      <c r="I23" s="56" t="s">
        <v>183</v>
      </c>
      <c r="J23" s="53" t="s">
        <v>122</v>
      </c>
      <c r="K23" s="53">
        <v>4</v>
      </c>
      <c r="L23" s="53" t="s">
        <v>170</v>
      </c>
      <c r="M23" s="53">
        <v>4</v>
      </c>
      <c r="N23" s="48"/>
      <c r="O23" s="48"/>
      <c r="P23" s="18"/>
    </row>
    <row r="24" spans="1:16" ht="15">
      <c r="A24" s="16">
        <v>11</v>
      </c>
      <c r="B24" s="48">
        <v>11</v>
      </c>
      <c r="C24" s="48">
        <v>13</v>
      </c>
      <c r="D24" s="6" t="s">
        <v>184</v>
      </c>
      <c r="E24" s="6" t="s">
        <v>185</v>
      </c>
      <c r="F24" s="47">
        <v>2006</v>
      </c>
      <c r="G24" s="16" t="s">
        <v>117</v>
      </c>
      <c r="H24" s="48"/>
      <c r="I24" s="50" t="s">
        <v>186</v>
      </c>
      <c r="J24" s="48" t="s">
        <v>124</v>
      </c>
      <c r="K24" s="48">
        <v>7</v>
      </c>
      <c r="L24" s="48" t="s">
        <v>154</v>
      </c>
      <c r="M24" s="48">
        <v>7</v>
      </c>
      <c r="N24" s="48"/>
      <c r="O24" s="48"/>
      <c r="P24" s="18"/>
    </row>
    <row r="25" spans="1:16" ht="15">
      <c r="A25" s="16">
        <v>12</v>
      </c>
      <c r="B25" s="48">
        <v>12</v>
      </c>
      <c r="C25" s="48">
        <v>14</v>
      </c>
      <c r="D25" s="6" t="s">
        <v>187</v>
      </c>
      <c r="E25" s="6" t="s">
        <v>185</v>
      </c>
      <c r="F25" s="47">
        <v>2006</v>
      </c>
      <c r="G25" s="16" t="s">
        <v>117</v>
      </c>
      <c r="H25" s="48"/>
      <c r="I25" s="50" t="s">
        <v>188</v>
      </c>
      <c r="J25" s="48" t="s">
        <v>124</v>
      </c>
      <c r="K25" s="48">
        <v>8</v>
      </c>
      <c r="L25" s="48" t="s">
        <v>154</v>
      </c>
      <c r="M25" s="48">
        <v>8</v>
      </c>
      <c r="N25" s="48"/>
      <c r="O25" s="48"/>
      <c r="P25" s="18"/>
    </row>
    <row r="26" ht="15">
      <c r="C26" s="49"/>
    </row>
    <row r="27" spans="2:9" ht="15">
      <c r="B27" t="s">
        <v>21</v>
      </c>
      <c r="I27" t="s">
        <v>147</v>
      </c>
    </row>
    <row r="28" spans="2:9" ht="15">
      <c r="B28" t="s">
        <v>22</v>
      </c>
      <c r="I28" t="s">
        <v>148</v>
      </c>
    </row>
    <row r="29" ht="15">
      <c r="B29" t="s">
        <v>23</v>
      </c>
    </row>
    <row r="30" ht="15">
      <c r="B30" t="s">
        <v>106</v>
      </c>
    </row>
  </sheetData>
  <sheetProtection/>
  <autoFilter ref="A13:O25"/>
  <mergeCells count="4">
    <mergeCell ref="B1:L1"/>
    <mergeCell ref="B2:L2"/>
    <mergeCell ref="B4:C4"/>
    <mergeCell ref="A12:G12"/>
  </mergeCells>
  <conditionalFormatting sqref="N14:P25">
    <cfRule type="cellIs" priority="8" dxfId="32" operator="equal">
      <formula>1</formula>
    </cfRule>
  </conditionalFormatting>
  <conditionalFormatting sqref="N14:P25">
    <cfRule type="cellIs" priority="7" dxfId="33" operator="equal">
      <formula>2</formula>
    </cfRule>
  </conditionalFormatting>
  <conditionalFormatting sqref="N14:P25">
    <cfRule type="cellIs" priority="6" dxfId="34" operator="equal">
      <formula>1</formula>
    </cfRule>
  </conditionalFormatting>
  <conditionalFormatting sqref="N14:P25">
    <cfRule type="cellIs" priority="5" dxfId="35" operator="equal">
      <formula>2</formula>
    </cfRule>
  </conditionalFormatting>
  <conditionalFormatting sqref="N14:P25">
    <cfRule type="cellIs" priority="4" dxfId="36" operator="equal">
      <formula>3</formula>
    </cfRule>
  </conditionalFormatting>
  <conditionalFormatting sqref="N14:P25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90" zoomScaleNormal="90" zoomScalePageLayoutView="0" workbookViewId="0" topLeftCell="A1">
      <selection activeCell="F8" sqref="F8"/>
    </sheetView>
  </sheetViews>
  <sheetFormatPr defaultColWidth="9.140625" defaultRowHeight="15"/>
  <cols>
    <col min="2" max="2" width="10.7109375" style="0" customWidth="1"/>
    <col min="4" max="4" width="15.7109375" style="0" customWidth="1"/>
    <col min="5" max="5" width="14.7109375" style="0" customWidth="1"/>
    <col min="6" max="6" width="12.421875" style="0" customWidth="1"/>
    <col min="7" max="7" width="16.7109375" style="0" customWidth="1"/>
    <col min="8" max="8" width="21.28125" style="0" customWidth="1"/>
    <col min="9" max="9" width="13.8515625" style="0" customWidth="1"/>
    <col min="12" max="12" width="16.57421875" style="0" customWidth="1"/>
    <col min="15" max="15" width="12.8515625" style="0" customWidth="1"/>
  </cols>
  <sheetData>
    <row r="1" spans="1:12" ht="18.75">
      <c r="A1" s="1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1"/>
      <c r="B2" s="69" t="s">
        <v>116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" ht="15">
      <c r="A3" s="1"/>
      <c r="B3" s="5" t="s">
        <v>12</v>
      </c>
    </row>
    <row r="4" spans="1:11" ht="15">
      <c r="A4" s="1"/>
      <c r="B4" s="73">
        <v>42154</v>
      </c>
      <c r="C4" s="74"/>
      <c r="D4" s="9">
        <v>0.6458333333333334</v>
      </c>
      <c r="E4" s="45"/>
      <c r="F4" s="22" t="s">
        <v>117</v>
      </c>
      <c r="G4" s="23"/>
      <c r="H4" s="8"/>
      <c r="I4" s="8"/>
      <c r="J4" s="8"/>
      <c r="K4" s="8"/>
    </row>
    <row r="5" spans="1:11" ht="15">
      <c r="A5" s="1"/>
      <c r="B5" s="5" t="s">
        <v>13</v>
      </c>
      <c r="C5" s="4"/>
      <c r="D5" s="5" t="s">
        <v>14</v>
      </c>
      <c r="E5" s="5"/>
      <c r="F5" s="5" t="s">
        <v>15</v>
      </c>
      <c r="H5" s="5"/>
      <c r="I5" s="5"/>
      <c r="J5" s="5"/>
      <c r="K5" s="5"/>
    </row>
    <row r="6" spans="1:5" ht="15">
      <c r="A6" s="1"/>
      <c r="B6" s="46" t="s">
        <v>118</v>
      </c>
      <c r="C6" s="21"/>
      <c r="D6" s="21"/>
      <c r="E6" s="45"/>
    </row>
    <row r="7" spans="1:5" ht="15">
      <c r="A7" s="1"/>
      <c r="B7" s="5" t="s">
        <v>16</v>
      </c>
      <c r="C7" s="5"/>
      <c r="D7" s="5"/>
      <c r="E7" s="5"/>
    </row>
    <row r="8" spans="1:13" ht="15">
      <c r="A8" s="1"/>
      <c r="B8" s="2" t="s">
        <v>7</v>
      </c>
      <c r="C8" s="3"/>
      <c r="D8" s="3"/>
      <c r="E8" s="3"/>
      <c r="F8" s="2"/>
      <c r="H8" s="2"/>
      <c r="I8" s="2"/>
      <c r="J8" s="2"/>
      <c r="K8" s="2"/>
      <c r="M8" s="2"/>
    </row>
    <row r="9" spans="1:5" ht="15">
      <c r="A9" s="1"/>
      <c r="B9" t="s">
        <v>8</v>
      </c>
      <c r="D9" t="s">
        <v>9</v>
      </c>
      <c r="E9" s="51">
        <v>56</v>
      </c>
    </row>
    <row r="10" spans="1:5" ht="15">
      <c r="A10" s="1"/>
      <c r="D10" t="s">
        <v>10</v>
      </c>
      <c r="E10" s="51">
        <v>0</v>
      </c>
    </row>
    <row r="11" spans="1:16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  <c r="P11" s="17"/>
    </row>
    <row r="12" spans="1:7" ht="18.75">
      <c r="A12" s="72" t="s">
        <v>189</v>
      </c>
      <c r="B12" s="72"/>
      <c r="C12" s="72"/>
      <c r="D12" s="72"/>
      <c r="E12" s="72"/>
      <c r="F12" s="72"/>
      <c r="G12" s="72"/>
    </row>
    <row r="13" spans="1:16" ht="60">
      <c r="A13" s="13" t="s">
        <v>0</v>
      </c>
      <c r="B13" s="35" t="s">
        <v>25</v>
      </c>
      <c r="C13" s="35" t="s">
        <v>109</v>
      </c>
      <c r="D13" s="35" t="s">
        <v>2</v>
      </c>
      <c r="E13" s="35" t="s">
        <v>3</v>
      </c>
      <c r="F13" s="35" t="s">
        <v>113</v>
      </c>
      <c r="G13" s="35" t="s">
        <v>18</v>
      </c>
      <c r="H13" s="35" t="s">
        <v>4</v>
      </c>
      <c r="I13" s="35" t="s">
        <v>112</v>
      </c>
      <c r="J13" s="14" t="s">
        <v>11</v>
      </c>
      <c r="K13" s="14" t="s">
        <v>24</v>
      </c>
      <c r="L13" s="14" t="s">
        <v>1</v>
      </c>
      <c r="M13" s="14" t="s">
        <v>5</v>
      </c>
      <c r="N13" s="14" t="s">
        <v>20</v>
      </c>
      <c r="O13" s="14" t="s">
        <v>19</v>
      </c>
      <c r="P13" s="17"/>
    </row>
    <row r="14" spans="1:16" ht="15">
      <c r="A14" s="16">
        <v>1</v>
      </c>
      <c r="B14" s="48">
        <v>1</v>
      </c>
      <c r="C14" s="48">
        <v>36</v>
      </c>
      <c r="D14" s="6" t="s">
        <v>274</v>
      </c>
      <c r="E14" s="6" t="s">
        <v>275</v>
      </c>
      <c r="F14" s="47">
        <v>1998</v>
      </c>
      <c r="G14" s="16" t="s">
        <v>276</v>
      </c>
      <c r="H14" s="48" t="s">
        <v>138</v>
      </c>
      <c r="I14" s="50" t="s">
        <v>277</v>
      </c>
      <c r="J14" s="48" t="s">
        <v>124</v>
      </c>
      <c r="K14" s="48">
        <v>1</v>
      </c>
      <c r="L14" s="48" t="s">
        <v>278</v>
      </c>
      <c r="M14" s="48">
        <v>1</v>
      </c>
      <c r="N14" s="48"/>
      <c r="O14" s="48"/>
      <c r="P14" s="18"/>
    </row>
    <row r="15" spans="1:16" ht="15">
      <c r="A15" s="16">
        <v>2</v>
      </c>
      <c r="B15" s="48">
        <v>2</v>
      </c>
      <c r="C15" s="48">
        <v>31</v>
      </c>
      <c r="D15" s="6" t="s">
        <v>290</v>
      </c>
      <c r="E15" s="6" t="s">
        <v>291</v>
      </c>
      <c r="F15" s="47">
        <v>1953</v>
      </c>
      <c r="G15" s="16"/>
      <c r="H15" s="48" t="s">
        <v>292</v>
      </c>
      <c r="I15" s="50" t="s">
        <v>293</v>
      </c>
      <c r="J15" s="48" t="s">
        <v>124</v>
      </c>
      <c r="K15" s="48">
        <v>2</v>
      </c>
      <c r="L15" s="48" t="s">
        <v>294</v>
      </c>
      <c r="M15" s="48">
        <v>1</v>
      </c>
      <c r="N15" s="48"/>
      <c r="O15" s="48"/>
      <c r="P15" s="18"/>
    </row>
    <row r="16" spans="1:16" ht="15">
      <c r="A16" s="16">
        <v>3</v>
      </c>
      <c r="B16" s="48">
        <v>3</v>
      </c>
      <c r="C16" s="48">
        <v>79</v>
      </c>
      <c r="D16" s="6" t="s">
        <v>340</v>
      </c>
      <c r="E16" s="6" t="s">
        <v>302</v>
      </c>
      <c r="F16" s="47">
        <v>1961</v>
      </c>
      <c r="G16" s="16"/>
      <c r="H16" s="48" t="s">
        <v>201</v>
      </c>
      <c r="I16" s="50" t="s">
        <v>341</v>
      </c>
      <c r="J16" s="48" t="s">
        <v>124</v>
      </c>
      <c r="K16" s="48">
        <v>3</v>
      </c>
      <c r="L16" s="48" t="s">
        <v>321</v>
      </c>
      <c r="M16" s="48">
        <v>1</v>
      </c>
      <c r="N16" s="48"/>
      <c r="O16" s="48"/>
      <c r="P16" s="18"/>
    </row>
    <row r="17" spans="1:16" ht="15">
      <c r="A17" s="16">
        <v>4</v>
      </c>
      <c r="B17" s="48">
        <v>4</v>
      </c>
      <c r="C17" s="48">
        <v>41</v>
      </c>
      <c r="D17" s="6" t="s">
        <v>322</v>
      </c>
      <c r="E17" s="6" t="s">
        <v>323</v>
      </c>
      <c r="F17" s="47">
        <v>1958</v>
      </c>
      <c r="G17" s="16"/>
      <c r="H17" s="48"/>
      <c r="I17" s="50" t="s">
        <v>324</v>
      </c>
      <c r="J17" s="48" t="s">
        <v>124</v>
      </c>
      <c r="K17" s="48">
        <v>4</v>
      </c>
      <c r="L17" s="48" t="s">
        <v>321</v>
      </c>
      <c r="M17" s="48">
        <v>2</v>
      </c>
      <c r="N17" s="48"/>
      <c r="O17" s="48"/>
      <c r="P17" s="18"/>
    </row>
    <row r="18" spans="1:16" ht="15">
      <c r="A18" s="16">
        <v>5</v>
      </c>
      <c r="B18" s="48">
        <v>5</v>
      </c>
      <c r="C18" s="48">
        <v>59</v>
      </c>
      <c r="D18" s="6" t="s">
        <v>328</v>
      </c>
      <c r="E18" s="6" t="s">
        <v>326</v>
      </c>
      <c r="F18" s="47">
        <v>1962</v>
      </c>
      <c r="G18" s="16"/>
      <c r="H18" s="48"/>
      <c r="I18" s="50" t="s">
        <v>329</v>
      </c>
      <c r="J18" s="48" t="s">
        <v>124</v>
      </c>
      <c r="K18" s="48">
        <v>5</v>
      </c>
      <c r="L18" s="48" t="s">
        <v>321</v>
      </c>
      <c r="M18" s="48">
        <v>3</v>
      </c>
      <c r="N18" s="48"/>
      <c r="O18" s="48"/>
      <c r="P18" s="18"/>
    </row>
    <row r="19" spans="1:16" ht="15">
      <c r="A19" s="16">
        <v>6</v>
      </c>
      <c r="B19" s="48">
        <v>6</v>
      </c>
      <c r="C19" s="48">
        <v>32</v>
      </c>
      <c r="D19" s="6" t="s">
        <v>319</v>
      </c>
      <c r="E19" s="6" t="s">
        <v>299</v>
      </c>
      <c r="F19" s="47">
        <v>1955</v>
      </c>
      <c r="G19" s="16"/>
      <c r="H19" s="48" t="s">
        <v>201</v>
      </c>
      <c r="I19" s="50" t="s">
        <v>320</v>
      </c>
      <c r="J19" s="48" t="s">
        <v>124</v>
      </c>
      <c r="K19" s="48">
        <v>6</v>
      </c>
      <c r="L19" s="48" t="s">
        <v>321</v>
      </c>
      <c r="M19" s="48">
        <v>4</v>
      </c>
      <c r="N19" s="48"/>
      <c r="O19" s="48"/>
      <c r="P19" s="18"/>
    </row>
    <row r="20" spans="1:16" ht="15">
      <c r="A20" s="16">
        <v>7</v>
      </c>
      <c r="B20" s="48">
        <v>7</v>
      </c>
      <c r="C20" s="48">
        <v>40</v>
      </c>
      <c r="D20" s="6" t="s">
        <v>290</v>
      </c>
      <c r="E20" s="6" t="s">
        <v>295</v>
      </c>
      <c r="F20" s="47">
        <v>1950</v>
      </c>
      <c r="G20" s="16"/>
      <c r="H20" s="48" t="s">
        <v>296</v>
      </c>
      <c r="I20" s="50" t="s">
        <v>297</v>
      </c>
      <c r="J20" s="48" t="s">
        <v>124</v>
      </c>
      <c r="K20" s="48">
        <v>7</v>
      </c>
      <c r="L20" s="48" t="s">
        <v>294</v>
      </c>
      <c r="M20" s="48">
        <v>2</v>
      </c>
      <c r="N20" s="48"/>
      <c r="O20" s="48"/>
      <c r="P20" s="18"/>
    </row>
    <row r="21" spans="1:16" ht="15">
      <c r="A21" s="52">
        <v>8</v>
      </c>
      <c r="B21" s="53">
        <v>8</v>
      </c>
      <c r="C21" s="53">
        <v>78</v>
      </c>
      <c r="D21" s="54" t="s">
        <v>217</v>
      </c>
      <c r="E21" s="54" t="s">
        <v>212</v>
      </c>
      <c r="F21" s="55">
        <v>2001</v>
      </c>
      <c r="G21" s="52" t="s">
        <v>127</v>
      </c>
      <c r="H21" s="53" t="s">
        <v>201</v>
      </c>
      <c r="I21" s="56" t="s">
        <v>219</v>
      </c>
      <c r="J21" s="53" t="s">
        <v>122</v>
      </c>
      <c r="K21" s="53">
        <v>1</v>
      </c>
      <c r="L21" s="53" t="s">
        <v>218</v>
      </c>
      <c r="M21" s="53">
        <v>1</v>
      </c>
      <c r="N21" s="53"/>
      <c r="O21" s="53"/>
      <c r="P21" s="18"/>
    </row>
    <row r="22" spans="1:16" ht="15">
      <c r="A22" s="16">
        <v>9</v>
      </c>
      <c r="B22" s="48">
        <v>9</v>
      </c>
      <c r="C22" s="48">
        <v>35</v>
      </c>
      <c r="D22" s="6" t="s">
        <v>155</v>
      </c>
      <c r="E22" s="6" t="s">
        <v>285</v>
      </c>
      <c r="F22" s="47">
        <v>2000</v>
      </c>
      <c r="G22" s="16"/>
      <c r="H22" s="48"/>
      <c r="I22" s="50" t="s">
        <v>286</v>
      </c>
      <c r="J22" s="48" t="s">
        <v>124</v>
      </c>
      <c r="K22" s="48">
        <v>8</v>
      </c>
      <c r="L22" s="48" t="s">
        <v>287</v>
      </c>
      <c r="M22" s="48">
        <v>1</v>
      </c>
      <c r="N22" s="48"/>
      <c r="O22" s="48"/>
      <c r="P22" s="18"/>
    </row>
    <row r="23" spans="1:16" ht="15">
      <c r="A23" s="52">
        <v>10</v>
      </c>
      <c r="B23" s="53">
        <v>10</v>
      </c>
      <c r="C23" s="53">
        <v>70</v>
      </c>
      <c r="D23" s="54" t="s">
        <v>237</v>
      </c>
      <c r="E23" s="54" t="s">
        <v>179</v>
      </c>
      <c r="F23" s="55">
        <v>1993</v>
      </c>
      <c r="G23" s="52" t="s">
        <v>127</v>
      </c>
      <c r="H23" s="53" t="s">
        <v>238</v>
      </c>
      <c r="I23" s="56" t="s">
        <v>239</v>
      </c>
      <c r="J23" s="53" t="s">
        <v>122</v>
      </c>
      <c r="K23" s="53">
        <v>2</v>
      </c>
      <c r="L23" s="53" t="s">
        <v>222</v>
      </c>
      <c r="M23" s="53">
        <v>1</v>
      </c>
      <c r="N23" s="53"/>
      <c r="O23" s="53"/>
      <c r="P23" s="18"/>
    </row>
    <row r="24" spans="1:16" ht="15">
      <c r="A24" s="16">
        <v>11</v>
      </c>
      <c r="B24" s="48">
        <v>11</v>
      </c>
      <c r="C24" s="48">
        <v>73</v>
      </c>
      <c r="D24" s="6" t="s">
        <v>337</v>
      </c>
      <c r="E24" s="6" t="s">
        <v>338</v>
      </c>
      <c r="F24" s="47">
        <v>1960</v>
      </c>
      <c r="G24" s="16"/>
      <c r="H24" s="48"/>
      <c r="I24" s="50" t="s">
        <v>339</v>
      </c>
      <c r="J24" s="48" t="s">
        <v>124</v>
      </c>
      <c r="K24" s="48">
        <v>9</v>
      </c>
      <c r="L24" s="48" t="s">
        <v>321</v>
      </c>
      <c r="M24" s="48">
        <v>5</v>
      </c>
      <c r="N24" s="48"/>
      <c r="O24" s="48"/>
      <c r="P24" s="18"/>
    </row>
    <row r="25" spans="1:16" ht="15">
      <c r="A25" s="16">
        <v>12</v>
      </c>
      <c r="B25" s="48">
        <v>12</v>
      </c>
      <c r="C25" s="48">
        <v>80</v>
      </c>
      <c r="D25" s="6" t="s">
        <v>342</v>
      </c>
      <c r="E25" s="6" t="s">
        <v>126</v>
      </c>
      <c r="F25" s="47">
        <v>1955</v>
      </c>
      <c r="G25" s="16"/>
      <c r="H25" s="48"/>
      <c r="I25" s="50" t="s">
        <v>343</v>
      </c>
      <c r="J25" s="48" t="s">
        <v>124</v>
      </c>
      <c r="K25" s="48">
        <v>10</v>
      </c>
      <c r="L25" s="48" t="s">
        <v>321</v>
      </c>
      <c r="M25" s="48">
        <v>6</v>
      </c>
      <c r="N25" s="48"/>
      <c r="O25" s="48"/>
      <c r="P25" s="18"/>
    </row>
    <row r="26" spans="1:16" ht="15">
      <c r="A26" s="52">
        <v>13</v>
      </c>
      <c r="B26" s="53">
        <v>13</v>
      </c>
      <c r="C26" s="53">
        <v>74</v>
      </c>
      <c r="D26" s="54" t="s">
        <v>240</v>
      </c>
      <c r="E26" s="54" t="s">
        <v>241</v>
      </c>
      <c r="F26" s="55">
        <v>1991</v>
      </c>
      <c r="G26" s="52"/>
      <c r="H26" s="53" t="s">
        <v>242</v>
      </c>
      <c r="I26" s="56" t="s">
        <v>243</v>
      </c>
      <c r="J26" s="53" t="s">
        <v>122</v>
      </c>
      <c r="K26" s="53">
        <v>3</v>
      </c>
      <c r="L26" s="53" t="s">
        <v>222</v>
      </c>
      <c r="M26" s="53">
        <v>2</v>
      </c>
      <c r="N26" s="53"/>
      <c r="O26" s="53"/>
      <c r="P26" s="18"/>
    </row>
    <row r="27" spans="1:16" ht="15">
      <c r="A27" s="52">
        <v>14</v>
      </c>
      <c r="B27" s="53">
        <v>14</v>
      </c>
      <c r="C27" s="53">
        <v>77</v>
      </c>
      <c r="D27" s="54" t="s">
        <v>199</v>
      </c>
      <c r="E27" s="54" t="s">
        <v>200</v>
      </c>
      <c r="F27" s="55">
        <v>1999</v>
      </c>
      <c r="G27" s="52" t="s">
        <v>127</v>
      </c>
      <c r="H27" s="53" t="s">
        <v>201</v>
      </c>
      <c r="I27" s="56" t="s">
        <v>202</v>
      </c>
      <c r="J27" s="53" t="s">
        <v>122</v>
      </c>
      <c r="K27" s="53">
        <v>4</v>
      </c>
      <c r="L27" s="53" t="s">
        <v>193</v>
      </c>
      <c r="M27" s="53">
        <v>1</v>
      </c>
      <c r="N27" s="53"/>
      <c r="O27" s="53"/>
      <c r="P27" s="18"/>
    </row>
    <row r="28" spans="1:16" ht="15">
      <c r="A28" s="52">
        <v>15</v>
      </c>
      <c r="B28" s="53">
        <v>15</v>
      </c>
      <c r="C28" s="53">
        <v>39</v>
      </c>
      <c r="D28" s="54" t="s">
        <v>252</v>
      </c>
      <c r="E28" s="54" t="s">
        <v>241</v>
      </c>
      <c r="F28" s="55">
        <v>1965</v>
      </c>
      <c r="G28" s="52"/>
      <c r="H28" s="53" t="s">
        <v>249</v>
      </c>
      <c r="I28" s="56" t="s">
        <v>253</v>
      </c>
      <c r="J28" s="53" t="s">
        <v>122</v>
      </c>
      <c r="K28" s="53">
        <v>5</v>
      </c>
      <c r="L28" s="53" t="s">
        <v>251</v>
      </c>
      <c r="M28" s="53">
        <v>1</v>
      </c>
      <c r="N28" s="53"/>
      <c r="O28" s="53"/>
      <c r="P28" s="18"/>
    </row>
    <row r="29" spans="1:16" ht="15">
      <c r="A29" s="16">
        <v>16</v>
      </c>
      <c r="B29" s="48">
        <v>16</v>
      </c>
      <c r="C29" s="48">
        <v>55</v>
      </c>
      <c r="D29" s="6" t="s">
        <v>298</v>
      </c>
      <c r="E29" s="6" t="s">
        <v>299</v>
      </c>
      <c r="F29" s="47">
        <v>1951</v>
      </c>
      <c r="G29" s="16" t="s">
        <v>300</v>
      </c>
      <c r="H29" s="48"/>
      <c r="I29" s="50" t="s">
        <v>301</v>
      </c>
      <c r="J29" s="48" t="s">
        <v>124</v>
      </c>
      <c r="K29" s="48">
        <v>11</v>
      </c>
      <c r="L29" s="48" t="s">
        <v>294</v>
      </c>
      <c r="M29" s="48">
        <v>3</v>
      </c>
      <c r="N29" s="48"/>
      <c r="O29" s="48"/>
      <c r="P29" s="18"/>
    </row>
    <row r="30" spans="1:16" ht="15">
      <c r="A30" s="16">
        <v>17</v>
      </c>
      <c r="B30" s="48">
        <v>17</v>
      </c>
      <c r="C30" s="48">
        <v>68</v>
      </c>
      <c r="D30" s="6" t="s">
        <v>331</v>
      </c>
      <c r="E30" s="6" t="s">
        <v>332</v>
      </c>
      <c r="F30" s="47">
        <v>1963</v>
      </c>
      <c r="G30" s="16"/>
      <c r="H30" s="48" t="s">
        <v>333</v>
      </c>
      <c r="I30" s="50" t="s">
        <v>334</v>
      </c>
      <c r="J30" s="48" t="s">
        <v>124</v>
      </c>
      <c r="K30" s="48">
        <v>12</v>
      </c>
      <c r="L30" s="48" t="s">
        <v>321</v>
      </c>
      <c r="M30" s="48">
        <v>7</v>
      </c>
      <c r="N30" s="48"/>
      <c r="O30" s="48"/>
      <c r="P30" s="18"/>
    </row>
    <row r="31" spans="1:16" ht="15">
      <c r="A31" s="16">
        <v>18</v>
      </c>
      <c r="B31" s="48">
        <v>18</v>
      </c>
      <c r="C31" s="48">
        <v>124</v>
      </c>
      <c r="D31" s="6" t="s">
        <v>365</v>
      </c>
      <c r="E31" s="6" t="s">
        <v>366</v>
      </c>
      <c r="F31" s="47">
        <v>1968</v>
      </c>
      <c r="G31" s="16" t="s">
        <v>145</v>
      </c>
      <c r="H31" s="48"/>
      <c r="I31" s="50" t="s">
        <v>367</v>
      </c>
      <c r="J31" s="48" t="s">
        <v>124</v>
      </c>
      <c r="K31" s="48">
        <v>13</v>
      </c>
      <c r="L31" s="48" t="s">
        <v>345</v>
      </c>
      <c r="M31" s="48"/>
      <c r="N31" s="48"/>
      <c r="O31" s="48"/>
      <c r="P31" s="18"/>
    </row>
    <row r="32" spans="1:16" ht="15">
      <c r="A32" s="16">
        <v>19</v>
      </c>
      <c r="B32" s="48">
        <v>19</v>
      </c>
      <c r="C32" s="48">
        <v>38</v>
      </c>
      <c r="D32" s="6" t="s">
        <v>309</v>
      </c>
      <c r="E32" s="6" t="s">
        <v>310</v>
      </c>
      <c r="F32" s="47">
        <v>1945</v>
      </c>
      <c r="G32" s="16"/>
      <c r="H32" s="48" t="s">
        <v>292</v>
      </c>
      <c r="I32" s="50" t="s">
        <v>311</v>
      </c>
      <c r="J32" s="48" t="s">
        <v>124</v>
      </c>
      <c r="K32" s="48">
        <v>14</v>
      </c>
      <c r="L32" s="48" t="s">
        <v>308</v>
      </c>
      <c r="M32" s="48">
        <v>1</v>
      </c>
      <c r="N32" s="48"/>
      <c r="O32" s="48"/>
      <c r="P32" s="18"/>
    </row>
    <row r="33" spans="1:16" ht="15">
      <c r="A33" s="16">
        <v>20</v>
      </c>
      <c r="B33" s="48">
        <v>20</v>
      </c>
      <c r="C33" s="48">
        <v>129</v>
      </c>
      <c r="D33" s="6" t="s">
        <v>407</v>
      </c>
      <c r="E33" s="6" t="s">
        <v>295</v>
      </c>
      <c r="F33" s="47">
        <v>1981</v>
      </c>
      <c r="G33" s="16" t="s">
        <v>127</v>
      </c>
      <c r="H33" s="48"/>
      <c r="I33" s="50" t="s">
        <v>408</v>
      </c>
      <c r="J33" s="48" t="s">
        <v>124</v>
      </c>
      <c r="K33" s="48">
        <v>15</v>
      </c>
      <c r="L33" s="48" t="s">
        <v>345</v>
      </c>
      <c r="M33" s="48"/>
      <c r="N33" s="48"/>
      <c r="O33" s="48"/>
      <c r="P33" s="18"/>
    </row>
    <row r="34" spans="1:16" ht="15">
      <c r="A34" s="16">
        <v>21</v>
      </c>
      <c r="B34" s="48">
        <v>21</v>
      </c>
      <c r="C34" s="48">
        <v>45</v>
      </c>
      <c r="D34" s="6" t="s">
        <v>288</v>
      </c>
      <c r="E34" s="6" t="s">
        <v>285</v>
      </c>
      <c r="F34" s="47">
        <v>2001</v>
      </c>
      <c r="G34" s="16"/>
      <c r="H34" s="48"/>
      <c r="I34" s="50" t="s">
        <v>289</v>
      </c>
      <c r="J34" s="48" t="s">
        <v>124</v>
      </c>
      <c r="K34" s="48">
        <v>16</v>
      </c>
      <c r="L34" s="48" t="s">
        <v>287</v>
      </c>
      <c r="M34" s="48">
        <v>2</v>
      </c>
      <c r="N34" s="48"/>
      <c r="O34" s="48"/>
      <c r="P34" s="18"/>
    </row>
    <row r="35" spans="1:16" ht="15">
      <c r="A35" s="16">
        <v>22</v>
      </c>
      <c r="B35" s="48">
        <v>22</v>
      </c>
      <c r="C35" s="48">
        <v>69</v>
      </c>
      <c r="D35" s="6" t="s">
        <v>335</v>
      </c>
      <c r="E35" s="6" t="s">
        <v>299</v>
      </c>
      <c r="F35" s="47">
        <v>1957</v>
      </c>
      <c r="G35" s="16"/>
      <c r="H35" s="48" t="s">
        <v>333</v>
      </c>
      <c r="I35" s="50" t="s">
        <v>336</v>
      </c>
      <c r="J35" s="48" t="s">
        <v>124</v>
      </c>
      <c r="K35" s="48">
        <v>17</v>
      </c>
      <c r="L35" s="48" t="s">
        <v>321</v>
      </c>
      <c r="M35" s="48">
        <v>8</v>
      </c>
      <c r="N35" s="48"/>
      <c r="O35" s="48"/>
      <c r="P35" s="18"/>
    </row>
    <row r="36" spans="1:16" ht="15">
      <c r="A36" s="52">
        <v>23</v>
      </c>
      <c r="B36" s="53">
        <v>23</v>
      </c>
      <c r="C36" s="53">
        <v>85</v>
      </c>
      <c r="D36" s="54" t="s">
        <v>244</v>
      </c>
      <c r="E36" s="54" t="s">
        <v>212</v>
      </c>
      <c r="F36" s="55">
        <v>1992</v>
      </c>
      <c r="G36" s="52" t="s">
        <v>127</v>
      </c>
      <c r="H36" s="53"/>
      <c r="I36" s="56" t="s">
        <v>246</v>
      </c>
      <c r="J36" s="53" t="s">
        <v>122</v>
      </c>
      <c r="K36" s="53">
        <v>6</v>
      </c>
      <c r="L36" s="53" t="s">
        <v>222</v>
      </c>
      <c r="M36" s="53">
        <v>3</v>
      </c>
      <c r="N36" s="53"/>
      <c r="O36" s="53"/>
      <c r="P36" s="18"/>
    </row>
    <row r="37" spans="1:16" ht="15">
      <c r="A37" s="52">
        <v>24</v>
      </c>
      <c r="B37" s="53">
        <v>24</v>
      </c>
      <c r="C37" s="53">
        <v>43</v>
      </c>
      <c r="D37" s="54" t="s">
        <v>194</v>
      </c>
      <c r="E37" s="54" t="s">
        <v>195</v>
      </c>
      <c r="F37" s="55">
        <v>1998</v>
      </c>
      <c r="G37" s="52" t="s">
        <v>137</v>
      </c>
      <c r="H37" s="53" t="s">
        <v>138</v>
      </c>
      <c r="I37" s="56" t="s">
        <v>196</v>
      </c>
      <c r="J37" s="53" t="s">
        <v>122</v>
      </c>
      <c r="K37" s="53">
        <v>7</v>
      </c>
      <c r="L37" s="53" t="s">
        <v>193</v>
      </c>
      <c r="M37" s="53">
        <v>2</v>
      </c>
      <c r="N37" s="53"/>
      <c r="O37" s="53"/>
      <c r="P37" s="18"/>
    </row>
    <row r="38" spans="1:16" ht="15">
      <c r="A38" s="52">
        <v>25</v>
      </c>
      <c r="B38" s="53">
        <v>25</v>
      </c>
      <c r="C38" s="53">
        <v>34</v>
      </c>
      <c r="D38" s="54" t="s">
        <v>220</v>
      </c>
      <c r="E38" s="54" t="s">
        <v>179</v>
      </c>
      <c r="F38" s="55">
        <v>1989</v>
      </c>
      <c r="G38" s="52"/>
      <c r="H38" s="53"/>
      <c r="I38" s="56" t="s">
        <v>221</v>
      </c>
      <c r="J38" s="53" t="s">
        <v>122</v>
      </c>
      <c r="K38" s="53">
        <v>8</v>
      </c>
      <c r="L38" s="53" t="s">
        <v>222</v>
      </c>
      <c r="M38" s="53">
        <v>4</v>
      </c>
      <c r="N38" s="53"/>
      <c r="O38" s="53"/>
      <c r="P38" s="18"/>
    </row>
    <row r="39" spans="1:16" ht="15">
      <c r="A39" s="16">
        <v>26</v>
      </c>
      <c r="B39" s="48">
        <v>26</v>
      </c>
      <c r="C39" s="48">
        <v>47</v>
      </c>
      <c r="D39" s="6" t="s">
        <v>282</v>
      </c>
      <c r="E39" s="6" t="s">
        <v>283</v>
      </c>
      <c r="F39" s="47">
        <v>1997</v>
      </c>
      <c r="G39" s="16"/>
      <c r="H39" s="48"/>
      <c r="I39" s="50" t="s">
        <v>284</v>
      </c>
      <c r="J39" s="48" t="s">
        <v>124</v>
      </c>
      <c r="K39" s="48">
        <v>18</v>
      </c>
      <c r="L39" s="48" t="s">
        <v>278</v>
      </c>
      <c r="M39" s="48">
        <v>2</v>
      </c>
      <c r="N39" s="48"/>
      <c r="O39" s="48"/>
      <c r="P39" s="18"/>
    </row>
    <row r="40" spans="1:16" ht="15">
      <c r="A40" s="52">
        <v>27</v>
      </c>
      <c r="B40" s="53">
        <v>27</v>
      </c>
      <c r="C40" s="53">
        <v>72</v>
      </c>
      <c r="D40" s="54" t="s">
        <v>254</v>
      </c>
      <c r="E40" s="54" t="s">
        <v>255</v>
      </c>
      <c r="F40" s="55">
        <v>1972</v>
      </c>
      <c r="G40" s="52" t="s">
        <v>127</v>
      </c>
      <c r="H40" s="53"/>
      <c r="I40" s="56" t="s">
        <v>256</v>
      </c>
      <c r="J40" s="53" t="s">
        <v>122</v>
      </c>
      <c r="K40" s="53">
        <v>9</v>
      </c>
      <c r="L40" s="53" t="s">
        <v>251</v>
      </c>
      <c r="M40" s="53">
        <v>2</v>
      </c>
      <c r="N40" s="53"/>
      <c r="O40" s="53"/>
      <c r="P40" s="18"/>
    </row>
    <row r="41" spans="1:16" ht="15">
      <c r="A41" s="52">
        <v>28</v>
      </c>
      <c r="B41" s="53">
        <v>28</v>
      </c>
      <c r="C41" s="53">
        <v>53</v>
      </c>
      <c r="D41" s="54" t="s">
        <v>261</v>
      </c>
      <c r="E41" s="54" t="s">
        <v>262</v>
      </c>
      <c r="F41" s="55">
        <v>1960</v>
      </c>
      <c r="G41" s="52"/>
      <c r="H41" s="53" t="s">
        <v>201</v>
      </c>
      <c r="I41" s="56" t="s">
        <v>263</v>
      </c>
      <c r="J41" s="53" t="s">
        <v>122</v>
      </c>
      <c r="K41" s="53">
        <v>10</v>
      </c>
      <c r="L41" s="53" t="s">
        <v>264</v>
      </c>
      <c r="M41" s="53">
        <v>1</v>
      </c>
      <c r="N41" s="53"/>
      <c r="O41" s="53"/>
      <c r="P41" s="18"/>
    </row>
    <row r="42" spans="1:16" ht="15">
      <c r="A42" s="52">
        <v>29</v>
      </c>
      <c r="B42" s="53">
        <v>29</v>
      </c>
      <c r="C42" s="53">
        <v>65</v>
      </c>
      <c r="D42" s="54" t="s">
        <v>233</v>
      </c>
      <c r="E42" s="54" t="s">
        <v>234</v>
      </c>
      <c r="F42" s="55">
        <v>1982</v>
      </c>
      <c r="G42" s="52" t="s">
        <v>127</v>
      </c>
      <c r="H42" s="53" t="s">
        <v>235</v>
      </c>
      <c r="I42" s="56" t="s">
        <v>236</v>
      </c>
      <c r="J42" s="53" t="s">
        <v>122</v>
      </c>
      <c r="K42" s="53">
        <v>11</v>
      </c>
      <c r="L42" s="53" t="s">
        <v>222</v>
      </c>
      <c r="M42" s="53">
        <v>5</v>
      </c>
      <c r="N42" s="53"/>
      <c r="O42" s="53"/>
      <c r="P42" s="18"/>
    </row>
    <row r="43" spans="1:16" ht="15">
      <c r="A43" s="16">
        <v>30</v>
      </c>
      <c r="B43" s="48">
        <v>30</v>
      </c>
      <c r="C43" s="48">
        <v>48</v>
      </c>
      <c r="D43" s="6" t="s">
        <v>325</v>
      </c>
      <c r="E43" s="6" t="s">
        <v>295</v>
      </c>
      <c r="F43" s="47">
        <v>1986</v>
      </c>
      <c r="G43" s="16"/>
      <c r="H43" s="48"/>
      <c r="I43" s="50" t="s">
        <v>344</v>
      </c>
      <c r="J43" s="48" t="s">
        <v>124</v>
      </c>
      <c r="K43" s="48">
        <v>19</v>
      </c>
      <c r="L43" s="48" t="s">
        <v>345</v>
      </c>
      <c r="M43" s="48"/>
      <c r="N43" s="48"/>
      <c r="O43" s="48"/>
      <c r="P43" s="18"/>
    </row>
    <row r="44" spans="1:16" ht="15">
      <c r="A44" s="52">
        <v>31</v>
      </c>
      <c r="B44" s="53">
        <v>31</v>
      </c>
      <c r="C44" s="53">
        <v>46</v>
      </c>
      <c r="D44" s="54" t="s">
        <v>203</v>
      </c>
      <c r="E44" s="54" t="s">
        <v>176</v>
      </c>
      <c r="F44" s="55">
        <v>2000</v>
      </c>
      <c r="G44" s="52" t="s">
        <v>137</v>
      </c>
      <c r="H44" s="53" t="s">
        <v>138</v>
      </c>
      <c r="I44" s="56" t="s">
        <v>204</v>
      </c>
      <c r="J44" s="53" t="s">
        <v>122</v>
      </c>
      <c r="K44" s="53">
        <v>12</v>
      </c>
      <c r="L44" s="53" t="s">
        <v>218</v>
      </c>
      <c r="M44" s="53">
        <v>2</v>
      </c>
      <c r="N44" s="53"/>
      <c r="O44" s="53"/>
      <c r="P44" s="18"/>
    </row>
    <row r="45" spans="1:16" ht="15">
      <c r="A45" s="16">
        <v>32</v>
      </c>
      <c r="B45" s="48">
        <v>32</v>
      </c>
      <c r="C45" s="48">
        <v>81</v>
      </c>
      <c r="D45" s="6" t="s">
        <v>304</v>
      </c>
      <c r="E45" s="6" t="s">
        <v>158</v>
      </c>
      <c r="F45" s="47">
        <v>1954</v>
      </c>
      <c r="G45" s="16" t="s">
        <v>117</v>
      </c>
      <c r="H45" s="48"/>
      <c r="I45" s="50" t="s">
        <v>305</v>
      </c>
      <c r="J45" s="48" t="s">
        <v>124</v>
      </c>
      <c r="K45" s="48">
        <v>20</v>
      </c>
      <c r="L45" s="48" t="s">
        <v>294</v>
      </c>
      <c r="M45" s="48">
        <v>4</v>
      </c>
      <c r="N45" s="48"/>
      <c r="O45" s="48"/>
      <c r="P45" s="18"/>
    </row>
    <row r="46" spans="1:16" ht="15">
      <c r="A46" s="52">
        <v>33</v>
      </c>
      <c r="B46" s="53">
        <v>33</v>
      </c>
      <c r="C46" s="53">
        <v>60</v>
      </c>
      <c r="D46" s="54" t="s">
        <v>269</v>
      </c>
      <c r="E46" s="54" t="s">
        <v>270</v>
      </c>
      <c r="F46" s="55">
        <v>1949</v>
      </c>
      <c r="G46" s="52"/>
      <c r="H46" s="53" t="s">
        <v>271</v>
      </c>
      <c r="I46" s="56" t="s">
        <v>272</v>
      </c>
      <c r="J46" s="53" t="s">
        <v>122</v>
      </c>
      <c r="K46" s="53">
        <v>13</v>
      </c>
      <c r="L46" s="53" t="s">
        <v>273</v>
      </c>
      <c r="M46" s="53">
        <v>1</v>
      </c>
      <c r="N46" s="53"/>
      <c r="O46" s="53"/>
      <c r="P46" s="18"/>
    </row>
    <row r="47" spans="1:16" ht="15">
      <c r="A47" s="16">
        <v>34</v>
      </c>
      <c r="B47" s="48">
        <v>34</v>
      </c>
      <c r="C47" s="48">
        <v>52</v>
      </c>
      <c r="D47" s="6" t="s">
        <v>166</v>
      </c>
      <c r="E47" s="6" t="s">
        <v>312</v>
      </c>
      <c r="F47" s="47">
        <v>1946</v>
      </c>
      <c r="G47" s="16"/>
      <c r="H47" s="48"/>
      <c r="I47" s="50" t="s">
        <v>313</v>
      </c>
      <c r="J47" s="48" t="s">
        <v>124</v>
      </c>
      <c r="K47" s="48">
        <v>21</v>
      </c>
      <c r="L47" s="48" t="s">
        <v>308</v>
      </c>
      <c r="M47" s="48">
        <v>2</v>
      </c>
      <c r="N47" s="48"/>
      <c r="O47" s="48"/>
      <c r="P47" s="18"/>
    </row>
    <row r="48" spans="1:16" ht="15">
      <c r="A48" s="52">
        <v>35</v>
      </c>
      <c r="B48" s="53">
        <v>35</v>
      </c>
      <c r="C48" s="53">
        <v>84</v>
      </c>
      <c r="D48" s="54" t="s">
        <v>244</v>
      </c>
      <c r="E48" s="54" t="s">
        <v>224</v>
      </c>
      <c r="F48" s="55">
        <v>1994</v>
      </c>
      <c r="G48" s="52" t="s">
        <v>127</v>
      </c>
      <c r="H48" s="53"/>
      <c r="I48" s="56" t="s">
        <v>245</v>
      </c>
      <c r="J48" s="53" t="s">
        <v>122</v>
      </c>
      <c r="K48" s="53">
        <v>14</v>
      </c>
      <c r="L48" s="53" t="s">
        <v>222</v>
      </c>
      <c r="M48" s="53">
        <v>6</v>
      </c>
      <c r="N48" s="53"/>
      <c r="O48" s="53"/>
      <c r="P48" s="18"/>
    </row>
    <row r="49" spans="1:16" ht="15">
      <c r="A49" s="16">
        <v>36</v>
      </c>
      <c r="B49" s="48">
        <v>36</v>
      </c>
      <c r="C49" s="48">
        <v>37</v>
      </c>
      <c r="D49" s="6" t="s">
        <v>279</v>
      </c>
      <c r="E49" s="6" t="s">
        <v>280</v>
      </c>
      <c r="F49" s="47">
        <v>1999</v>
      </c>
      <c r="G49" s="16" t="s">
        <v>276</v>
      </c>
      <c r="H49" s="48" t="s">
        <v>138</v>
      </c>
      <c r="I49" s="50" t="s">
        <v>281</v>
      </c>
      <c r="J49" s="48" t="s">
        <v>124</v>
      </c>
      <c r="K49" s="48">
        <v>22</v>
      </c>
      <c r="L49" s="48" t="s">
        <v>278</v>
      </c>
      <c r="M49" s="48">
        <v>3</v>
      </c>
      <c r="N49" s="48"/>
      <c r="O49" s="48"/>
      <c r="P49" s="18"/>
    </row>
    <row r="50" spans="1:16" ht="15">
      <c r="A50" s="16">
        <v>37</v>
      </c>
      <c r="B50" s="48">
        <v>37</v>
      </c>
      <c r="C50" s="48">
        <v>67</v>
      </c>
      <c r="D50" s="6" t="s">
        <v>314</v>
      </c>
      <c r="E50" s="6" t="s">
        <v>299</v>
      </c>
      <c r="F50" s="47">
        <v>1941</v>
      </c>
      <c r="G50" s="16"/>
      <c r="H50" s="48" t="s">
        <v>201</v>
      </c>
      <c r="I50" s="50" t="s">
        <v>315</v>
      </c>
      <c r="J50" s="48" t="s">
        <v>124</v>
      </c>
      <c r="K50" s="48">
        <v>23</v>
      </c>
      <c r="L50" s="48" t="s">
        <v>308</v>
      </c>
      <c r="M50" s="48">
        <v>3</v>
      </c>
      <c r="N50" s="48"/>
      <c r="O50" s="48"/>
      <c r="P50" s="18"/>
    </row>
    <row r="51" spans="1:16" ht="15">
      <c r="A51" s="16">
        <v>38</v>
      </c>
      <c r="B51" s="48">
        <v>38</v>
      </c>
      <c r="C51" s="48">
        <v>33</v>
      </c>
      <c r="D51" s="6" t="s">
        <v>306</v>
      </c>
      <c r="E51" s="6" t="s">
        <v>295</v>
      </c>
      <c r="F51" s="47">
        <v>1947</v>
      </c>
      <c r="G51" s="16"/>
      <c r="H51" s="48" t="s">
        <v>292</v>
      </c>
      <c r="I51" s="50" t="s">
        <v>307</v>
      </c>
      <c r="J51" s="48" t="s">
        <v>124</v>
      </c>
      <c r="K51" s="48">
        <v>24</v>
      </c>
      <c r="L51" s="48" t="s">
        <v>308</v>
      </c>
      <c r="M51" s="48">
        <v>4</v>
      </c>
      <c r="N51" s="48"/>
      <c r="O51" s="48"/>
      <c r="P51" s="18"/>
    </row>
    <row r="52" spans="1:16" ht="15">
      <c r="A52" s="52">
        <v>39</v>
      </c>
      <c r="B52" s="53">
        <v>39</v>
      </c>
      <c r="C52" s="53">
        <v>30</v>
      </c>
      <c r="D52" s="54" t="s">
        <v>247</v>
      </c>
      <c r="E52" s="54" t="s">
        <v>248</v>
      </c>
      <c r="F52" s="55">
        <v>1965</v>
      </c>
      <c r="G52" s="52"/>
      <c r="H52" s="53" t="s">
        <v>249</v>
      </c>
      <c r="I52" s="56" t="s">
        <v>250</v>
      </c>
      <c r="J52" s="53" t="s">
        <v>122</v>
      </c>
      <c r="K52" s="53">
        <v>15</v>
      </c>
      <c r="L52" s="53" t="s">
        <v>251</v>
      </c>
      <c r="M52" s="53">
        <v>3</v>
      </c>
      <c r="N52" s="53"/>
      <c r="O52" s="53"/>
      <c r="P52" s="18"/>
    </row>
    <row r="53" spans="1:16" ht="15">
      <c r="A53" s="16">
        <v>40</v>
      </c>
      <c r="B53" s="48">
        <v>40</v>
      </c>
      <c r="C53" s="48">
        <v>62</v>
      </c>
      <c r="D53" s="6" t="s">
        <v>187</v>
      </c>
      <c r="E53" s="6" t="s">
        <v>302</v>
      </c>
      <c r="F53" s="47">
        <v>1951</v>
      </c>
      <c r="G53" s="16"/>
      <c r="H53" s="48"/>
      <c r="I53" s="50" t="s">
        <v>303</v>
      </c>
      <c r="J53" s="48" t="s">
        <v>124</v>
      </c>
      <c r="K53" s="48">
        <v>25</v>
      </c>
      <c r="L53" s="48" t="s">
        <v>294</v>
      </c>
      <c r="M53" s="48">
        <v>5</v>
      </c>
      <c r="N53" s="48"/>
      <c r="O53" s="48"/>
      <c r="P53" s="18"/>
    </row>
    <row r="54" spans="1:16" ht="15">
      <c r="A54" s="52">
        <v>41</v>
      </c>
      <c r="B54" s="53">
        <v>41</v>
      </c>
      <c r="C54" s="53">
        <v>50</v>
      </c>
      <c r="D54" s="54" t="s">
        <v>205</v>
      </c>
      <c r="E54" s="54" t="s">
        <v>206</v>
      </c>
      <c r="F54" s="55">
        <v>2002</v>
      </c>
      <c r="G54" s="52"/>
      <c r="H54" s="53"/>
      <c r="I54" s="56" t="s">
        <v>207</v>
      </c>
      <c r="J54" s="53" t="s">
        <v>122</v>
      </c>
      <c r="K54" s="53">
        <v>16</v>
      </c>
      <c r="L54" s="53" t="s">
        <v>218</v>
      </c>
      <c r="M54" s="53">
        <v>3</v>
      </c>
      <c r="N54" s="53"/>
      <c r="O54" s="53"/>
      <c r="P54" s="18"/>
    </row>
    <row r="55" spans="1:16" ht="15">
      <c r="A55" s="52">
        <v>42</v>
      </c>
      <c r="B55" s="53">
        <v>42</v>
      </c>
      <c r="C55" s="53">
        <v>44</v>
      </c>
      <c r="D55" s="54" t="s">
        <v>223</v>
      </c>
      <c r="E55" s="54" t="s">
        <v>224</v>
      </c>
      <c r="F55" s="55">
        <v>1987</v>
      </c>
      <c r="G55" s="52"/>
      <c r="H55" s="53" t="s">
        <v>225</v>
      </c>
      <c r="I55" s="56" t="s">
        <v>226</v>
      </c>
      <c r="J55" s="53" t="s">
        <v>122</v>
      </c>
      <c r="K55" s="53">
        <v>17</v>
      </c>
      <c r="L55" s="53" t="s">
        <v>222</v>
      </c>
      <c r="M55" s="53">
        <v>7</v>
      </c>
      <c r="N55" s="53"/>
      <c r="O55" s="53"/>
      <c r="P55" s="18"/>
    </row>
    <row r="56" spans="1:16" ht="15">
      <c r="A56" s="16">
        <v>43</v>
      </c>
      <c r="B56" s="48">
        <v>43</v>
      </c>
      <c r="C56" s="48">
        <v>63</v>
      </c>
      <c r="D56" s="6" t="s">
        <v>316</v>
      </c>
      <c r="E56" s="6" t="s">
        <v>317</v>
      </c>
      <c r="F56" s="47">
        <v>1933</v>
      </c>
      <c r="G56" s="16"/>
      <c r="H56" s="48"/>
      <c r="I56" s="50" t="s">
        <v>318</v>
      </c>
      <c r="J56" s="48" t="s">
        <v>124</v>
      </c>
      <c r="K56" s="48">
        <v>26</v>
      </c>
      <c r="L56" s="48" t="s">
        <v>308</v>
      </c>
      <c r="M56" s="48">
        <v>5</v>
      </c>
      <c r="N56" s="48"/>
      <c r="O56" s="48"/>
      <c r="P56" s="18"/>
    </row>
    <row r="57" spans="1:16" ht="15">
      <c r="A57" s="52">
        <v>44</v>
      </c>
      <c r="B57" s="53">
        <v>44</v>
      </c>
      <c r="C57" s="53">
        <v>51</v>
      </c>
      <c r="D57" s="54" t="s">
        <v>208</v>
      </c>
      <c r="E57" s="54" t="s">
        <v>209</v>
      </c>
      <c r="F57" s="55">
        <v>2002</v>
      </c>
      <c r="G57" s="52" t="s">
        <v>137</v>
      </c>
      <c r="H57" s="53" t="s">
        <v>138</v>
      </c>
      <c r="I57" s="56" t="s">
        <v>210</v>
      </c>
      <c r="J57" s="53" t="s">
        <v>122</v>
      </c>
      <c r="K57" s="53">
        <v>18</v>
      </c>
      <c r="L57" s="53" t="s">
        <v>218</v>
      </c>
      <c r="M57" s="53">
        <v>4</v>
      </c>
      <c r="N57" s="53"/>
      <c r="O57" s="53"/>
      <c r="P57" s="18"/>
    </row>
    <row r="58" spans="1:16" ht="15">
      <c r="A58" s="52">
        <v>45</v>
      </c>
      <c r="B58" s="53">
        <v>45</v>
      </c>
      <c r="C58" s="53">
        <v>83</v>
      </c>
      <c r="D58" s="54" t="s">
        <v>244</v>
      </c>
      <c r="E58" s="54" t="s">
        <v>259</v>
      </c>
      <c r="F58" s="55">
        <v>1965</v>
      </c>
      <c r="G58" s="52" t="s">
        <v>127</v>
      </c>
      <c r="H58" s="53"/>
      <c r="I58" s="56" t="s">
        <v>260</v>
      </c>
      <c r="J58" s="53" t="s">
        <v>122</v>
      </c>
      <c r="K58" s="53">
        <v>19</v>
      </c>
      <c r="L58" s="53" t="s">
        <v>251</v>
      </c>
      <c r="M58" s="53">
        <v>4</v>
      </c>
      <c r="N58" s="53"/>
      <c r="O58" s="53"/>
      <c r="P58" s="18"/>
    </row>
    <row r="59" spans="1:16" s="66" customFormat="1" ht="15">
      <c r="A59" s="16">
        <v>46</v>
      </c>
      <c r="B59" s="48">
        <v>46</v>
      </c>
      <c r="C59" s="59">
        <v>118</v>
      </c>
      <c r="D59" s="60" t="s">
        <v>187</v>
      </c>
      <c r="E59" s="60" t="s">
        <v>185</v>
      </c>
      <c r="F59" s="61">
        <v>1981</v>
      </c>
      <c r="G59" s="58"/>
      <c r="H59" s="59"/>
      <c r="I59" s="62" t="s">
        <v>398</v>
      </c>
      <c r="J59" s="59" t="s">
        <v>124</v>
      </c>
      <c r="K59" s="59">
        <v>27</v>
      </c>
      <c r="L59" s="59" t="s">
        <v>345</v>
      </c>
      <c r="M59" s="59"/>
      <c r="N59" s="59"/>
      <c r="O59" s="59"/>
      <c r="P59" s="65"/>
    </row>
    <row r="60" spans="1:16" ht="15">
      <c r="A60" s="52">
        <v>47</v>
      </c>
      <c r="B60" s="53">
        <v>47</v>
      </c>
      <c r="C60" s="53">
        <v>75</v>
      </c>
      <c r="D60" s="54" t="s">
        <v>257</v>
      </c>
      <c r="E60" s="54" t="s">
        <v>191</v>
      </c>
      <c r="F60" s="55">
        <v>1974</v>
      </c>
      <c r="G60" s="52" t="s">
        <v>127</v>
      </c>
      <c r="H60" s="53"/>
      <c r="I60" s="56" t="s">
        <v>258</v>
      </c>
      <c r="J60" s="53" t="s">
        <v>122</v>
      </c>
      <c r="K60" s="53">
        <v>20</v>
      </c>
      <c r="L60" s="53" t="s">
        <v>251</v>
      </c>
      <c r="M60" s="53">
        <v>5</v>
      </c>
      <c r="N60" s="53"/>
      <c r="O60" s="53"/>
      <c r="P60" s="18"/>
    </row>
    <row r="61" spans="1:16" ht="15">
      <c r="A61" s="52">
        <v>48</v>
      </c>
      <c r="B61" s="53">
        <v>48</v>
      </c>
      <c r="C61" s="53">
        <v>58</v>
      </c>
      <c r="D61" s="54" t="s">
        <v>214</v>
      </c>
      <c r="E61" s="54" t="s">
        <v>215</v>
      </c>
      <c r="F61" s="55">
        <v>2002</v>
      </c>
      <c r="G61" s="52"/>
      <c r="H61" s="53"/>
      <c r="I61" s="56" t="s">
        <v>216</v>
      </c>
      <c r="J61" s="53" t="s">
        <v>122</v>
      </c>
      <c r="K61" s="53">
        <v>21</v>
      </c>
      <c r="L61" s="53" t="s">
        <v>218</v>
      </c>
      <c r="M61" s="53">
        <v>5</v>
      </c>
      <c r="N61" s="53"/>
      <c r="O61" s="53"/>
      <c r="P61" s="18"/>
    </row>
    <row r="62" spans="1:16" ht="15">
      <c r="A62" s="52">
        <v>49</v>
      </c>
      <c r="B62" s="53">
        <v>49</v>
      </c>
      <c r="C62" s="53">
        <v>61</v>
      </c>
      <c r="D62" s="54" t="s">
        <v>230</v>
      </c>
      <c r="E62" s="54" t="s">
        <v>231</v>
      </c>
      <c r="F62" s="55">
        <v>1975</v>
      </c>
      <c r="G62" s="52" t="s">
        <v>117</v>
      </c>
      <c r="H62" s="53"/>
      <c r="I62" s="56" t="s">
        <v>232</v>
      </c>
      <c r="J62" s="53" t="s">
        <v>122</v>
      </c>
      <c r="K62" s="53">
        <v>22</v>
      </c>
      <c r="L62" s="53" t="s">
        <v>222</v>
      </c>
      <c r="M62" s="53">
        <v>8</v>
      </c>
      <c r="N62" s="53"/>
      <c r="O62" s="53"/>
      <c r="P62" s="18"/>
    </row>
    <row r="63" spans="1:16" s="66" customFormat="1" ht="15">
      <c r="A63" s="16">
        <v>50</v>
      </c>
      <c r="B63" s="48">
        <v>50</v>
      </c>
      <c r="C63" s="59">
        <v>71</v>
      </c>
      <c r="D63" s="60" t="s">
        <v>359</v>
      </c>
      <c r="E63" s="60" t="s">
        <v>360</v>
      </c>
      <c r="F63" s="61">
        <v>1971</v>
      </c>
      <c r="G63" s="58" t="s">
        <v>117</v>
      </c>
      <c r="H63" s="59"/>
      <c r="I63" s="62" t="s">
        <v>361</v>
      </c>
      <c r="J63" s="59" t="s">
        <v>124</v>
      </c>
      <c r="K63" s="59">
        <v>28</v>
      </c>
      <c r="L63" s="59" t="s">
        <v>345</v>
      </c>
      <c r="M63" s="59"/>
      <c r="N63" s="59"/>
      <c r="O63" s="59"/>
      <c r="P63" s="65"/>
    </row>
    <row r="64" spans="1:16" ht="15">
      <c r="A64" s="52">
        <v>51</v>
      </c>
      <c r="B64" s="53">
        <v>51</v>
      </c>
      <c r="C64" s="53">
        <v>42</v>
      </c>
      <c r="D64" s="54" t="s">
        <v>190</v>
      </c>
      <c r="E64" s="54" t="s">
        <v>191</v>
      </c>
      <c r="F64" s="55">
        <v>1999</v>
      </c>
      <c r="G64" s="52"/>
      <c r="H64" s="57"/>
      <c r="I64" s="56" t="s">
        <v>192</v>
      </c>
      <c r="J64" s="53" t="s">
        <v>122</v>
      </c>
      <c r="K64" s="53">
        <v>23</v>
      </c>
      <c r="L64" s="53" t="s">
        <v>193</v>
      </c>
      <c r="M64" s="53">
        <v>3</v>
      </c>
      <c r="N64" s="53"/>
      <c r="O64" s="53"/>
      <c r="P64" s="18"/>
    </row>
    <row r="65" spans="1:16" ht="15">
      <c r="A65" s="52">
        <v>52</v>
      </c>
      <c r="B65" s="53">
        <v>52</v>
      </c>
      <c r="C65" s="53">
        <v>76</v>
      </c>
      <c r="D65" s="54" t="s">
        <v>265</v>
      </c>
      <c r="E65" s="54" t="s">
        <v>266</v>
      </c>
      <c r="F65" s="55">
        <v>1953</v>
      </c>
      <c r="G65" s="52" t="s">
        <v>145</v>
      </c>
      <c r="H65" s="53"/>
      <c r="I65" s="56" t="s">
        <v>267</v>
      </c>
      <c r="J65" s="53" t="s">
        <v>122</v>
      </c>
      <c r="K65" s="53">
        <v>24</v>
      </c>
      <c r="L65" s="53" t="s">
        <v>268</v>
      </c>
      <c r="M65" s="53">
        <v>1</v>
      </c>
      <c r="N65" s="53"/>
      <c r="O65" s="53"/>
      <c r="P65" s="18"/>
    </row>
    <row r="66" spans="1:16" ht="15">
      <c r="A66" s="52">
        <v>53</v>
      </c>
      <c r="B66" s="53">
        <v>53</v>
      </c>
      <c r="C66" s="53">
        <v>56</v>
      </c>
      <c r="D66" s="54" t="s">
        <v>211</v>
      </c>
      <c r="E66" s="54" t="s">
        <v>212</v>
      </c>
      <c r="F66" s="55">
        <v>2002</v>
      </c>
      <c r="G66" s="52"/>
      <c r="H66" s="53"/>
      <c r="I66" s="56" t="s">
        <v>213</v>
      </c>
      <c r="J66" s="53" t="s">
        <v>122</v>
      </c>
      <c r="K66" s="53">
        <v>25</v>
      </c>
      <c r="L66" s="53" t="s">
        <v>218</v>
      </c>
      <c r="M66" s="53">
        <v>6</v>
      </c>
      <c r="N66" s="53"/>
      <c r="O66" s="53"/>
      <c r="P66" s="18"/>
    </row>
    <row r="67" spans="1:16" ht="15">
      <c r="A67" s="52">
        <v>54</v>
      </c>
      <c r="B67" s="53">
        <v>54</v>
      </c>
      <c r="C67" s="53">
        <v>54</v>
      </c>
      <c r="D67" s="54" t="s">
        <v>227</v>
      </c>
      <c r="E67" s="54" t="s">
        <v>212</v>
      </c>
      <c r="F67" s="55">
        <v>1976</v>
      </c>
      <c r="G67" s="52"/>
      <c r="H67" s="53" t="s">
        <v>228</v>
      </c>
      <c r="I67" s="56" t="s">
        <v>229</v>
      </c>
      <c r="J67" s="53" t="s">
        <v>122</v>
      </c>
      <c r="K67" s="53">
        <v>26</v>
      </c>
      <c r="L67" s="53" t="s">
        <v>222</v>
      </c>
      <c r="M67" s="53">
        <v>9</v>
      </c>
      <c r="N67" s="53"/>
      <c r="O67" s="53"/>
      <c r="P67" s="18"/>
    </row>
    <row r="68" spans="1:16" ht="15">
      <c r="A68" s="52">
        <v>55</v>
      </c>
      <c r="B68" s="53">
        <v>55</v>
      </c>
      <c r="C68" s="53">
        <v>57</v>
      </c>
      <c r="D68" s="54" t="s">
        <v>197</v>
      </c>
      <c r="E68" s="54" t="s">
        <v>191</v>
      </c>
      <c r="F68" s="55">
        <v>1999</v>
      </c>
      <c r="G68" s="52"/>
      <c r="H68" s="53"/>
      <c r="I68" s="56" t="s">
        <v>198</v>
      </c>
      <c r="J68" s="53" t="s">
        <v>122</v>
      </c>
      <c r="K68" s="53">
        <v>27</v>
      </c>
      <c r="L68" s="53" t="s">
        <v>193</v>
      </c>
      <c r="M68" s="53">
        <v>4</v>
      </c>
      <c r="N68" s="53"/>
      <c r="O68" s="53"/>
      <c r="P68" s="18"/>
    </row>
    <row r="69" spans="1:16" ht="15">
      <c r="A69" s="16">
        <v>56</v>
      </c>
      <c r="B69" s="48">
        <v>56</v>
      </c>
      <c r="C69" s="48">
        <v>49</v>
      </c>
      <c r="D69" s="6" t="s">
        <v>325</v>
      </c>
      <c r="E69" s="6" t="s">
        <v>326</v>
      </c>
      <c r="F69" s="47">
        <v>1962</v>
      </c>
      <c r="G69" s="16"/>
      <c r="H69" s="48" t="s">
        <v>201</v>
      </c>
      <c r="I69" s="50" t="s">
        <v>327</v>
      </c>
      <c r="J69" s="48" t="s">
        <v>124</v>
      </c>
      <c r="K69" s="48">
        <v>29</v>
      </c>
      <c r="L69" s="48" t="s">
        <v>321</v>
      </c>
      <c r="M69" s="48">
        <v>9</v>
      </c>
      <c r="N69" s="48"/>
      <c r="O69" s="48"/>
      <c r="P69" s="18"/>
    </row>
    <row r="70" spans="1:16" ht="15">
      <c r="A70" s="16">
        <v>57</v>
      </c>
      <c r="B70" s="48"/>
      <c r="C70" s="48">
        <v>82</v>
      </c>
      <c r="D70" s="6" t="s">
        <v>346</v>
      </c>
      <c r="E70" s="6" t="s">
        <v>347</v>
      </c>
      <c r="F70" s="47">
        <v>1989</v>
      </c>
      <c r="G70" s="16"/>
      <c r="H70" s="48"/>
      <c r="I70" s="50" t="s">
        <v>349</v>
      </c>
      <c r="J70" s="48" t="s">
        <v>124</v>
      </c>
      <c r="K70" s="48"/>
      <c r="L70" s="48" t="s">
        <v>345</v>
      </c>
      <c r="M70" s="48"/>
      <c r="N70" s="48"/>
      <c r="O70" s="48" t="s">
        <v>348</v>
      </c>
      <c r="P70" s="18"/>
    </row>
    <row r="71" spans="1:16" ht="15">
      <c r="A71" s="16"/>
      <c r="B71" s="48"/>
      <c r="C71" s="48"/>
      <c r="D71" s="6"/>
      <c r="E71" s="6"/>
      <c r="F71" s="47"/>
      <c r="G71" s="16"/>
      <c r="H71" s="48"/>
      <c r="I71" s="50"/>
      <c r="J71" s="48"/>
      <c r="K71" s="48"/>
      <c r="L71" s="48"/>
      <c r="M71" s="48"/>
      <c r="N71" s="48"/>
      <c r="O71" s="48"/>
      <c r="P71" s="18"/>
    </row>
    <row r="72" spans="1:16" ht="15">
      <c r="A72" s="16"/>
      <c r="B72" s="48"/>
      <c r="C72" s="48"/>
      <c r="D72" s="6"/>
      <c r="E72" s="6"/>
      <c r="F72" s="47"/>
      <c r="G72" s="16"/>
      <c r="H72" s="48"/>
      <c r="I72" s="50"/>
      <c r="J72" s="48"/>
      <c r="K72" s="48"/>
      <c r="L72" s="48"/>
      <c r="M72" s="48"/>
      <c r="N72" s="48"/>
      <c r="O72" s="48"/>
      <c r="P72" s="18"/>
    </row>
    <row r="73" ht="15">
      <c r="C73" s="49"/>
    </row>
    <row r="74" spans="2:9" ht="15">
      <c r="B74" t="s">
        <v>21</v>
      </c>
      <c r="I74" t="s">
        <v>147</v>
      </c>
    </row>
    <row r="75" spans="2:9" ht="15">
      <c r="B75" t="s">
        <v>22</v>
      </c>
      <c r="I75" t="s">
        <v>148</v>
      </c>
    </row>
    <row r="76" ht="15">
      <c r="B76" t="s">
        <v>23</v>
      </c>
    </row>
    <row r="77" ht="15">
      <c r="B77" t="s">
        <v>106</v>
      </c>
    </row>
  </sheetData>
  <sheetProtection/>
  <autoFilter ref="A13:O70"/>
  <mergeCells count="4">
    <mergeCell ref="B1:L1"/>
    <mergeCell ref="B2:L2"/>
    <mergeCell ref="B4:C4"/>
    <mergeCell ref="A12:G12"/>
  </mergeCells>
  <conditionalFormatting sqref="N14:P72">
    <cfRule type="cellIs" priority="8" dxfId="32" operator="equal">
      <formula>1</formula>
    </cfRule>
  </conditionalFormatting>
  <conditionalFormatting sqref="N14:P72">
    <cfRule type="cellIs" priority="7" dxfId="33" operator="equal">
      <formula>2</formula>
    </cfRule>
  </conditionalFormatting>
  <conditionalFormatting sqref="N14:P72">
    <cfRule type="cellIs" priority="6" dxfId="34" operator="equal">
      <formula>1</formula>
    </cfRule>
  </conditionalFormatting>
  <conditionalFormatting sqref="N14:P72">
    <cfRule type="cellIs" priority="5" dxfId="35" operator="equal">
      <formula>2</formula>
    </cfRule>
  </conditionalFormatting>
  <conditionalFormatting sqref="N14:P72">
    <cfRule type="cellIs" priority="4" dxfId="36" operator="equal">
      <formula>3</formula>
    </cfRule>
  </conditionalFormatting>
  <conditionalFormatting sqref="N14:P72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zoomScalePageLayoutView="0" workbookViewId="0" topLeftCell="A1">
      <selection activeCell="G7" sqref="G7"/>
    </sheetView>
  </sheetViews>
  <sheetFormatPr defaultColWidth="9.140625" defaultRowHeight="15"/>
  <cols>
    <col min="2" max="2" width="11.7109375" style="0" customWidth="1"/>
    <col min="4" max="4" width="19.140625" style="0" customWidth="1"/>
    <col min="5" max="5" width="18.57421875" style="0" customWidth="1"/>
    <col min="6" max="6" width="14.7109375" style="0" customWidth="1"/>
    <col min="7" max="7" width="18.28125" style="0" customWidth="1"/>
    <col min="8" max="8" width="22.28125" style="0" customWidth="1"/>
    <col min="9" max="9" width="17.28125" style="0" customWidth="1"/>
    <col min="12" max="12" width="18.7109375" style="0" customWidth="1"/>
    <col min="15" max="15" width="12.00390625" style="0" customWidth="1"/>
  </cols>
  <sheetData>
    <row r="1" spans="1:12" ht="18.75">
      <c r="A1" s="1"/>
      <c r="B1" s="68" t="s">
        <v>119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>
      <c r="A2" s="1"/>
      <c r="B2" s="69" t="s">
        <v>116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" ht="15">
      <c r="A3" s="1"/>
      <c r="B3" s="5" t="s">
        <v>12</v>
      </c>
    </row>
    <row r="4" spans="1:11" ht="15">
      <c r="A4" s="1"/>
      <c r="B4" s="73">
        <v>42154</v>
      </c>
      <c r="C4" s="74"/>
      <c r="D4" s="9">
        <v>0.6458333333333334</v>
      </c>
      <c r="E4" s="45"/>
      <c r="F4" s="22" t="s">
        <v>117</v>
      </c>
      <c r="G4" s="23"/>
      <c r="H4" s="8"/>
      <c r="I4" s="8"/>
      <c r="J4" s="8"/>
      <c r="K4" s="8"/>
    </row>
    <row r="5" spans="1:11" ht="15">
      <c r="A5" s="1"/>
      <c r="B5" s="5" t="s">
        <v>13</v>
      </c>
      <c r="C5" s="4"/>
      <c r="D5" s="5" t="s">
        <v>14</v>
      </c>
      <c r="E5" s="5"/>
      <c r="F5" s="5" t="s">
        <v>15</v>
      </c>
      <c r="H5" s="5"/>
      <c r="I5" s="5"/>
      <c r="J5" s="5"/>
      <c r="K5" s="5"/>
    </row>
    <row r="6" spans="1:5" ht="15">
      <c r="A6" s="1"/>
      <c r="B6" s="46" t="s">
        <v>118</v>
      </c>
      <c r="C6" s="21"/>
      <c r="D6" s="21"/>
      <c r="E6" s="45"/>
    </row>
    <row r="7" spans="1:5" ht="15">
      <c r="A7" s="1"/>
      <c r="B7" s="5" t="s">
        <v>16</v>
      </c>
      <c r="C7" s="5"/>
      <c r="D7" s="5"/>
      <c r="E7" s="5"/>
    </row>
    <row r="8" spans="1:13" ht="15">
      <c r="A8" s="1"/>
      <c r="B8" s="2" t="s">
        <v>7</v>
      </c>
      <c r="C8" s="3"/>
      <c r="D8" s="3"/>
      <c r="E8" s="3"/>
      <c r="F8" s="2"/>
      <c r="H8" s="2"/>
      <c r="I8" s="2"/>
      <c r="J8" s="2"/>
      <c r="K8" s="2"/>
      <c r="M8" s="2"/>
    </row>
    <row r="9" spans="1:5" ht="15">
      <c r="A9" s="1"/>
      <c r="B9" t="s">
        <v>8</v>
      </c>
      <c r="D9" t="s">
        <v>9</v>
      </c>
      <c r="E9" s="51">
        <v>30</v>
      </c>
    </row>
    <row r="10" spans="1:5" ht="15">
      <c r="A10" s="1"/>
      <c r="D10" t="s">
        <v>10</v>
      </c>
      <c r="E10" s="51">
        <v>30</v>
      </c>
    </row>
    <row r="11" spans="1:15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L11" s="17"/>
      <c r="M11" s="17"/>
      <c r="N11" s="17"/>
      <c r="O11" s="17"/>
    </row>
    <row r="12" spans="1:7" ht="18.75">
      <c r="A12" s="72" t="s">
        <v>350</v>
      </c>
      <c r="B12" s="72"/>
      <c r="C12" s="72"/>
      <c r="D12" s="72"/>
      <c r="E12" s="72"/>
      <c r="F12" s="72"/>
      <c r="G12" s="72"/>
    </row>
    <row r="13" spans="1:15" ht="60">
      <c r="A13" s="13" t="s">
        <v>0</v>
      </c>
      <c r="B13" s="35" t="s">
        <v>25</v>
      </c>
      <c r="C13" s="35" t="s">
        <v>109</v>
      </c>
      <c r="D13" s="35" t="s">
        <v>2</v>
      </c>
      <c r="E13" s="35" t="s">
        <v>3</v>
      </c>
      <c r="F13" s="35" t="s">
        <v>113</v>
      </c>
      <c r="G13" s="35" t="s">
        <v>18</v>
      </c>
      <c r="H13" s="35" t="s">
        <v>4</v>
      </c>
      <c r="I13" s="35" t="s">
        <v>112</v>
      </c>
      <c r="J13" s="14" t="s">
        <v>11</v>
      </c>
      <c r="K13" s="14" t="s">
        <v>24</v>
      </c>
      <c r="L13" s="14" t="s">
        <v>1</v>
      </c>
      <c r="M13" s="14" t="s">
        <v>5</v>
      </c>
      <c r="N13" s="14" t="s">
        <v>20</v>
      </c>
      <c r="O13" s="14" t="s">
        <v>19</v>
      </c>
    </row>
    <row r="14" spans="1:15" ht="15">
      <c r="A14" s="58">
        <v>1</v>
      </c>
      <c r="B14" s="59">
        <v>1</v>
      </c>
      <c r="C14" s="59">
        <v>122</v>
      </c>
      <c r="D14" s="60" t="s">
        <v>402</v>
      </c>
      <c r="E14" s="60" t="s">
        <v>295</v>
      </c>
      <c r="F14" s="63">
        <v>33352</v>
      </c>
      <c r="G14" s="58" t="s">
        <v>127</v>
      </c>
      <c r="H14" s="59" t="s">
        <v>242</v>
      </c>
      <c r="I14" s="64">
        <v>0.022569444444444444</v>
      </c>
      <c r="J14" s="59" t="s">
        <v>124</v>
      </c>
      <c r="K14" s="59">
        <v>1</v>
      </c>
      <c r="L14" s="59" t="s">
        <v>380</v>
      </c>
      <c r="M14" s="59">
        <v>1</v>
      </c>
      <c r="N14" s="59"/>
      <c r="O14" s="59"/>
    </row>
    <row r="15" spans="1:15" ht="15">
      <c r="A15" s="58">
        <v>2</v>
      </c>
      <c r="B15" s="59">
        <v>2</v>
      </c>
      <c r="C15" s="59">
        <v>116</v>
      </c>
      <c r="D15" s="60" t="s">
        <v>394</v>
      </c>
      <c r="E15" s="60" t="s">
        <v>393</v>
      </c>
      <c r="F15" s="63">
        <v>31048</v>
      </c>
      <c r="G15" s="58"/>
      <c r="H15" s="59"/>
      <c r="I15" s="64">
        <v>0.02400462962962963</v>
      </c>
      <c r="J15" s="59" t="s">
        <v>124</v>
      </c>
      <c r="K15" s="59">
        <v>2</v>
      </c>
      <c r="L15" s="59" t="s">
        <v>380</v>
      </c>
      <c r="M15" s="59">
        <v>2</v>
      </c>
      <c r="N15" s="59"/>
      <c r="O15" s="59"/>
    </row>
    <row r="16" spans="1:15" ht="15">
      <c r="A16" s="58">
        <v>3</v>
      </c>
      <c r="B16" s="59">
        <v>3</v>
      </c>
      <c r="C16" s="59">
        <v>104</v>
      </c>
      <c r="D16" s="60" t="s">
        <v>351</v>
      </c>
      <c r="E16" s="60" t="s">
        <v>295</v>
      </c>
      <c r="F16" s="63">
        <v>24891</v>
      </c>
      <c r="G16" s="58" t="s">
        <v>353</v>
      </c>
      <c r="H16" s="59" t="s">
        <v>352</v>
      </c>
      <c r="I16" s="64">
        <v>0.02459490740740741</v>
      </c>
      <c r="J16" s="59" t="s">
        <v>124</v>
      </c>
      <c r="K16" s="59">
        <v>3</v>
      </c>
      <c r="L16" s="59" t="s">
        <v>354</v>
      </c>
      <c r="M16" s="59">
        <v>1</v>
      </c>
      <c r="N16" s="59"/>
      <c r="O16" s="59"/>
    </row>
    <row r="17" spans="1:15" ht="15">
      <c r="A17" s="58">
        <v>4</v>
      </c>
      <c r="B17" s="59">
        <v>4</v>
      </c>
      <c r="C17" s="59">
        <v>109</v>
      </c>
      <c r="D17" s="60" t="s">
        <v>382</v>
      </c>
      <c r="E17" s="60" t="s">
        <v>383</v>
      </c>
      <c r="F17" s="63">
        <v>28491</v>
      </c>
      <c r="G17" s="58"/>
      <c r="H17" s="59" t="s">
        <v>384</v>
      </c>
      <c r="I17" s="64">
        <v>0.024710648148148148</v>
      </c>
      <c r="J17" s="59" t="s">
        <v>124</v>
      </c>
      <c r="K17" s="59">
        <v>4</v>
      </c>
      <c r="L17" s="59" t="s">
        <v>380</v>
      </c>
      <c r="M17" s="59">
        <v>3</v>
      </c>
      <c r="N17" s="59"/>
      <c r="O17" s="59"/>
    </row>
    <row r="18" spans="1:15" ht="15">
      <c r="A18" s="58">
        <v>5</v>
      </c>
      <c r="B18" s="59">
        <v>5</v>
      </c>
      <c r="C18" s="59">
        <v>121</v>
      </c>
      <c r="D18" s="60" t="s">
        <v>401</v>
      </c>
      <c r="E18" s="60" t="s">
        <v>295</v>
      </c>
      <c r="F18" s="63">
        <v>31778</v>
      </c>
      <c r="G18" s="58"/>
      <c r="H18" s="59"/>
      <c r="I18" s="64">
        <v>0.024710648148148148</v>
      </c>
      <c r="J18" s="59" t="s">
        <v>124</v>
      </c>
      <c r="K18" s="59">
        <v>5</v>
      </c>
      <c r="L18" s="59" t="s">
        <v>380</v>
      </c>
      <c r="M18" s="59">
        <v>4</v>
      </c>
      <c r="N18" s="59"/>
      <c r="O18" s="59"/>
    </row>
    <row r="19" spans="1:15" ht="15">
      <c r="A19" s="58">
        <v>6</v>
      </c>
      <c r="B19" s="59">
        <v>6</v>
      </c>
      <c r="C19" s="59">
        <v>110</v>
      </c>
      <c r="D19" s="60" t="s">
        <v>385</v>
      </c>
      <c r="E19" s="60" t="s">
        <v>126</v>
      </c>
      <c r="F19" s="63">
        <v>28126</v>
      </c>
      <c r="G19" s="58"/>
      <c r="H19" s="59" t="s">
        <v>201</v>
      </c>
      <c r="I19" s="64">
        <v>0.025532407407407406</v>
      </c>
      <c r="J19" s="59" t="s">
        <v>124</v>
      </c>
      <c r="K19" s="59">
        <v>6</v>
      </c>
      <c r="L19" s="59" t="s">
        <v>380</v>
      </c>
      <c r="M19" s="59">
        <v>5</v>
      </c>
      <c r="N19" s="59"/>
      <c r="O19" s="59"/>
    </row>
    <row r="20" spans="1:15" ht="15">
      <c r="A20" s="58">
        <v>7</v>
      </c>
      <c r="B20" s="59">
        <v>7</v>
      </c>
      <c r="C20" s="59">
        <v>131</v>
      </c>
      <c r="D20" s="60" t="s">
        <v>372</v>
      </c>
      <c r="E20" s="60" t="s">
        <v>373</v>
      </c>
      <c r="F20" s="63">
        <v>20455</v>
      </c>
      <c r="G20" s="58" t="s">
        <v>300</v>
      </c>
      <c r="H20" s="59" t="s">
        <v>201</v>
      </c>
      <c r="I20" s="64">
        <v>0.0256712962962963</v>
      </c>
      <c r="J20" s="59" t="s">
        <v>124</v>
      </c>
      <c r="K20" s="59">
        <v>7</v>
      </c>
      <c r="L20" s="59" t="s">
        <v>321</v>
      </c>
      <c r="M20" s="59">
        <v>1</v>
      </c>
      <c r="N20" s="59"/>
      <c r="O20" s="59"/>
    </row>
    <row r="21" spans="1:15" ht="15">
      <c r="A21" s="58">
        <v>8</v>
      </c>
      <c r="B21" s="59">
        <v>8</v>
      </c>
      <c r="C21" s="59">
        <v>128</v>
      </c>
      <c r="D21" s="60" t="s">
        <v>406</v>
      </c>
      <c r="E21" s="60" t="s">
        <v>280</v>
      </c>
      <c r="F21" s="63">
        <v>31344</v>
      </c>
      <c r="G21" s="58"/>
      <c r="H21" s="59" t="s">
        <v>235</v>
      </c>
      <c r="I21" s="64">
        <v>0.025740740740740745</v>
      </c>
      <c r="J21" s="59" t="s">
        <v>124</v>
      </c>
      <c r="K21" s="59">
        <v>8</v>
      </c>
      <c r="L21" s="59" t="s">
        <v>380</v>
      </c>
      <c r="M21" s="59">
        <v>6</v>
      </c>
      <c r="N21" s="59"/>
      <c r="O21" s="59"/>
    </row>
    <row r="22" spans="1:15" ht="15">
      <c r="A22" s="58">
        <v>9</v>
      </c>
      <c r="B22" s="59">
        <v>9</v>
      </c>
      <c r="C22" s="59">
        <v>113</v>
      </c>
      <c r="D22" s="60" t="s">
        <v>390</v>
      </c>
      <c r="E22" s="60" t="s">
        <v>280</v>
      </c>
      <c r="F22" s="63">
        <v>26920</v>
      </c>
      <c r="G22" s="58" t="s">
        <v>391</v>
      </c>
      <c r="H22" s="59" t="s">
        <v>352</v>
      </c>
      <c r="I22" s="64">
        <v>0.025995370370370367</v>
      </c>
      <c r="J22" s="59" t="s">
        <v>124</v>
      </c>
      <c r="K22" s="59">
        <v>9</v>
      </c>
      <c r="L22" s="59" t="s">
        <v>354</v>
      </c>
      <c r="M22" s="59">
        <v>2</v>
      </c>
      <c r="N22" s="59"/>
      <c r="O22" s="59"/>
    </row>
    <row r="23" spans="1:15" ht="15">
      <c r="A23" s="58">
        <v>10</v>
      </c>
      <c r="B23" s="59">
        <v>10</v>
      </c>
      <c r="C23" s="59">
        <v>117</v>
      </c>
      <c r="D23" s="60" t="s">
        <v>395</v>
      </c>
      <c r="E23" s="60" t="s">
        <v>396</v>
      </c>
      <c r="F23" s="63">
        <v>32143</v>
      </c>
      <c r="G23" s="58"/>
      <c r="H23" s="59" t="s">
        <v>397</v>
      </c>
      <c r="I23" s="64">
        <v>0.026539351851851852</v>
      </c>
      <c r="J23" s="59" t="s">
        <v>124</v>
      </c>
      <c r="K23" s="59">
        <v>10</v>
      </c>
      <c r="L23" s="59" t="s">
        <v>380</v>
      </c>
      <c r="M23" s="59">
        <v>7</v>
      </c>
      <c r="N23" s="59"/>
      <c r="O23" s="59"/>
    </row>
    <row r="24" spans="1:15" ht="15">
      <c r="A24" s="58">
        <v>11</v>
      </c>
      <c r="B24" s="59">
        <v>11</v>
      </c>
      <c r="C24" s="59">
        <v>105</v>
      </c>
      <c r="D24" s="60" t="s">
        <v>355</v>
      </c>
      <c r="E24" s="60" t="s">
        <v>291</v>
      </c>
      <c r="F24" s="63">
        <v>25565</v>
      </c>
      <c r="G24" s="58"/>
      <c r="H24" s="59" t="s">
        <v>356</v>
      </c>
      <c r="I24" s="64">
        <v>0.026875</v>
      </c>
      <c r="J24" s="59" t="s">
        <v>124</v>
      </c>
      <c r="K24" s="59">
        <v>11</v>
      </c>
      <c r="L24" s="59" t="s">
        <v>354</v>
      </c>
      <c r="M24" s="59">
        <v>3</v>
      </c>
      <c r="N24" s="59"/>
      <c r="O24" s="59"/>
    </row>
    <row r="25" spans="1:15" ht="15">
      <c r="A25" s="58">
        <v>12</v>
      </c>
      <c r="B25" s="59">
        <v>12</v>
      </c>
      <c r="C25" s="59">
        <v>119</v>
      </c>
      <c r="D25" s="60" t="s">
        <v>399</v>
      </c>
      <c r="E25" s="60" t="s">
        <v>312</v>
      </c>
      <c r="F25" s="63">
        <v>29221</v>
      </c>
      <c r="G25" s="58" t="s">
        <v>127</v>
      </c>
      <c r="H25" s="59" t="s">
        <v>201</v>
      </c>
      <c r="I25" s="64">
        <v>0.027002314814814812</v>
      </c>
      <c r="J25" s="59" t="s">
        <v>124</v>
      </c>
      <c r="K25" s="59">
        <v>12</v>
      </c>
      <c r="L25" s="59" t="s">
        <v>380</v>
      </c>
      <c r="M25" s="59">
        <v>8</v>
      </c>
      <c r="N25" s="59"/>
      <c r="O25" s="59"/>
    </row>
    <row r="26" spans="1:15" ht="15">
      <c r="A26" s="58">
        <v>13</v>
      </c>
      <c r="B26" s="59">
        <v>13</v>
      </c>
      <c r="C26" s="59">
        <v>126</v>
      </c>
      <c r="D26" s="60" t="s">
        <v>364</v>
      </c>
      <c r="E26" s="60" t="s">
        <v>126</v>
      </c>
      <c r="F26" s="63">
        <v>21186</v>
      </c>
      <c r="G26" s="58" t="s">
        <v>127</v>
      </c>
      <c r="H26" s="59" t="s">
        <v>201</v>
      </c>
      <c r="I26" s="64">
        <v>0.027384259259259257</v>
      </c>
      <c r="J26" s="59" t="s">
        <v>124</v>
      </c>
      <c r="K26" s="59">
        <v>13</v>
      </c>
      <c r="L26" s="59" t="s">
        <v>321</v>
      </c>
      <c r="M26" s="59">
        <v>2</v>
      </c>
      <c r="N26" s="59"/>
      <c r="O26" s="59"/>
    </row>
    <row r="27" spans="1:15" ht="15">
      <c r="A27" s="58">
        <v>14</v>
      </c>
      <c r="B27" s="59">
        <v>14</v>
      </c>
      <c r="C27" s="59">
        <v>106</v>
      </c>
      <c r="D27" s="60" t="s">
        <v>355</v>
      </c>
      <c r="E27" s="60" t="s">
        <v>312</v>
      </c>
      <c r="F27" s="63">
        <v>31048</v>
      </c>
      <c r="G27" s="58"/>
      <c r="H27" s="59"/>
      <c r="I27" s="64">
        <v>0.027453703703703702</v>
      </c>
      <c r="J27" s="59" t="s">
        <v>124</v>
      </c>
      <c r="K27" s="59">
        <v>14</v>
      </c>
      <c r="L27" s="59" t="s">
        <v>380</v>
      </c>
      <c r="M27" s="59">
        <v>9</v>
      </c>
      <c r="N27" s="59"/>
      <c r="O27" s="59"/>
    </row>
    <row r="28" spans="1:15" ht="15">
      <c r="A28" s="58">
        <v>15</v>
      </c>
      <c r="B28" s="59">
        <v>15</v>
      </c>
      <c r="C28" s="59">
        <v>115</v>
      </c>
      <c r="D28" s="60" t="s">
        <v>358</v>
      </c>
      <c r="E28" s="60" t="s">
        <v>126</v>
      </c>
      <c r="F28" s="63">
        <v>27157</v>
      </c>
      <c r="G28" s="58" t="s">
        <v>127</v>
      </c>
      <c r="H28" s="59" t="s">
        <v>235</v>
      </c>
      <c r="I28" s="64">
        <v>0.027523148148148147</v>
      </c>
      <c r="J28" s="59" t="s">
        <v>124</v>
      </c>
      <c r="K28" s="59">
        <v>15</v>
      </c>
      <c r="L28" s="59" t="s">
        <v>354</v>
      </c>
      <c r="M28" s="59">
        <v>4</v>
      </c>
      <c r="N28" s="59"/>
      <c r="O28" s="59"/>
    </row>
    <row r="29" spans="1:15" ht="15">
      <c r="A29" s="58">
        <v>16</v>
      </c>
      <c r="B29" s="59">
        <v>16</v>
      </c>
      <c r="C29" s="59">
        <v>123</v>
      </c>
      <c r="D29" s="60" t="s">
        <v>362</v>
      </c>
      <c r="E29" s="60" t="s">
        <v>363</v>
      </c>
      <c r="F29" s="63">
        <v>25204</v>
      </c>
      <c r="G29" s="58" t="s">
        <v>127</v>
      </c>
      <c r="H29" s="59" t="s">
        <v>201</v>
      </c>
      <c r="I29" s="64">
        <v>0.02800925925925926</v>
      </c>
      <c r="J29" s="59" t="s">
        <v>124</v>
      </c>
      <c r="K29" s="59">
        <v>16</v>
      </c>
      <c r="L29" s="59" t="s">
        <v>354</v>
      </c>
      <c r="M29" s="59">
        <v>5</v>
      </c>
      <c r="N29" s="59"/>
      <c r="O29" s="59"/>
    </row>
    <row r="30" spans="1:15" ht="15">
      <c r="A30" s="58">
        <v>17</v>
      </c>
      <c r="B30" s="59">
        <v>17</v>
      </c>
      <c r="C30" s="59">
        <v>125</v>
      </c>
      <c r="D30" s="60" t="s">
        <v>403</v>
      </c>
      <c r="E30" s="60" t="s">
        <v>164</v>
      </c>
      <c r="F30" s="63">
        <v>28126</v>
      </c>
      <c r="G30" s="58" t="s">
        <v>127</v>
      </c>
      <c r="H30" s="59" t="s">
        <v>404</v>
      </c>
      <c r="I30" s="64">
        <v>0.028252314814814813</v>
      </c>
      <c r="J30" s="59" t="s">
        <v>124</v>
      </c>
      <c r="K30" s="59">
        <v>17</v>
      </c>
      <c r="L30" s="59" t="s">
        <v>380</v>
      </c>
      <c r="M30" s="59">
        <v>10</v>
      </c>
      <c r="N30" s="59"/>
      <c r="O30" s="59"/>
    </row>
    <row r="31" spans="1:15" ht="15">
      <c r="A31" s="58">
        <v>18</v>
      </c>
      <c r="B31" s="59">
        <v>18</v>
      </c>
      <c r="C31" s="59">
        <v>101</v>
      </c>
      <c r="D31" s="60" t="s">
        <v>371</v>
      </c>
      <c r="E31" s="60" t="s">
        <v>164</v>
      </c>
      <c r="F31" s="63">
        <v>23377</v>
      </c>
      <c r="G31" s="58"/>
      <c r="H31" s="59" t="s">
        <v>292</v>
      </c>
      <c r="I31" s="64">
        <v>0.028634259259259262</v>
      </c>
      <c r="J31" s="59" t="s">
        <v>124</v>
      </c>
      <c r="K31" s="59">
        <v>18</v>
      </c>
      <c r="L31" s="59" t="s">
        <v>354</v>
      </c>
      <c r="M31" s="59">
        <v>6</v>
      </c>
      <c r="N31" s="59"/>
      <c r="O31" s="59"/>
    </row>
    <row r="32" spans="1:15" ht="15">
      <c r="A32" s="58">
        <v>19</v>
      </c>
      <c r="B32" s="59">
        <v>19</v>
      </c>
      <c r="C32" s="59">
        <v>108</v>
      </c>
      <c r="D32" s="60" t="s">
        <v>381</v>
      </c>
      <c r="E32" s="60" t="s">
        <v>302</v>
      </c>
      <c r="F32" s="63">
        <v>31413</v>
      </c>
      <c r="G32" s="58" t="s">
        <v>127</v>
      </c>
      <c r="H32" s="59" t="s">
        <v>225</v>
      </c>
      <c r="I32" s="64">
        <v>0.029386574074074075</v>
      </c>
      <c r="J32" s="59" t="s">
        <v>124</v>
      </c>
      <c r="K32" s="59">
        <v>19</v>
      </c>
      <c r="L32" s="59" t="s">
        <v>380</v>
      </c>
      <c r="M32" s="59">
        <v>11</v>
      </c>
      <c r="N32" s="59"/>
      <c r="O32" s="59"/>
    </row>
    <row r="33" spans="1:15" ht="15">
      <c r="A33" s="58">
        <v>20</v>
      </c>
      <c r="B33" s="59">
        <v>20</v>
      </c>
      <c r="C33" s="59">
        <v>133</v>
      </c>
      <c r="D33" s="60" t="s">
        <v>368</v>
      </c>
      <c r="E33" s="60" t="s">
        <v>310</v>
      </c>
      <c r="F33" s="63">
        <v>24751</v>
      </c>
      <c r="G33" s="58" t="s">
        <v>127</v>
      </c>
      <c r="H33" s="59" t="s">
        <v>201</v>
      </c>
      <c r="I33" s="64">
        <v>0.0297337962962963</v>
      </c>
      <c r="J33" s="59" t="s">
        <v>124</v>
      </c>
      <c r="K33" s="59">
        <v>20</v>
      </c>
      <c r="L33" s="59" t="s">
        <v>354</v>
      </c>
      <c r="M33" s="59">
        <v>7</v>
      </c>
      <c r="N33" s="59"/>
      <c r="O33" s="59"/>
    </row>
    <row r="34" spans="1:15" ht="15">
      <c r="A34" s="58">
        <v>21</v>
      </c>
      <c r="B34" s="59">
        <v>21</v>
      </c>
      <c r="C34" s="59">
        <v>127</v>
      </c>
      <c r="D34" s="60" t="s">
        <v>405</v>
      </c>
      <c r="E34" s="60" t="s">
        <v>158</v>
      </c>
      <c r="F34" s="63">
        <v>33239</v>
      </c>
      <c r="G34" s="58" t="s">
        <v>276</v>
      </c>
      <c r="H34" s="59"/>
      <c r="I34" s="64">
        <v>0.030034722222222223</v>
      </c>
      <c r="J34" s="59" t="s">
        <v>124</v>
      </c>
      <c r="K34" s="59">
        <v>21</v>
      </c>
      <c r="L34" s="59" t="s">
        <v>380</v>
      </c>
      <c r="M34" s="59">
        <v>12</v>
      </c>
      <c r="N34" s="59"/>
      <c r="O34" s="59"/>
    </row>
    <row r="35" spans="1:15" ht="15">
      <c r="A35" s="58">
        <v>22</v>
      </c>
      <c r="B35" s="59">
        <v>22</v>
      </c>
      <c r="C35" s="59">
        <v>132</v>
      </c>
      <c r="D35" s="60" t="s">
        <v>369</v>
      </c>
      <c r="E35" s="60" t="s">
        <v>295</v>
      </c>
      <c r="F35" s="63">
        <v>24108</v>
      </c>
      <c r="G35" s="58" t="s">
        <v>127</v>
      </c>
      <c r="H35" s="59" t="s">
        <v>201</v>
      </c>
      <c r="I35" s="64">
        <v>0.030312499999999996</v>
      </c>
      <c r="J35" s="59" t="s">
        <v>124</v>
      </c>
      <c r="K35" s="59">
        <v>22</v>
      </c>
      <c r="L35" s="59" t="s">
        <v>354</v>
      </c>
      <c r="M35" s="59">
        <v>8</v>
      </c>
      <c r="N35" s="59"/>
      <c r="O35" s="59"/>
    </row>
    <row r="36" spans="1:15" ht="15">
      <c r="A36" s="58">
        <v>23</v>
      </c>
      <c r="B36" s="59">
        <v>23</v>
      </c>
      <c r="C36" s="59">
        <v>107</v>
      </c>
      <c r="D36" s="60" t="s">
        <v>357</v>
      </c>
      <c r="E36" s="60" t="s">
        <v>158</v>
      </c>
      <c r="F36" s="63">
        <v>25569</v>
      </c>
      <c r="G36" s="58"/>
      <c r="H36" s="59"/>
      <c r="I36" s="64">
        <v>0.03054398148148148</v>
      </c>
      <c r="J36" s="59" t="s">
        <v>124</v>
      </c>
      <c r="K36" s="59">
        <v>23</v>
      </c>
      <c r="L36" s="59" t="s">
        <v>354</v>
      </c>
      <c r="M36" s="59">
        <v>9</v>
      </c>
      <c r="N36" s="59"/>
      <c r="O36" s="59"/>
    </row>
    <row r="37" spans="1:15" ht="15">
      <c r="A37" s="58">
        <v>24</v>
      </c>
      <c r="B37" s="59">
        <v>24</v>
      </c>
      <c r="C37" s="59">
        <v>114</v>
      </c>
      <c r="D37" s="60" t="s">
        <v>392</v>
      </c>
      <c r="E37" s="60" t="s">
        <v>393</v>
      </c>
      <c r="F37" s="63">
        <v>32143</v>
      </c>
      <c r="G37" s="58"/>
      <c r="H37" s="59"/>
      <c r="I37" s="64">
        <v>0.030763888888888886</v>
      </c>
      <c r="J37" s="59" t="s">
        <v>124</v>
      </c>
      <c r="K37" s="59">
        <v>24</v>
      </c>
      <c r="L37" s="59" t="s">
        <v>380</v>
      </c>
      <c r="M37" s="59">
        <v>13</v>
      </c>
      <c r="N37" s="59"/>
      <c r="O37" s="59"/>
    </row>
    <row r="38" spans="1:15" ht="15">
      <c r="A38" s="58">
        <v>25</v>
      </c>
      <c r="B38" s="59">
        <v>25</v>
      </c>
      <c r="C38" s="59">
        <v>103</v>
      </c>
      <c r="D38" s="60" t="s">
        <v>376</v>
      </c>
      <c r="E38" s="60" t="s">
        <v>373</v>
      </c>
      <c r="F38" s="63">
        <v>34700</v>
      </c>
      <c r="G38" s="58"/>
      <c r="H38" s="59" t="s">
        <v>375</v>
      </c>
      <c r="I38" s="64">
        <v>0.032858796296296296</v>
      </c>
      <c r="J38" s="59" t="s">
        <v>124</v>
      </c>
      <c r="K38" s="59">
        <v>25</v>
      </c>
      <c r="L38" s="59" t="s">
        <v>380</v>
      </c>
      <c r="M38" s="59">
        <v>14</v>
      </c>
      <c r="N38" s="59"/>
      <c r="O38" s="59"/>
    </row>
    <row r="39" spans="1:15" ht="15">
      <c r="A39" s="58">
        <v>26</v>
      </c>
      <c r="B39" s="59">
        <v>26</v>
      </c>
      <c r="C39" s="59">
        <v>134</v>
      </c>
      <c r="D39" s="60" t="s">
        <v>410</v>
      </c>
      <c r="E39" s="60" t="s">
        <v>310</v>
      </c>
      <c r="F39" s="63">
        <v>31413</v>
      </c>
      <c r="G39" s="58"/>
      <c r="H39" s="59"/>
      <c r="I39" s="64">
        <v>0.033067129629629634</v>
      </c>
      <c r="J39" s="59" t="s">
        <v>124</v>
      </c>
      <c r="K39" s="59">
        <v>26</v>
      </c>
      <c r="L39" s="59" t="s">
        <v>380</v>
      </c>
      <c r="M39" s="59">
        <v>15</v>
      </c>
      <c r="N39" s="59"/>
      <c r="O39" s="59"/>
    </row>
    <row r="40" spans="1:15" ht="15">
      <c r="A40" s="58">
        <v>27</v>
      </c>
      <c r="B40" s="59">
        <v>27</v>
      </c>
      <c r="C40" s="59">
        <v>66</v>
      </c>
      <c r="D40" s="60" t="s">
        <v>377</v>
      </c>
      <c r="E40" s="60" t="s">
        <v>330</v>
      </c>
      <c r="F40" s="63">
        <v>20539</v>
      </c>
      <c r="G40" s="58"/>
      <c r="H40" s="59" t="s">
        <v>235</v>
      </c>
      <c r="I40" s="64">
        <v>0.03319444444444444</v>
      </c>
      <c r="J40" s="59" t="s">
        <v>124</v>
      </c>
      <c r="K40" s="59">
        <v>27</v>
      </c>
      <c r="L40" s="59" t="s">
        <v>321</v>
      </c>
      <c r="M40" s="59">
        <v>3</v>
      </c>
      <c r="N40" s="59"/>
      <c r="O40" s="59"/>
    </row>
    <row r="41" spans="1:15" ht="15">
      <c r="A41" s="58">
        <v>28</v>
      </c>
      <c r="B41" s="59">
        <v>28</v>
      </c>
      <c r="C41" s="59">
        <v>135</v>
      </c>
      <c r="D41" s="60" t="s">
        <v>370</v>
      </c>
      <c r="E41" s="60" t="s">
        <v>374</v>
      </c>
      <c r="F41" s="63">
        <v>21186</v>
      </c>
      <c r="G41" s="58"/>
      <c r="H41" s="59"/>
      <c r="I41" s="64">
        <v>0.034571759259259253</v>
      </c>
      <c r="J41" s="59" t="s">
        <v>124</v>
      </c>
      <c r="K41" s="59">
        <v>28</v>
      </c>
      <c r="L41" s="59" t="s">
        <v>321</v>
      </c>
      <c r="M41" s="59">
        <v>4</v>
      </c>
      <c r="N41" s="59"/>
      <c r="O41" s="59"/>
    </row>
    <row r="42" spans="1:15" ht="15">
      <c r="A42" s="58">
        <v>29</v>
      </c>
      <c r="B42" s="59">
        <v>29</v>
      </c>
      <c r="C42" s="59">
        <v>112</v>
      </c>
      <c r="D42" s="60" t="s">
        <v>386</v>
      </c>
      <c r="E42" s="60" t="s">
        <v>387</v>
      </c>
      <c r="F42" s="63">
        <v>29221</v>
      </c>
      <c r="G42" s="58" t="s">
        <v>145</v>
      </c>
      <c r="H42" s="59"/>
      <c r="I42" s="64">
        <v>0.03483796296296296</v>
      </c>
      <c r="J42" s="59" t="s">
        <v>124</v>
      </c>
      <c r="K42" s="59">
        <v>29</v>
      </c>
      <c r="L42" s="59" t="s">
        <v>380</v>
      </c>
      <c r="M42" s="59">
        <v>16</v>
      </c>
      <c r="N42" s="59"/>
      <c r="O42" s="59"/>
    </row>
    <row r="43" spans="1:15" ht="15">
      <c r="A43" s="58">
        <v>30</v>
      </c>
      <c r="B43" s="59">
        <v>30</v>
      </c>
      <c r="C43" s="59">
        <v>130</v>
      </c>
      <c r="D43" s="60" t="s">
        <v>409</v>
      </c>
      <c r="E43" s="60" t="s">
        <v>185</v>
      </c>
      <c r="F43" s="63">
        <v>33604</v>
      </c>
      <c r="G43" s="58" t="s">
        <v>117</v>
      </c>
      <c r="H43" s="59"/>
      <c r="I43" s="64">
        <v>0.03523148148148148</v>
      </c>
      <c r="J43" s="59" t="s">
        <v>124</v>
      </c>
      <c r="K43" s="59">
        <v>30</v>
      </c>
      <c r="L43" s="59" t="s">
        <v>380</v>
      </c>
      <c r="M43" s="59">
        <v>17</v>
      </c>
      <c r="N43" s="59"/>
      <c r="O43" s="59"/>
    </row>
    <row r="44" spans="1:15" ht="15">
      <c r="A44" s="58">
        <v>31</v>
      </c>
      <c r="B44" s="59"/>
      <c r="C44" s="59">
        <v>102</v>
      </c>
      <c r="D44" s="60" t="s">
        <v>378</v>
      </c>
      <c r="E44" s="60" t="s">
        <v>379</v>
      </c>
      <c r="F44" s="63">
        <v>28526</v>
      </c>
      <c r="G44" s="58"/>
      <c r="H44" s="59" t="s">
        <v>201</v>
      </c>
      <c r="I44" s="64" t="s">
        <v>349</v>
      </c>
      <c r="J44" s="59" t="s">
        <v>124</v>
      </c>
      <c r="K44" s="59"/>
      <c r="L44" s="59" t="s">
        <v>380</v>
      </c>
      <c r="M44" s="59"/>
      <c r="N44" s="59"/>
      <c r="O44" s="59"/>
    </row>
    <row r="45" spans="1:15" ht="15">
      <c r="A45" s="58">
        <v>32</v>
      </c>
      <c r="B45" s="59"/>
      <c r="C45" s="59">
        <v>111</v>
      </c>
      <c r="D45" s="60" t="s">
        <v>388</v>
      </c>
      <c r="E45" s="60" t="s">
        <v>389</v>
      </c>
      <c r="F45" s="63">
        <v>32793</v>
      </c>
      <c r="G45" s="58"/>
      <c r="H45" s="59" t="s">
        <v>235</v>
      </c>
      <c r="I45" s="64" t="s">
        <v>349</v>
      </c>
      <c r="J45" s="59" t="s">
        <v>124</v>
      </c>
      <c r="K45" s="59"/>
      <c r="L45" s="59" t="s">
        <v>380</v>
      </c>
      <c r="M45" s="59"/>
      <c r="N45" s="59"/>
      <c r="O45" s="59"/>
    </row>
    <row r="46" spans="1:15" ht="15">
      <c r="A46" s="58">
        <v>33</v>
      </c>
      <c r="B46" s="59"/>
      <c r="C46" s="59">
        <v>120</v>
      </c>
      <c r="D46" s="60" t="s">
        <v>400</v>
      </c>
      <c r="E46" s="60" t="s">
        <v>295</v>
      </c>
      <c r="F46" s="63">
        <v>32143</v>
      </c>
      <c r="G46" s="58"/>
      <c r="H46" s="59" t="s">
        <v>249</v>
      </c>
      <c r="I46" s="64" t="s">
        <v>349</v>
      </c>
      <c r="J46" s="59" t="s">
        <v>124</v>
      </c>
      <c r="K46" s="59"/>
      <c r="L46" s="59" t="s">
        <v>380</v>
      </c>
      <c r="M46" s="59"/>
      <c r="N46" s="59"/>
      <c r="O46" s="59"/>
    </row>
    <row r="47" spans="1:15" ht="15">
      <c r="A47" s="58"/>
      <c r="B47" s="59"/>
      <c r="C47" s="59"/>
      <c r="D47" s="60"/>
      <c r="E47" s="60"/>
      <c r="F47" s="63"/>
      <c r="G47" s="58"/>
      <c r="H47" s="59"/>
      <c r="I47" s="64"/>
      <c r="J47" s="59"/>
      <c r="K47" s="59"/>
      <c r="L47" s="59"/>
      <c r="M47" s="59"/>
      <c r="N47" s="59"/>
      <c r="O47" s="59"/>
    </row>
    <row r="48" spans="1:15" ht="15">
      <c r="A48" s="58"/>
      <c r="B48" s="59"/>
      <c r="C48" s="59"/>
      <c r="D48" s="60"/>
      <c r="E48" s="60"/>
      <c r="F48" s="63"/>
      <c r="G48" s="58"/>
      <c r="H48" s="59"/>
      <c r="I48" s="64"/>
      <c r="J48" s="59"/>
      <c r="K48" s="59"/>
      <c r="L48" s="59"/>
      <c r="M48" s="59"/>
      <c r="N48" s="59"/>
      <c r="O48" s="59"/>
    </row>
    <row r="49" ht="15">
      <c r="C49" s="49"/>
    </row>
    <row r="50" spans="2:8" ht="15">
      <c r="B50" t="s">
        <v>21</v>
      </c>
      <c r="H50" t="s">
        <v>147</v>
      </c>
    </row>
    <row r="51" spans="2:8" ht="15">
      <c r="B51" t="s">
        <v>22</v>
      </c>
      <c r="H51" t="s">
        <v>148</v>
      </c>
    </row>
    <row r="52" ht="15">
      <c r="B52" t="s">
        <v>23</v>
      </c>
    </row>
    <row r="53" ht="15">
      <c r="B53" t="s">
        <v>106</v>
      </c>
    </row>
  </sheetData>
  <sheetProtection/>
  <autoFilter ref="A13:O46"/>
  <mergeCells count="4">
    <mergeCell ref="B1:L1"/>
    <mergeCell ref="B2:L2"/>
    <mergeCell ref="B4:C4"/>
    <mergeCell ref="A12:G12"/>
  </mergeCells>
  <conditionalFormatting sqref="N14:O48">
    <cfRule type="cellIs" priority="8" dxfId="32" operator="equal">
      <formula>1</formula>
    </cfRule>
  </conditionalFormatting>
  <conditionalFormatting sqref="N14:O48">
    <cfRule type="cellIs" priority="7" dxfId="33" operator="equal">
      <formula>2</formula>
    </cfRule>
  </conditionalFormatting>
  <conditionalFormatting sqref="N14:O48">
    <cfRule type="cellIs" priority="6" dxfId="34" operator="equal">
      <formula>1</formula>
    </cfRule>
  </conditionalFormatting>
  <conditionalFormatting sqref="N14:O48">
    <cfRule type="cellIs" priority="5" dxfId="35" operator="equal">
      <formula>2</formula>
    </cfRule>
  </conditionalFormatting>
  <conditionalFormatting sqref="N14:O48">
    <cfRule type="cellIs" priority="4" dxfId="36" operator="equal">
      <formula>3</formula>
    </cfRule>
  </conditionalFormatting>
  <conditionalFormatting sqref="N14:O48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0" t="s">
        <v>26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33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34</v>
      </c>
    </row>
    <row r="21" ht="15">
      <c r="B21" t="s">
        <v>35</v>
      </c>
    </row>
    <row r="22" ht="15">
      <c r="B22" t="s">
        <v>36</v>
      </c>
    </row>
    <row r="23" ht="15">
      <c r="B23" t="s">
        <v>37</v>
      </c>
    </row>
    <row r="25" ht="15">
      <c r="B25" s="12" t="s">
        <v>30</v>
      </c>
    </row>
    <row r="26" ht="15">
      <c r="B26" s="12" t="s">
        <v>85</v>
      </c>
    </row>
    <row r="27" ht="15">
      <c r="B27" s="41" t="s">
        <v>84</v>
      </c>
    </row>
    <row r="28" ht="15">
      <c r="B28" s="41" t="s">
        <v>86</v>
      </c>
    </row>
    <row r="29" spans="2:12" ht="15">
      <c r="B29" s="38" t="s">
        <v>38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ht="15">
      <c r="B30" t="s">
        <v>31</v>
      </c>
    </row>
    <row r="31" ht="15">
      <c r="B31" s="41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32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20" t="s">
        <v>39</v>
      </c>
      <c r="C40" s="20"/>
      <c r="D40" s="20"/>
      <c r="E40" s="20"/>
      <c r="F40" s="20"/>
      <c r="G40" s="20"/>
    </row>
    <row r="42" ht="15">
      <c r="B42" t="s">
        <v>50</v>
      </c>
    </row>
    <row r="44" spans="2:3" ht="15">
      <c r="B44" s="20" t="s">
        <v>40</v>
      </c>
      <c r="C44" s="20"/>
    </row>
    <row r="46" ht="15">
      <c r="B46" t="s">
        <v>41</v>
      </c>
    </row>
    <row r="47" ht="15">
      <c r="B47" t="s">
        <v>48</v>
      </c>
    </row>
    <row r="48" ht="15">
      <c r="B48" t="s">
        <v>42</v>
      </c>
    </row>
    <row r="49" ht="15">
      <c r="B49" t="s">
        <v>43</v>
      </c>
    </row>
    <row r="50" ht="15">
      <c r="B50" t="s">
        <v>49</v>
      </c>
    </row>
    <row r="51" spans="1:11" ht="21">
      <c r="A51" s="1"/>
      <c r="B51" s="24" t="s">
        <v>44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ht="1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8.5">
      <c r="A53" s="1"/>
      <c r="B53" s="75"/>
      <c r="C53" s="76"/>
      <c r="D53" s="76"/>
      <c r="E53" s="76"/>
      <c r="F53" s="76"/>
      <c r="G53" s="76"/>
      <c r="H53" s="76"/>
      <c r="I53" s="76"/>
      <c r="J53" s="76"/>
      <c r="K53" s="77"/>
    </row>
    <row r="54" spans="1:11" ht="15">
      <c r="A54" s="1"/>
      <c r="B54" s="27" t="s">
        <v>12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">
      <c r="A55" s="1"/>
      <c r="B55" s="78"/>
      <c r="C55" s="77"/>
      <c r="D55" s="28"/>
      <c r="E55" s="43"/>
      <c r="F55" s="28"/>
      <c r="G55" s="43"/>
      <c r="H55" s="29"/>
      <c r="I55" s="29"/>
      <c r="J55" s="29"/>
      <c r="K55" s="20"/>
    </row>
    <row r="56" spans="1:11" ht="15">
      <c r="A56" s="1"/>
      <c r="B56" s="27" t="s">
        <v>13</v>
      </c>
      <c r="C56" s="30"/>
      <c r="D56" s="27" t="s">
        <v>14</v>
      </c>
      <c r="E56" s="27"/>
      <c r="F56" s="27" t="s">
        <v>15</v>
      </c>
      <c r="G56" s="27"/>
      <c r="H56" s="27"/>
      <c r="I56" s="27"/>
      <c r="J56" s="27"/>
      <c r="K56" s="20"/>
    </row>
    <row r="57" spans="1:11" ht="15">
      <c r="A57" s="1"/>
      <c r="B57" s="28"/>
      <c r="C57" s="42"/>
      <c r="D57" s="42"/>
      <c r="E57" s="43"/>
      <c r="F57" s="20"/>
      <c r="G57" s="20"/>
      <c r="H57" s="20"/>
      <c r="I57" s="20"/>
      <c r="J57" s="20"/>
      <c r="K57" s="20"/>
    </row>
    <row r="58" spans="1:11" ht="15">
      <c r="A58" s="1"/>
      <c r="B58" s="27" t="s">
        <v>16</v>
      </c>
      <c r="C58" s="27"/>
      <c r="D58" s="27"/>
      <c r="E58" s="27"/>
      <c r="F58" s="20"/>
      <c r="G58" s="20"/>
      <c r="H58" s="20"/>
      <c r="I58" s="20"/>
      <c r="J58" s="20"/>
      <c r="K58" s="20"/>
    </row>
    <row r="59" spans="1:12" ht="15">
      <c r="A59" s="1"/>
      <c r="B59" s="31" t="s">
        <v>7</v>
      </c>
      <c r="C59" s="32"/>
      <c r="D59" s="32"/>
      <c r="E59" s="32"/>
      <c r="F59" s="33"/>
      <c r="G59" s="31"/>
      <c r="H59" s="31"/>
      <c r="I59" s="31"/>
      <c r="J59" s="31"/>
      <c r="K59" s="20"/>
      <c r="L59" s="2"/>
    </row>
    <row r="60" spans="1:11" ht="15">
      <c r="A60" s="1"/>
      <c r="B60" s="20"/>
      <c r="C60" s="20"/>
      <c r="D60" s="20"/>
      <c r="E60" s="20" t="s">
        <v>27</v>
      </c>
      <c r="F60" s="20" t="s">
        <v>28</v>
      </c>
      <c r="G60" s="20" t="s">
        <v>29</v>
      </c>
      <c r="H60" s="20"/>
      <c r="I60" s="20"/>
      <c r="J60" s="20"/>
      <c r="K60" s="20"/>
    </row>
    <row r="61" spans="1:11" ht="15">
      <c r="A61" s="1"/>
      <c r="B61" s="20" t="s">
        <v>8</v>
      </c>
      <c r="C61" s="20"/>
      <c r="D61" s="20" t="s">
        <v>9</v>
      </c>
      <c r="E61" s="20"/>
      <c r="F61" s="20"/>
      <c r="G61" s="20"/>
      <c r="H61" s="20"/>
      <c r="I61" s="20"/>
      <c r="J61" s="20"/>
      <c r="K61" s="20"/>
    </row>
    <row r="62" spans="1:15" ht="15">
      <c r="A62" s="17"/>
      <c r="B62" s="20"/>
      <c r="C62" s="20"/>
      <c r="D62" s="20" t="s">
        <v>10</v>
      </c>
      <c r="E62" s="34"/>
      <c r="F62" s="34"/>
      <c r="G62" s="34"/>
      <c r="H62" s="34"/>
      <c r="I62" s="34"/>
      <c r="J62" s="20"/>
      <c r="K62" s="34"/>
      <c r="L62" s="17"/>
      <c r="M62" s="17"/>
      <c r="N62" s="17"/>
      <c r="O62" s="17"/>
    </row>
    <row r="63" spans="1:15" ht="15">
      <c r="A63" s="17"/>
      <c r="B63" t="s">
        <v>45</v>
      </c>
      <c r="E63" s="17"/>
      <c r="F63" s="17"/>
      <c r="G63" s="17"/>
      <c r="H63" s="17"/>
      <c r="I63" s="17"/>
      <c r="K63" s="17"/>
      <c r="L63" s="17"/>
      <c r="M63" s="17"/>
      <c r="N63" s="17"/>
      <c r="O63" s="17"/>
    </row>
    <row r="64" spans="1:15" ht="15">
      <c r="A64" s="17"/>
      <c r="B64" s="20" t="s">
        <v>70</v>
      </c>
      <c r="E64" s="17"/>
      <c r="F64" s="17"/>
      <c r="G64" s="17"/>
      <c r="H64" s="17"/>
      <c r="I64" s="17"/>
      <c r="K64" s="17"/>
      <c r="L64" s="17"/>
      <c r="M64" s="17"/>
      <c r="N64" s="17"/>
      <c r="O64" s="17"/>
    </row>
    <row r="65" spans="1:15" ht="15">
      <c r="A65" s="17"/>
      <c r="B65" s="20" t="s">
        <v>71</v>
      </c>
      <c r="E65" s="17"/>
      <c r="F65" s="17"/>
      <c r="G65" s="17"/>
      <c r="H65" s="17"/>
      <c r="I65" s="17"/>
      <c r="K65" s="17"/>
      <c r="L65" s="17"/>
      <c r="M65" s="17"/>
      <c r="N65" s="17"/>
      <c r="O65" s="17"/>
    </row>
    <row r="66" spans="1:15" ht="15">
      <c r="A66" s="17"/>
      <c r="B66" s="20" t="s">
        <v>72</v>
      </c>
      <c r="E66" s="17"/>
      <c r="F66" s="17"/>
      <c r="G66" s="17"/>
      <c r="H66" s="17"/>
      <c r="I66" s="17"/>
      <c r="K66" s="17"/>
      <c r="L66" s="17"/>
      <c r="M66" s="17"/>
      <c r="N66" s="17"/>
      <c r="O66" s="17"/>
    </row>
    <row r="67" spans="1:15" ht="15">
      <c r="A67" s="17"/>
      <c r="B67" s="20" t="s">
        <v>73</v>
      </c>
      <c r="E67" s="17"/>
      <c r="F67" s="17"/>
      <c r="G67" s="17"/>
      <c r="H67" s="17"/>
      <c r="I67" s="17"/>
      <c r="K67" s="17"/>
      <c r="L67" s="17"/>
      <c r="M67" s="17"/>
      <c r="N67" s="17"/>
      <c r="O67" s="17"/>
    </row>
    <row r="68" spans="1:15" ht="15">
      <c r="A68" s="17"/>
      <c r="B68" s="20" t="s">
        <v>74</v>
      </c>
      <c r="E68" s="17"/>
      <c r="F68" s="17"/>
      <c r="G68" s="17"/>
      <c r="H68" s="17"/>
      <c r="I68" s="17"/>
      <c r="K68" s="17"/>
      <c r="L68" s="17"/>
      <c r="M68" s="17"/>
      <c r="N68" s="17"/>
      <c r="O68" s="17"/>
    </row>
    <row r="69" spans="1:15" ht="15">
      <c r="A69" s="17"/>
      <c r="B69" s="20" t="s">
        <v>75</v>
      </c>
      <c r="E69" s="17"/>
      <c r="F69" s="17"/>
      <c r="G69" s="17"/>
      <c r="H69" s="17"/>
      <c r="I69" s="17"/>
      <c r="K69" s="17"/>
      <c r="L69" s="17"/>
      <c r="M69" s="17"/>
      <c r="N69" s="17"/>
      <c r="O69" s="17"/>
    </row>
    <row r="70" spans="1:15" ht="15">
      <c r="A70" s="17"/>
      <c r="B70" s="39" t="s">
        <v>8</v>
      </c>
      <c r="D70" s="20" t="s">
        <v>46</v>
      </c>
      <c r="E70" s="17"/>
      <c r="F70" s="17"/>
      <c r="G70" s="17"/>
      <c r="H70" s="17"/>
      <c r="I70" s="17"/>
      <c r="K70" s="17"/>
      <c r="L70" s="17"/>
      <c r="M70" s="17"/>
      <c r="N70" s="17"/>
      <c r="O70" s="17"/>
    </row>
    <row r="71" spans="1:15" ht="15">
      <c r="A71" s="17"/>
      <c r="D71" s="20" t="s">
        <v>47</v>
      </c>
      <c r="E71" s="17"/>
      <c r="F71" s="17"/>
      <c r="G71" s="17"/>
      <c r="H71" s="17"/>
      <c r="I71" s="17"/>
      <c r="K71" s="17"/>
      <c r="L71" s="17"/>
      <c r="M71" s="17"/>
      <c r="N71" s="17"/>
      <c r="O71" s="17"/>
    </row>
    <row r="72" spans="1:15" ht="15">
      <c r="A72" s="17"/>
      <c r="E72" s="17"/>
      <c r="F72" s="17"/>
      <c r="G72" s="17"/>
      <c r="H72" s="17"/>
      <c r="I72" s="17"/>
      <c r="K72" s="17"/>
      <c r="L72" s="17"/>
      <c r="M72" s="17"/>
      <c r="N72" s="17"/>
      <c r="O72" s="17"/>
    </row>
    <row r="73" spans="1:15" ht="15">
      <c r="A73" s="17"/>
      <c r="E73" s="17"/>
      <c r="F73" s="17"/>
      <c r="G73" s="17"/>
      <c r="H73" s="17"/>
      <c r="I73" s="17"/>
      <c r="K73" s="17"/>
      <c r="L73" s="17"/>
      <c r="M73" s="17"/>
      <c r="N73" s="17"/>
      <c r="O73" s="17"/>
    </row>
    <row r="74" spans="1:15" ht="15">
      <c r="A74" s="17"/>
      <c r="B74" s="20" t="s">
        <v>51</v>
      </c>
      <c r="C74" s="20"/>
      <c r="D74" s="20"/>
      <c r="E74" s="17"/>
      <c r="F74" s="17"/>
      <c r="G74" s="17"/>
      <c r="H74" s="17"/>
      <c r="I74" s="17"/>
      <c r="K74" s="17"/>
      <c r="L74" s="17"/>
      <c r="M74" s="17"/>
      <c r="N74" s="17"/>
      <c r="O74" s="17"/>
    </row>
    <row r="75" spans="1:15" ht="15">
      <c r="A75" s="17"/>
      <c r="E75" s="17"/>
      <c r="F75" s="17"/>
      <c r="G75" s="17"/>
      <c r="H75" s="17"/>
      <c r="I75" s="17"/>
      <c r="K75" s="17"/>
      <c r="L75" s="17"/>
      <c r="M75" s="17"/>
      <c r="N75" s="17"/>
      <c r="O75" s="17"/>
    </row>
    <row r="76" spans="1:15" ht="15">
      <c r="A76" s="17"/>
      <c r="B76" t="s">
        <v>52</v>
      </c>
      <c r="E76" s="17"/>
      <c r="F76" s="17"/>
      <c r="G76" s="17"/>
      <c r="H76" s="17"/>
      <c r="I76" s="17"/>
      <c r="K76" s="17"/>
      <c r="L76" s="17"/>
      <c r="M76" s="17"/>
      <c r="N76" s="17"/>
      <c r="O76" s="17"/>
    </row>
    <row r="77" spans="1:15" ht="15">
      <c r="A77" s="17"/>
      <c r="B77" t="s">
        <v>53</v>
      </c>
      <c r="E77" s="17"/>
      <c r="F77" s="17"/>
      <c r="G77" s="17"/>
      <c r="H77" s="17"/>
      <c r="I77" s="17"/>
      <c r="K77" s="17"/>
      <c r="L77" s="17"/>
      <c r="M77" s="17"/>
      <c r="N77" s="17"/>
      <c r="O77" s="17"/>
    </row>
    <row r="78" spans="1:15" ht="15">
      <c r="A78" s="17"/>
      <c r="B78" t="s">
        <v>54</v>
      </c>
      <c r="E78" s="17"/>
      <c r="F78" s="17"/>
      <c r="G78" s="17"/>
      <c r="H78" s="17"/>
      <c r="I78" s="17"/>
      <c r="K78" s="17"/>
      <c r="L78" s="17"/>
      <c r="M78" s="17"/>
      <c r="N78" s="17"/>
      <c r="O78" s="17"/>
    </row>
    <row r="79" spans="1:15" ht="15">
      <c r="A79" s="17"/>
      <c r="B79" t="s">
        <v>102</v>
      </c>
      <c r="E79" s="17"/>
      <c r="F79" s="17"/>
      <c r="G79" s="17"/>
      <c r="H79" s="17"/>
      <c r="I79" s="17"/>
      <c r="K79" s="17"/>
      <c r="L79" s="17"/>
      <c r="M79" s="17"/>
      <c r="N79" s="17"/>
      <c r="O79" s="17"/>
    </row>
    <row r="80" spans="1:15" ht="15">
      <c r="A80" s="17"/>
      <c r="B80" t="s">
        <v>55</v>
      </c>
      <c r="E80" s="17"/>
      <c r="F80" s="17"/>
      <c r="G80" s="17"/>
      <c r="H80" s="17"/>
      <c r="I80" s="17"/>
      <c r="K80" s="17"/>
      <c r="L80" s="17"/>
      <c r="M80" s="17"/>
      <c r="N80" s="17"/>
      <c r="O80" s="17"/>
    </row>
    <row r="81" spans="1:15" ht="15">
      <c r="A81" s="17"/>
      <c r="B81" t="s">
        <v>83</v>
      </c>
      <c r="E81" s="17"/>
      <c r="F81" s="17"/>
      <c r="G81" s="17"/>
      <c r="H81" s="17"/>
      <c r="I81" s="17"/>
      <c r="K81" s="17"/>
      <c r="L81" s="17"/>
      <c r="M81" s="17"/>
      <c r="N81" s="17"/>
      <c r="O81" s="17"/>
    </row>
    <row r="82" spans="1:15" ht="15">
      <c r="A82" s="17"/>
      <c r="B82" t="s">
        <v>56</v>
      </c>
      <c r="E82" s="17"/>
      <c r="F82" s="17"/>
      <c r="G82" s="17"/>
      <c r="H82" s="17"/>
      <c r="I82" s="17"/>
      <c r="K82" s="17"/>
      <c r="L82" s="17"/>
      <c r="M82" s="17"/>
      <c r="N82" s="17"/>
      <c r="O82" s="17"/>
    </row>
    <row r="83" ht="15">
      <c r="A83" s="1"/>
    </row>
    <row r="84" spans="1:15" ht="70.5" customHeight="1">
      <c r="A84" s="13" t="s">
        <v>0</v>
      </c>
      <c r="B84" s="35" t="s">
        <v>25</v>
      </c>
      <c r="C84" s="35" t="s">
        <v>109</v>
      </c>
      <c r="D84" s="35" t="s">
        <v>2</v>
      </c>
      <c r="E84" s="35" t="s">
        <v>3</v>
      </c>
      <c r="F84" s="35" t="s">
        <v>113</v>
      </c>
      <c r="G84" s="35" t="s">
        <v>18</v>
      </c>
      <c r="H84" s="35" t="s">
        <v>4</v>
      </c>
      <c r="I84" s="35" t="s">
        <v>114</v>
      </c>
      <c r="J84" s="14" t="s">
        <v>11</v>
      </c>
      <c r="K84" s="14" t="s">
        <v>24</v>
      </c>
      <c r="L84" s="14" t="s">
        <v>1</v>
      </c>
      <c r="M84" s="14" t="s">
        <v>5</v>
      </c>
      <c r="N84" s="14" t="s">
        <v>20</v>
      </c>
      <c r="O84" s="14" t="s">
        <v>19</v>
      </c>
    </row>
    <row r="85" spans="1:15" ht="15">
      <c r="A85" s="6">
        <v>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5">
      <c r="A87" s="19"/>
      <c r="B87" s="14" t="s">
        <v>0</v>
      </c>
      <c r="C87" s="18" t="s">
        <v>57</v>
      </c>
      <c r="D87" s="19" t="s">
        <v>58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30">
      <c r="A89" s="19"/>
      <c r="B89" s="35" t="s">
        <v>25</v>
      </c>
      <c r="C89" s="18" t="s">
        <v>57</v>
      </c>
      <c r="D89" s="44" t="s">
        <v>62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ht="15">
      <c r="A91" s="19"/>
      <c r="B91" s="35" t="s">
        <v>109</v>
      </c>
      <c r="C91" s="18" t="s">
        <v>57</v>
      </c>
      <c r="D91" s="19" t="s">
        <v>80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15">
      <c r="A93" s="19"/>
      <c r="B93" s="35" t="s">
        <v>2</v>
      </c>
      <c r="C93" s="18" t="s">
        <v>57</v>
      </c>
      <c r="D93" s="19" t="s">
        <v>59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ht="15">
      <c r="A95" s="19"/>
      <c r="B95" s="35" t="s">
        <v>3</v>
      </c>
      <c r="C95" s="18" t="s">
        <v>57</v>
      </c>
      <c r="D95" s="19" t="s">
        <v>60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30">
      <c r="A97" s="19"/>
      <c r="B97" s="35" t="s">
        <v>6</v>
      </c>
      <c r="C97" s="18" t="s">
        <v>57</v>
      </c>
      <c r="D97" s="44" t="s">
        <v>115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5">
      <c r="A99" s="19"/>
      <c r="B99" s="35" t="s">
        <v>18</v>
      </c>
      <c r="C99" s="18" t="s">
        <v>57</v>
      </c>
      <c r="D99" s="19" t="s">
        <v>105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>
      <c r="A101" s="19"/>
      <c r="B101" s="35" t="s">
        <v>4</v>
      </c>
      <c r="C101" s="18" t="s">
        <v>57</v>
      </c>
      <c r="D101" s="19" t="s">
        <v>103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60">
      <c r="A103" s="19"/>
      <c r="B103" s="35" t="s">
        <v>17</v>
      </c>
      <c r="C103" s="18" t="s">
        <v>57</v>
      </c>
      <c r="D103" s="44" t="s">
        <v>79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9"/>
      <c r="B105" s="14" t="s">
        <v>11</v>
      </c>
      <c r="C105" s="18" t="s">
        <v>57</v>
      </c>
      <c r="D105" s="19" t="s">
        <v>61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30">
      <c r="A107" s="19"/>
      <c r="B107" s="14" t="s">
        <v>24</v>
      </c>
      <c r="C107" s="18" t="s">
        <v>57</v>
      </c>
      <c r="D107" s="44" t="s">
        <v>63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">
      <c r="A109" s="19"/>
      <c r="B109" s="14" t="s">
        <v>1</v>
      </c>
      <c r="C109" s="18" t="s">
        <v>57</v>
      </c>
      <c r="D109" s="19" t="s">
        <v>82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ht="30">
      <c r="A111" s="19"/>
      <c r="B111" s="14" t="s">
        <v>5</v>
      </c>
      <c r="C111" s="18" t="s">
        <v>57</v>
      </c>
      <c r="D111" s="19" t="s">
        <v>64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ht="15">
      <c r="A113" s="19"/>
      <c r="B113" s="14" t="s">
        <v>20</v>
      </c>
      <c r="C113" s="18" t="s">
        <v>57</v>
      </c>
      <c r="D113" s="19" t="s">
        <v>78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5">
      <c r="A115" s="19"/>
      <c r="B115" s="14" t="s">
        <v>19</v>
      </c>
      <c r="C115" s="18" t="s">
        <v>57</v>
      </c>
      <c r="D115" s="19" t="s">
        <v>77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5">
      <c r="A118" s="19"/>
      <c r="B118" s="36" t="s">
        <v>65</v>
      </c>
      <c r="C118" s="36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">
      <c r="A120" s="19"/>
      <c r="B120" s="19" t="s">
        <v>67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5">
      <c r="A121" s="19"/>
      <c r="B121" s="19" t="s">
        <v>76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5">
      <c r="A123" s="19"/>
      <c r="B123" s="20" t="s">
        <v>21</v>
      </c>
      <c r="C123" s="3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5">
      <c r="A124" s="19"/>
      <c r="C124" s="19" t="s">
        <v>107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5">
      <c r="A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5">
      <c r="A126" s="19"/>
      <c r="B126" s="20" t="s">
        <v>22</v>
      </c>
      <c r="C126" s="36"/>
      <c r="D126" s="36"/>
      <c r="E126" s="36"/>
      <c r="F126" s="36"/>
      <c r="G126" s="36"/>
      <c r="H126" s="36"/>
      <c r="I126" s="36"/>
      <c r="J126" s="36"/>
      <c r="K126" s="19"/>
      <c r="L126" s="19"/>
      <c r="M126" s="19"/>
      <c r="N126" s="19"/>
      <c r="O126" s="19"/>
    </row>
    <row r="127" spans="1:15" ht="15">
      <c r="A127" s="19"/>
      <c r="C127" s="19" t="s">
        <v>68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5">
      <c r="A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15">
      <c r="A129" s="19"/>
      <c r="B129" s="20" t="s">
        <v>66</v>
      </c>
      <c r="C129" s="36"/>
      <c r="D129" s="36"/>
      <c r="E129" s="36"/>
      <c r="F129" s="36"/>
      <c r="G129" s="36"/>
      <c r="H129" s="19"/>
      <c r="I129" s="19"/>
      <c r="J129" s="19"/>
      <c r="K129" s="19"/>
      <c r="L129" s="19"/>
      <c r="M129" s="19"/>
      <c r="N129" s="19"/>
      <c r="O129" s="19"/>
    </row>
    <row r="130" spans="1:15" ht="15">
      <c r="A130" s="19"/>
      <c r="B130" s="19"/>
      <c r="C130" s="19" t="s">
        <v>69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15">
      <c r="A132" s="19"/>
      <c r="B132" s="36" t="s">
        <v>106</v>
      </c>
      <c r="C132" s="36"/>
      <c r="D132" s="36"/>
      <c r="E132" s="36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5">
      <c r="A133" s="19"/>
      <c r="B133" s="40"/>
      <c r="C133" s="19" t="s">
        <v>108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2015-06-05T20:02:50Z</dcterms:modified>
  <cp:category/>
  <cp:version/>
  <cp:contentType/>
  <cp:contentStatus/>
</cp:coreProperties>
</file>