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7995" activeTab="0"/>
  </bookViews>
  <sheets>
    <sheet name="протокол ж" sheetId="1" r:id="rId1"/>
    <sheet name="протокол M" sheetId="2" r:id="rId2"/>
  </sheets>
  <definedNames/>
  <calcPr fullCalcOnLoad="1"/>
</workbook>
</file>

<file path=xl/sharedStrings.xml><?xml version="1.0" encoding="utf-8"?>
<sst xmlns="http://schemas.openxmlformats.org/spreadsheetml/2006/main" count="596" uniqueCount="438">
  <si>
    <t>Нагр. №</t>
  </si>
  <si>
    <t>Фамилия, Имя</t>
  </si>
  <si>
    <t>Год рожден.</t>
  </si>
  <si>
    <t xml:space="preserve"> Рез-т</t>
  </si>
  <si>
    <t>Место</t>
  </si>
  <si>
    <t>Главный судья, судья 1 категории</t>
  </si>
  <si>
    <t xml:space="preserve">Организация </t>
  </si>
  <si>
    <t>Министерство спорта, туризма и молодежной политики города Красноярска</t>
  </si>
  <si>
    <t>Краевая федерация легкой атлетики</t>
  </si>
  <si>
    <t>ЛЕГКОАТЛЕТИЧЕСКИЙ ПРОБЕГ, ПОСВЯЩЕННЫЙ 386 - ЛЕТИЮ ДНЯ ГОРОДА</t>
  </si>
  <si>
    <t>"КРАСНОЯРСКАЯ ЧАСОВНЯ"</t>
  </si>
  <si>
    <t>г. Красноярск</t>
  </si>
  <si>
    <t>28 июня 2014 г.</t>
  </si>
  <si>
    <t>1939 и старше</t>
  </si>
  <si>
    <t>МУЖЧИНЫ</t>
  </si>
  <si>
    <t>Главный секретарь, судья 1 категории</t>
  </si>
  <si>
    <t>Т.Ю. Мажуга</t>
  </si>
  <si>
    <t>Е.В.Греб</t>
  </si>
  <si>
    <t>Грищенко Юрий</t>
  </si>
  <si>
    <t>Красноярск "Беркут"</t>
  </si>
  <si>
    <t>004</t>
  </si>
  <si>
    <t>012</t>
  </si>
  <si>
    <t>Кольта Сергей</t>
  </si>
  <si>
    <t>Красноярск "Здоровый мир"</t>
  </si>
  <si>
    <t>002</t>
  </si>
  <si>
    <t>Попов Виктор</t>
  </si>
  <si>
    <t>Красноярск</t>
  </si>
  <si>
    <t>003</t>
  </si>
  <si>
    <t>Россинин Виктор</t>
  </si>
  <si>
    <t>Фризов Денис</t>
  </si>
  <si>
    <t>001</t>
  </si>
  <si>
    <t>014</t>
  </si>
  <si>
    <t>Прудков Михаил</t>
  </si>
  <si>
    <t>Красноярск "Победа"</t>
  </si>
  <si>
    <t>Юшков Иван</t>
  </si>
  <si>
    <t>016</t>
  </si>
  <si>
    <t>017</t>
  </si>
  <si>
    <t>Енисейский район</t>
  </si>
  <si>
    <t>015</t>
  </si>
  <si>
    <t>Миторун Олег</t>
  </si>
  <si>
    <t>018</t>
  </si>
  <si>
    <t>Похожаев Борис</t>
  </si>
  <si>
    <t>019</t>
  </si>
  <si>
    <t>Хасанов Анатолий</t>
  </si>
  <si>
    <t>п. Минино "Победа"</t>
  </si>
  <si>
    <t>020</t>
  </si>
  <si>
    <t>Демин Владимир</t>
  </si>
  <si>
    <t>Красноярск "Железнодорожник"</t>
  </si>
  <si>
    <t>021</t>
  </si>
  <si>
    <t>Червяков Александр</t>
  </si>
  <si>
    <t>Красноярск "Альпина"</t>
  </si>
  <si>
    <t>022</t>
  </si>
  <si>
    <t>Алявдин Аркадий</t>
  </si>
  <si>
    <t>023</t>
  </si>
  <si>
    <t>Самофал Владимир</t>
  </si>
  <si>
    <t>024</t>
  </si>
  <si>
    <t>Костриков Владимир</t>
  </si>
  <si>
    <t>Канск</t>
  </si>
  <si>
    <t>025</t>
  </si>
  <si>
    <t>Черных Петр</t>
  </si>
  <si>
    <t>с. Филимоново</t>
  </si>
  <si>
    <t>026</t>
  </si>
  <si>
    <t>Андрейчиков Иван</t>
  </si>
  <si>
    <t>029</t>
  </si>
  <si>
    <t>Кудымов Валентин</t>
  </si>
  <si>
    <t>г. Железногорск "Победа"</t>
  </si>
  <si>
    <t>009</t>
  </si>
  <si>
    <t>Король Виктор</t>
  </si>
  <si>
    <t>008</t>
  </si>
  <si>
    <t>Рошков Кирилл</t>
  </si>
  <si>
    <t>007</t>
  </si>
  <si>
    <t>Трофименко Валерий</t>
  </si>
  <si>
    <t>Красноярск СДЮСШОР "Спутник"</t>
  </si>
  <si>
    <t>006</t>
  </si>
  <si>
    <t>Трофименко Иван</t>
  </si>
  <si>
    <t>005</t>
  </si>
  <si>
    <t>Пичурин Дмитрий</t>
  </si>
  <si>
    <t>030</t>
  </si>
  <si>
    <t>Осокин Олег</t>
  </si>
  <si>
    <t>031</t>
  </si>
  <si>
    <t>Мусин Вализан</t>
  </si>
  <si>
    <t>Красноярск "Локомотив"</t>
  </si>
  <si>
    <t>033</t>
  </si>
  <si>
    <t>Андреев Александр</t>
  </si>
  <si>
    <t>034</t>
  </si>
  <si>
    <t>Кораблев Анатолий</t>
  </si>
  <si>
    <t>035</t>
  </si>
  <si>
    <t>Данилкин Сергей</t>
  </si>
  <si>
    <t>п. Березовка</t>
  </si>
  <si>
    <t>037</t>
  </si>
  <si>
    <t>Пивоваров Данил</t>
  </si>
  <si>
    <t>038</t>
  </si>
  <si>
    <t>Анисимов Юрий</t>
  </si>
  <si>
    <t>Красноярск ОАО "Красцветмет"</t>
  </si>
  <si>
    <t>040</t>
  </si>
  <si>
    <t>Прохоров Евгений</t>
  </si>
  <si>
    <t>042</t>
  </si>
  <si>
    <t>Нащокин Глеб</t>
  </si>
  <si>
    <t>Бурдюк Анатолий</t>
  </si>
  <si>
    <t>044</t>
  </si>
  <si>
    <t>Скоробогатов Иван</t>
  </si>
  <si>
    <t>045</t>
  </si>
  <si>
    <t>Калашников Александр</t>
  </si>
  <si>
    <t>046</t>
  </si>
  <si>
    <t>Почеренюк Сергей</t>
  </si>
  <si>
    <t>050</t>
  </si>
  <si>
    <t>Филатов Вадим</t>
  </si>
  <si>
    <t>051</t>
  </si>
  <si>
    <t>Ковалев Дмитрий</t>
  </si>
  <si>
    <t>053</t>
  </si>
  <si>
    <t>Матыскин Аркадий</t>
  </si>
  <si>
    <t>054</t>
  </si>
  <si>
    <t>Никифоров Михаил</t>
  </si>
  <si>
    <t>ФК Енисей</t>
  </si>
  <si>
    <t>055</t>
  </si>
  <si>
    <t>Нащокин Константин</t>
  </si>
  <si>
    <t>056</t>
  </si>
  <si>
    <t>Токарев Александр</t>
  </si>
  <si>
    <t>Железногорск "Победа"</t>
  </si>
  <si>
    <t>057</t>
  </si>
  <si>
    <t>Фалеев Геннадий</t>
  </si>
  <si>
    <t>Железногорск "Звезда"</t>
  </si>
  <si>
    <t>066</t>
  </si>
  <si>
    <t>Обедин Андрей</t>
  </si>
  <si>
    <t>Красноярск СК "Технолог"</t>
  </si>
  <si>
    <t>060</t>
  </si>
  <si>
    <t>Власов Эдуард</t>
  </si>
  <si>
    <t>063</t>
  </si>
  <si>
    <t>Неразя Сергей</t>
  </si>
  <si>
    <t>Иланский</t>
  </si>
  <si>
    <t>065</t>
  </si>
  <si>
    <t>Тимранов Вячеслав</t>
  </si>
  <si>
    <t>059</t>
  </si>
  <si>
    <t>Ермолов Михаил</t>
  </si>
  <si>
    <t>Назарово</t>
  </si>
  <si>
    <t>058</t>
  </si>
  <si>
    <t>Жмуров Федор</t>
  </si>
  <si>
    <t>Красноярск СФУ</t>
  </si>
  <si>
    <t>061</t>
  </si>
  <si>
    <t>069</t>
  </si>
  <si>
    <t>Ягодин Денис</t>
  </si>
  <si>
    <t>068</t>
  </si>
  <si>
    <t>Митяев Сергей</t>
  </si>
  <si>
    <t>070</t>
  </si>
  <si>
    <t>Доманков Евгений</t>
  </si>
  <si>
    <t>Ачинск</t>
  </si>
  <si>
    <t>067</t>
  </si>
  <si>
    <t>Константинов Владимир</t>
  </si>
  <si>
    <t>Бармашов Денис</t>
  </si>
  <si>
    <t>Красноярск МВД России</t>
  </si>
  <si>
    <t>072</t>
  </si>
  <si>
    <t>071</t>
  </si>
  <si>
    <t>Целуев Виталий</t>
  </si>
  <si>
    <t>Красноярск "Три атлета"</t>
  </si>
  <si>
    <t>074</t>
  </si>
  <si>
    <t>Шуфер Михаил</t>
  </si>
  <si>
    <t>076</t>
  </si>
  <si>
    <t>Черных Алексей</t>
  </si>
  <si>
    <t>077</t>
  </si>
  <si>
    <t>Балайтис Антон</t>
  </si>
  <si>
    <t>095</t>
  </si>
  <si>
    <t>Миранчиков Роман</t>
  </si>
  <si>
    <t>Красноярск "Динамо"</t>
  </si>
  <si>
    <t>075</t>
  </si>
  <si>
    <t>Черепанов Сергей</t>
  </si>
  <si>
    <t>Лесосибирск</t>
  </si>
  <si>
    <t>079</t>
  </si>
  <si>
    <t>Алешков Евгений</t>
  </si>
  <si>
    <t>073</t>
  </si>
  <si>
    <t>Титов Иван</t>
  </si>
  <si>
    <t>Красноярск СК "Медведь"</t>
  </si>
  <si>
    <t>078</t>
  </si>
  <si>
    <t>Титов Александр</t>
  </si>
  <si>
    <t>080</t>
  </si>
  <si>
    <t>Пуштареков Владимир</t>
  </si>
  <si>
    <t>084</t>
  </si>
  <si>
    <t>Шабалин Денис</t>
  </si>
  <si>
    <t>082</t>
  </si>
  <si>
    <t>Калинин  Никита</t>
  </si>
  <si>
    <t>081</t>
  </si>
  <si>
    <t>Фауст Никита</t>
  </si>
  <si>
    <t>083</t>
  </si>
  <si>
    <t>Вайнов Сергей</t>
  </si>
  <si>
    <t>Мариинск</t>
  </si>
  <si>
    <t>089</t>
  </si>
  <si>
    <t>Демин Василий</t>
  </si>
  <si>
    <t xml:space="preserve">Красноярск "Локомотив"
</t>
  </si>
  <si>
    <t>090</t>
  </si>
  <si>
    <t>Комаров Алексей</t>
  </si>
  <si>
    <t>АЛВС</t>
  </si>
  <si>
    <t>097</t>
  </si>
  <si>
    <t>Васильев Константин</t>
  </si>
  <si>
    <t>094</t>
  </si>
  <si>
    <t>Березненко Евгений</t>
  </si>
  <si>
    <t>Красноярск КГПУ</t>
  </si>
  <si>
    <t>098</t>
  </si>
  <si>
    <t>Шевченко Антон</t>
  </si>
  <si>
    <t>Красноярск "Краснояры"</t>
  </si>
  <si>
    <t>092</t>
  </si>
  <si>
    <t>Рылов Степан</t>
  </si>
  <si>
    <t>091</t>
  </si>
  <si>
    <t>Демидов Владимир</t>
  </si>
  <si>
    <t>099</t>
  </si>
  <si>
    <t>Черных Юрий</t>
  </si>
  <si>
    <t>100</t>
  </si>
  <si>
    <t>Черных Степан</t>
  </si>
  <si>
    <t>101</t>
  </si>
  <si>
    <t>Егоров Анафасий</t>
  </si>
  <si>
    <t>102</t>
  </si>
  <si>
    <t>Матвеенко Егор</t>
  </si>
  <si>
    <t>107</t>
  </si>
  <si>
    <t>Букачев Виктор</t>
  </si>
  <si>
    <t>103</t>
  </si>
  <si>
    <t>Нелидов Геннадий</t>
  </si>
  <si>
    <t>Красноярск КМКС</t>
  </si>
  <si>
    <t>108</t>
  </si>
  <si>
    <t>Вшивков Владимир</t>
  </si>
  <si>
    <t>110</t>
  </si>
  <si>
    <t>Битель Денис</t>
  </si>
  <si>
    <t>111</t>
  </si>
  <si>
    <t>Битель Дмитрий</t>
  </si>
  <si>
    <t>114</t>
  </si>
  <si>
    <t>Малеев Петр</t>
  </si>
  <si>
    <t>115</t>
  </si>
  <si>
    <t>Паничкин Никита</t>
  </si>
  <si>
    <t>116</t>
  </si>
  <si>
    <t>Потапенко Александр</t>
  </si>
  <si>
    <t>Зеленогорск</t>
  </si>
  <si>
    <t>117</t>
  </si>
  <si>
    <t>Хасанов Олег</t>
  </si>
  <si>
    <t>121</t>
  </si>
  <si>
    <t>Калинин Сергей</t>
  </si>
  <si>
    <t>120</t>
  </si>
  <si>
    <t>Федотов Алексей</t>
  </si>
  <si>
    <t>123</t>
  </si>
  <si>
    <t>Емелин Вячеслав</t>
  </si>
  <si>
    <t>119</t>
  </si>
  <si>
    <t>Донец Сергей</t>
  </si>
  <si>
    <t>118</t>
  </si>
  <si>
    <t>Штанков Юрий</t>
  </si>
  <si>
    <t>122</t>
  </si>
  <si>
    <t>Путинцев Андрей</t>
  </si>
  <si>
    <t>Красноярск СибЮИ</t>
  </si>
  <si>
    <t>125</t>
  </si>
  <si>
    <t>Демин Александр</t>
  </si>
  <si>
    <t>126</t>
  </si>
  <si>
    <t>Матонин Илья</t>
  </si>
  <si>
    <t>124</t>
  </si>
  <si>
    <t>128</t>
  </si>
  <si>
    <t>Гришин Андрей</t>
  </si>
  <si>
    <t>127</t>
  </si>
  <si>
    <t>Мавкеев Медарис</t>
  </si>
  <si>
    <t>130</t>
  </si>
  <si>
    <t>Минаев Василий</t>
  </si>
  <si>
    <t>131</t>
  </si>
  <si>
    <t>Трегубов Николай</t>
  </si>
  <si>
    <t>Назарово СК "Реставрация"</t>
  </si>
  <si>
    <t>132</t>
  </si>
  <si>
    <t>Смоглюк Сергей</t>
  </si>
  <si>
    <t>133</t>
  </si>
  <si>
    <t>Жуль Константин</t>
  </si>
  <si>
    <t>137</t>
  </si>
  <si>
    <t>Беляков Илья</t>
  </si>
  <si>
    <t>136</t>
  </si>
  <si>
    <t>Трунин Никита</t>
  </si>
  <si>
    <t>138</t>
  </si>
  <si>
    <t>Харченко Александр</t>
  </si>
  <si>
    <t>141</t>
  </si>
  <si>
    <t>Никольский Константин</t>
  </si>
  <si>
    <t>139</t>
  </si>
  <si>
    <t>Шолмов Василий</t>
  </si>
  <si>
    <t>140</t>
  </si>
  <si>
    <t>Сергеев Кирилл</t>
  </si>
  <si>
    <t>146</t>
  </si>
  <si>
    <t>Путилов Юрий</t>
  </si>
  <si>
    <t>143</t>
  </si>
  <si>
    <t>Федоренко Виктор</t>
  </si>
  <si>
    <t>147</t>
  </si>
  <si>
    <t>Обеднин Иван</t>
  </si>
  <si>
    <t>144</t>
  </si>
  <si>
    <t>Сенчик Валерий</t>
  </si>
  <si>
    <t>148</t>
  </si>
  <si>
    <t>Радионов Евгений</t>
  </si>
  <si>
    <t>150</t>
  </si>
  <si>
    <t>Козлов Виктор</t>
  </si>
  <si>
    <t>149</t>
  </si>
  <si>
    <t>Митясов Александр</t>
  </si>
  <si>
    <t>151</t>
  </si>
  <si>
    <t>Черников Дмитрий</t>
  </si>
  <si>
    <t>Красноярск, Министерство связи</t>
  </si>
  <si>
    <t>152</t>
  </si>
  <si>
    <t>Крупский Иван</t>
  </si>
  <si>
    <t>153</t>
  </si>
  <si>
    <t>Кураков Михаил</t>
  </si>
  <si>
    <t>155</t>
  </si>
  <si>
    <t>Козьмин Александр</t>
  </si>
  <si>
    <t>158</t>
  </si>
  <si>
    <t>Лапа Никита</t>
  </si>
  <si>
    <t>Herbalife</t>
  </si>
  <si>
    <t>157</t>
  </si>
  <si>
    <t>Сенченко Сергей</t>
  </si>
  <si>
    <t>161</t>
  </si>
  <si>
    <t>Пономарев Алексей</t>
  </si>
  <si>
    <t>162</t>
  </si>
  <si>
    <t>Шахов Искандер</t>
  </si>
  <si>
    <t>Красноярск "Шатура-Мебель"</t>
  </si>
  <si>
    <t>166</t>
  </si>
  <si>
    <t>Веретнов Андрей</t>
  </si>
  <si>
    <t>169</t>
  </si>
  <si>
    <t>Каховский Артем</t>
  </si>
  <si>
    <t>172</t>
  </si>
  <si>
    <t>Гаюльский Виктор</t>
  </si>
  <si>
    <t>171</t>
  </si>
  <si>
    <t>Будаев Алексаедр</t>
  </si>
  <si>
    <t>174</t>
  </si>
  <si>
    <t>Чурков Андрей</t>
  </si>
  <si>
    <t>181</t>
  </si>
  <si>
    <t>Сидоренко Александр</t>
  </si>
  <si>
    <t>176</t>
  </si>
  <si>
    <t>Судариков Игорь</t>
  </si>
  <si>
    <t>178</t>
  </si>
  <si>
    <t>Тимофеев Вячеслав</t>
  </si>
  <si>
    <t>180</t>
  </si>
  <si>
    <t>Хазов Сергей</t>
  </si>
  <si>
    <t>179</t>
  </si>
  <si>
    <t>Кириллов Евгений</t>
  </si>
  <si>
    <t>182</t>
  </si>
  <si>
    <t>Судариков Максим</t>
  </si>
  <si>
    <t>173</t>
  </si>
  <si>
    <t>Аликин Александр</t>
  </si>
  <si>
    <t>Норильск</t>
  </si>
  <si>
    <t>184</t>
  </si>
  <si>
    <t>Филипчук Владимир</t>
  </si>
  <si>
    <t>183</t>
  </si>
  <si>
    <t>Гребенщиков Руслан</t>
  </si>
  <si>
    <t>Красноярск, X-Ride</t>
  </si>
  <si>
    <t>186</t>
  </si>
  <si>
    <t>Никифоров Алексей</t>
  </si>
  <si>
    <t>189</t>
  </si>
  <si>
    <t>Мога Виталий</t>
  </si>
  <si>
    <t>Абсолютное первенство</t>
  </si>
  <si>
    <t>191</t>
  </si>
  <si>
    <t>Сокирко Иван</t>
  </si>
  <si>
    <t>Жуйков Роман</t>
  </si>
  <si>
    <t>192</t>
  </si>
  <si>
    <t>193</t>
  </si>
  <si>
    <t>СДЮСШОР "Сибиряк"</t>
  </si>
  <si>
    <t>Сорокин Евгений</t>
  </si>
  <si>
    <t>Красноярск МЧС России</t>
  </si>
  <si>
    <t>Ломзов Евгений</t>
  </si>
  <si>
    <t>Красноярск СДЮСШОР им. В.Г.Путицтева</t>
  </si>
  <si>
    <t>Марушкин Максим</t>
  </si>
  <si>
    <t>1996-1999</t>
  </si>
  <si>
    <t>2000 и младше</t>
  </si>
  <si>
    <t>1985-1995</t>
  </si>
  <si>
    <t>1975-1984</t>
  </si>
  <si>
    <t>1970-1974</t>
  </si>
  <si>
    <t>1965-1969</t>
  </si>
  <si>
    <t>1960-1964</t>
  </si>
  <si>
    <t>1955-1959</t>
  </si>
  <si>
    <t>1950-1954</t>
  </si>
  <si>
    <t>1945-1949</t>
  </si>
  <si>
    <t>1940-1944</t>
  </si>
  <si>
    <t>Карачков Петр</t>
  </si>
  <si>
    <t>утерян рез.</t>
  </si>
  <si>
    <t>ц</t>
  </si>
  <si>
    <t>ЖЕНЩИНЫ</t>
  </si>
  <si>
    <t>Аристархова Наталья Александровна</t>
  </si>
  <si>
    <t>г.Красноярск Академия летних видов спорта</t>
  </si>
  <si>
    <t>Шиканова Варвара Леонидовна</t>
  </si>
  <si>
    <t>г.Красноярск СДЮСШ"Спутник"</t>
  </si>
  <si>
    <t>Фрушкина Надежда</t>
  </si>
  <si>
    <t>г.Сосновоборск</t>
  </si>
  <si>
    <t>Злобина Полина Вадимовна</t>
  </si>
  <si>
    <t>г.Красноярск Клуб ЗОЖ</t>
  </si>
  <si>
    <t>Кленина Надежда Алексеевна</t>
  </si>
  <si>
    <t>г.Красноярск "Здоровый мир"</t>
  </si>
  <si>
    <t>Христофорова Влада Андрияновна</t>
  </si>
  <si>
    <t>красноярск "Здоровый мир"</t>
  </si>
  <si>
    <t>Запорожская Анастасия Игоревна</t>
  </si>
  <si>
    <t>г.Железногорск</t>
  </si>
  <si>
    <t>Бурмакина Алина</t>
  </si>
  <si>
    <t>Майорова Ксения Валерьевна</t>
  </si>
  <si>
    <t>п.Березовка</t>
  </si>
  <si>
    <t>Давгань Анастасия Викторовна</t>
  </si>
  <si>
    <t>Шаматова Анастасия Евгеньевна</t>
  </si>
  <si>
    <t>г.Красноярск СФУ</t>
  </si>
  <si>
    <t>Воробьёва Евгения Ивановна</t>
  </si>
  <si>
    <t>г.Красноярск</t>
  </si>
  <si>
    <t>Артамонова Анна Владимировна</t>
  </si>
  <si>
    <t>Мога Елена Александровна</t>
  </si>
  <si>
    <t>Коливанко Регина Игоревна</t>
  </si>
  <si>
    <t>Серга Ольга Фёдоровна</t>
  </si>
  <si>
    <t>Степанова Марина Игоревна</t>
  </si>
  <si>
    <t>Дзюба Юлия Романовна</t>
  </si>
  <si>
    <t>Смеловская Мария</t>
  </si>
  <si>
    <t>Винникова Елена Владимировна</t>
  </si>
  <si>
    <t>Казанцева Ольга Станиславовна</t>
  </si>
  <si>
    <t>г.Красноярск клуб "Краснояры"</t>
  </si>
  <si>
    <t>Степанова Людмила Васильевна</t>
  </si>
  <si>
    <t>Пужиль Марина Сергеевна</t>
  </si>
  <si>
    <t>Бездомникова Татьяна</t>
  </si>
  <si>
    <t>красноярск</t>
  </si>
  <si>
    <t>Пономарёва Наталья</t>
  </si>
  <si>
    <t>г.Красноярск БИНК</t>
  </si>
  <si>
    <t>Каховская Елена Александровна</t>
  </si>
  <si>
    <t>Самит Ирина Павловна</t>
  </si>
  <si>
    <t>г.Красноярск "Технолог"</t>
  </si>
  <si>
    <t xml:space="preserve">Тихонова Зоя </t>
  </si>
  <si>
    <t>г.Дивногорск</t>
  </si>
  <si>
    <t>Злобина Ирина Александровна</t>
  </si>
  <si>
    <t>Жуль Лариса Анатольевна</t>
  </si>
  <si>
    <t>Запорожская Евгения Геннадьевна</t>
  </si>
  <si>
    <t>Кондрашова Елена</t>
  </si>
  <si>
    <t>Красноярск КЛБ "Технолог"</t>
  </si>
  <si>
    <t>Болдырева Эльвира Николаевна</t>
  </si>
  <si>
    <t>г.Красноярск "Краснояры"</t>
  </si>
  <si>
    <t>Гуркова Елена Вениаминовна</t>
  </si>
  <si>
    <t>Новосибирск</t>
  </si>
  <si>
    <t>Кленина Томара Николаевна</t>
  </si>
  <si>
    <t>Плехова Светлана Вадимовна</t>
  </si>
  <si>
    <t>г.Железногорск Клб"Победа"</t>
  </si>
  <si>
    <t>Золотухина Ирина</t>
  </si>
  <si>
    <t>Кондратьева Нина Александровна</t>
  </si>
  <si>
    <t>Чаркова Нина Дмитриевна</t>
  </si>
  <si>
    <t>Железногорск</t>
  </si>
  <si>
    <t>Зырянова Валентина Ивановна</t>
  </si>
  <si>
    <t>КЛБ "Беркут"</t>
  </si>
  <si>
    <t>Громова Мария</t>
  </si>
  <si>
    <t>красноярск КЛБ "Локомотив"</t>
  </si>
  <si>
    <t>Дудырева Татьяна Васильевна</t>
  </si>
  <si>
    <t>Лапина Людмила Николаевна</t>
  </si>
  <si>
    <t>Осипенко Ольга</t>
  </si>
  <si>
    <t>г.Красноярск "Локомотив"</t>
  </si>
  <si>
    <t>Нащекина Елена Ивановна</t>
  </si>
  <si>
    <t>Красноярск КЛБ"Беркут"</t>
  </si>
  <si>
    <t>Сорокина Лидия Николаевна</t>
  </si>
  <si>
    <t>Веретнова Любовь Георгиевна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</si>
</sst>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vertical="top" wrapText="1"/>
    </xf>
    <xf numFmtId="0" fontId="1" fillId="0" borderId="22" xfId="0" applyFont="1" applyBorder="1" applyAlignment="1">
      <alignment/>
    </xf>
    <xf numFmtId="0" fontId="1" fillId="0" borderId="22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49" fontId="1" fillId="0" borderId="13" xfId="0" applyNumberFormat="1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23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 vertical="top" wrapText="1"/>
    </xf>
    <xf numFmtId="49" fontId="1" fillId="0" borderId="20" xfId="0" applyNumberFormat="1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2" fontId="1" fillId="0" borderId="21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2" fontId="1" fillId="0" borderId="21" xfId="0" applyNumberFormat="1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/>
    </xf>
    <xf numFmtId="49" fontId="1" fillId="0" borderId="28" xfId="0" applyNumberFormat="1" applyFont="1" applyBorder="1" applyAlignment="1">
      <alignment horizontal="center" vertical="top" wrapText="1"/>
    </xf>
    <xf numFmtId="2" fontId="1" fillId="0" borderId="26" xfId="0" applyNumberFormat="1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/>
    </xf>
    <xf numFmtId="0" fontId="1" fillId="0" borderId="15" xfId="0" applyFont="1" applyBorder="1" applyAlignment="1">
      <alignment vertical="top" wrapText="1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21" xfId="0" applyFont="1" applyBorder="1" applyAlignment="1">
      <alignment vertical="top" wrapText="1"/>
    </xf>
    <xf numFmtId="0" fontId="0" fillId="0" borderId="13" xfId="0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2" fontId="4" fillId="0" borderId="15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0" fontId="1" fillId="24" borderId="15" xfId="0" applyFont="1" applyFill="1" applyBorder="1" applyAlignment="1">
      <alignment vertical="top" wrapText="1"/>
    </xf>
    <xf numFmtId="2" fontId="1" fillId="0" borderId="22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1" fillId="0" borderId="34" xfId="0" applyNumberFormat="1" applyFont="1" applyBorder="1" applyAlignment="1">
      <alignment horizontal="center" vertical="top" wrapText="1"/>
    </xf>
    <xf numFmtId="49" fontId="1" fillId="0" borderId="35" xfId="0" applyNumberFormat="1" applyFont="1" applyBorder="1" applyAlignment="1">
      <alignment horizontal="center" vertical="top" wrapText="1"/>
    </xf>
    <xf numFmtId="49" fontId="1" fillId="0" borderId="36" xfId="0" applyNumberFormat="1" applyFont="1" applyBorder="1" applyAlignment="1">
      <alignment horizontal="center" vertical="top" wrapText="1"/>
    </xf>
    <xf numFmtId="49" fontId="1" fillId="0" borderId="31" xfId="0" applyNumberFormat="1" applyFont="1" applyBorder="1" applyAlignment="1">
      <alignment horizontal="center" vertical="top" wrapText="1"/>
    </xf>
    <xf numFmtId="49" fontId="1" fillId="0" borderId="32" xfId="0" applyNumberFormat="1" applyFont="1" applyBorder="1" applyAlignment="1">
      <alignment horizontal="center" vertical="top" wrapText="1"/>
    </xf>
    <xf numFmtId="49" fontId="1" fillId="0" borderId="33" xfId="0" applyNumberFormat="1" applyFont="1" applyBorder="1" applyAlignment="1">
      <alignment horizontal="center" vertical="top" wrapText="1"/>
    </xf>
    <xf numFmtId="49" fontId="1" fillId="0" borderId="37" xfId="0" applyNumberFormat="1" applyFont="1" applyBorder="1" applyAlignment="1">
      <alignment horizontal="center" vertical="top" wrapText="1"/>
    </xf>
    <xf numFmtId="49" fontId="1" fillId="0" borderId="38" xfId="0" applyNumberFormat="1" applyFont="1" applyBorder="1" applyAlignment="1">
      <alignment horizontal="center" vertical="top" wrapText="1"/>
    </xf>
    <xf numFmtId="49" fontId="1" fillId="0" borderId="39" xfId="0" applyNumberFormat="1" applyFont="1" applyBorder="1" applyAlignment="1">
      <alignment horizontal="center" vertical="top" wrapText="1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49" fontId="1" fillId="0" borderId="41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workbookViewId="0" topLeftCell="A1">
      <selection activeCell="I73" sqref="I73"/>
    </sheetView>
  </sheetViews>
  <sheetFormatPr defaultColWidth="9.140625" defaultRowHeight="15"/>
  <cols>
    <col min="1" max="1" width="7.140625" style="0" customWidth="1"/>
    <col min="2" max="2" width="32.8515625" style="0" customWidth="1"/>
    <col min="3" max="3" width="11.421875" style="0" customWidth="1"/>
    <col min="4" max="4" width="29.00390625" style="0" customWidth="1"/>
    <col min="5" max="5" width="9.140625" style="4" customWidth="1"/>
    <col min="6" max="6" width="13.7109375" style="4" customWidth="1"/>
  </cols>
  <sheetData>
    <row r="1" spans="1:6" ht="15.75">
      <c r="A1" s="88" t="s">
        <v>7</v>
      </c>
      <c r="B1" s="88"/>
      <c r="C1" s="88"/>
      <c r="D1" s="88"/>
      <c r="E1" s="88"/>
      <c r="F1" s="88"/>
    </row>
    <row r="2" spans="1:6" ht="15.75">
      <c r="A2" s="88" t="s">
        <v>8</v>
      </c>
      <c r="B2" s="88"/>
      <c r="C2" s="88"/>
      <c r="D2" s="88"/>
      <c r="E2" s="88"/>
      <c r="F2" s="88"/>
    </row>
    <row r="3" spans="1:5" ht="15.75">
      <c r="A3" s="69"/>
      <c r="B3" s="69"/>
      <c r="C3" s="69"/>
      <c r="D3" s="69"/>
      <c r="E3" s="69"/>
    </row>
    <row r="4" spans="1:6" ht="15.75">
      <c r="A4" s="89" t="s">
        <v>9</v>
      </c>
      <c r="B4" s="89"/>
      <c r="C4" s="89"/>
      <c r="D4" s="89"/>
      <c r="E4" s="89"/>
      <c r="F4" s="89"/>
    </row>
    <row r="5" spans="1:6" ht="15.75">
      <c r="A5" s="89" t="s">
        <v>10</v>
      </c>
      <c r="B5" s="89"/>
      <c r="C5" s="89"/>
      <c r="D5" s="89"/>
      <c r="E5" s="89"/>
      <c r="F5" s="89"/>
    </row>
    <row r="6" spans="1:5" ht="15.75">
      <c r="A6" s="69"/>
      <c r="B6" s="69"/>
      <c r="C6" s="69"/>
      <c r="D6" s="69"/>
      <c r="E6" s="69"/>
    </row>
    <row r="7" spans="1:6" ht="15.75" customHeight="1">
      <c r="A7" s="84" t="s">
        <v>366</v>
      </c>
      <c r="B7" s="84"/>
      <c r="C7" s="84"/>
      <c r="D7" s="84"/>
      <c r="E7" s="84"/>
      <c r="F7" s="84"/>
    </row>
    <row r="8" spans="1:5" ht="15.75">
      <c r="A8" s="69"/>
      <c r="C8" s="69"/>
      <c r="D8" s="69"/>
      <c r="E8" s="69"/>
    </row>
    <row r="9" spans="2:5" ht="15.75">
      <c r="B9" s="69" t="s">
        <v>12</v>
      </c>
      <c r="C9" s="69"/>
      <c r="E9" s="69" t="s">
        <v>11</v>
      </c>
    </row>
    <row r="10" ht="15.75" thickBot="1"/>
    <row r="11" spans="1:6" ht="32.25" thickBot="1">
      <c r="A11" s="15" t="s">
        <v>0</v>
      </c>
      <c r="B11" s="16" t="s">
        <v>1</v>
      </c>
      <c r="C11" s="16" t="s">
        <v>2</v>
      </c>
      <c r="D11" s="16" t="s">
        <v>6</v>
      </c>
      <c r="E11" s="16" t="s">
        <v>3</v>
      </c>
      <c r="F11" s="17" t="s">
        <v>4</v>
      </c>
    </row>
    <row r="12" spans="1:6" ht="16.5" thickBot="1">
      <c r="A12" s="85" t="s">
        <v>340</v>
      </c>
      <c r="B12" s="86"/>
      <c r="C12" s="86"/>
      <c r="D12" s="86"/>
      <c r="E12" s="86"/>
      <c r="F12" s="87"/>
    </row>
    <row r="13" spans="1:6" ht="32.25" thickBot="1">
      <c r="A13" s="8">
        <v>88</v>
      </c>
      <c r="B13" s="9" t="s">
        <v>367</v>
      </c>
      <c r="C13" s="10">
        <v>1989</v>
      </c>
      <c r="D13" s="9" t="s">
        <v>368</v>
      </c>
      <c r="E13" s="66">
        <v>14.07</v>
      </c>
      <c r="F13" s="32">
        <v>1</v>
      </c>
    </row>
    <row r="14" spans="1:6" ht="32.25" thickBot="1">
      <c r="A14" s="8">
        <v>87</v>
      </c>
      <c r="B14" s="9" t="s">
        <v>369</v>
      </c>
      <c r="C14" s="10">
        <v>1991</v>
      </c>
      <c r="D14" s="9" t="s">
        <v>370</v>
      </c>
      <c r="E14" s="34">
        <v>16.19</v>
      </c>
      <c r="F14" s="44">
        <v>2</v>
      </c>
    </row>
    <row r="15" spans="1:6" ht="24" customHeight="1" thickBot="1">
      <c r="A15" s="19">
        <v>104</v>
      </c>
      <c r="B15" s="20" t="s">
        <v>371</v>
      </c>
      <c r="C15" s="47">
        <v>1972</v>
      </c>
      <c r="D15" s="20" t="s">
        <v>372</v>
      </c>
      <c r="E15" s="50">
        <v>16.4</v>
      </c>
      <c r="F15" s="51">
        <v>3</v>
      </c>
    </row>
    <row r="16" spans="1:6" ht="15.75" customHeight="1" thickBot="1">
      <c r="A16" s="75" t="s">
        <v>353</v>
      </c>
      <c r="B16" s="76"/>
      <c r="C16" s="76"/>
      <c r="D16" s="76"/>
      <c r="E16" s="76"/>
      <c r="F16" s="77"/>
    </row>
    <row r="17" spans="1:6" ht="18" customHeight="1">
      <c r="A17" s="8">
        <v>163</v>
      </c>
      <c r="B17" s="9" t="s">
        <v>373</v>
      </c>
      <c r="C17" s="10">
        <v>2003</v>
      </c>
      <c r="D17" s="9" t="s">
        <v>374</v>
      </c>
      <c r="E17" s="34">
        <v>17.04</v>
      </c>
      <c r="F17" s="44">
        <v>1</v>
      </c>
    </row>
    <row r="18" spans="1:6" ht="18" customHeight="1">
      <c r="A18" s="11">
        <v>48</v>
      </c>
      <c r="B18" s="7" t="s">
        <v>375</v>
      </c>
      <c r="C18" s="6">
        <v>2000</v>
      </c>
      <c r="D18" s="7" t="s">
        <v>376</v>
      </c>
      <c r="E18" s="33">
        <v>17.19</v>
      </c>
      <c r="F18" s="36">
        <v>2</v>
      </c>
    </row>
    <row r="19" spans="1:6" ht="18" customHeight="1" thickBot="1">
      <c r="A19" s="12">
        <v>13</v>
      </c>
      <c r="B19" s="13" t="s">
        <v>377</v>
      </c>
      <c r="C19" s="14">
        <v>2004</v>
      </c>
      <c r="D19" s="13" t="s">
        <v>378</v>
      </c>
      <c r="E19" s="45">
        <v>22.1</v>
      </c>
      <c r="F19" s="38">
        <v>3</v>
      </c>
    </row>
    <row r="20" spans="1:6" ht="18" customHeight="1" thickBot="1">
      <c r="A20" s="75" t="s">
        <v>352</v>
      </c>
      <c r="B20" s="76"/>
      <c r="C20" s="76"/>
      <c r="D20" s="76"/>
      <c r="E20" s="76"/>
      <c r="F20" s="77"/>
    </row>
    <row r="21" spans="1:6" ht="18" customHeight="1">
      <c r="A21" s="8">
        <v>159</v>
      </c>
      <c r="B21" s="9" t="s">
        <v>379</v>
      </c>
      <c r="C21" s="10">
        <v>1998</v>
      </c>
      <c r="D21" s="9" t="s">
        <v>380</v>
      </c>
      <c r="E21" s="34">
        <v>18.2</v>
      </c>
      <c r="F21" s="44">
        <v>1</v>
      </c>
    </row>
    <row r="22" spans="1:6" ht="18" customHeight="1">
      <c r="A22" s="11">
        <v>27</v>
      </c>
      <c r="B22" s="7" t="s">
        <v>381</v>
      </c>
      <c r="C22" s="6">
        <v>1998</v>
      </c>
      <c r="D22" s="7" t="s">
        <v>60</v>
      </c>
      <c r="E22" s="33">
        <v>18.53</v>
      </c>
      <c r="F22" s="36">
        <v>2</v>
      </c>
    </row>
    <row r="23" spans="1:6" ht="18" customHeight="1">
      <c r="A23" s="11">
        <v>36</v>
      </c>
      <c r="B23" s="7" t="s">
        <v>382</v>
      </c>
      <c r="C23" s="6">
        <v>1998</v>
      </c>
      <c r="D23" s="7" t="s">
        <v>383</v>
      </c>
      <c r="E23" s="33">
        <v>21.05</v>
      </c>
      <c r="F23" s="36">
        <v>3</v>
      </c>
    </row>
    <row r="24" spans="1:6" ht="18" customHeight="1" thickBot="1">
      <c r="A24" s="12">
        <v>177</v>
      </c>
      <c r="B24" s="13" t="s">
        <v>384</v>
      </c>
      <c r="C24" s="14">
        <v>1998</v>
      </c>
      <c r="D24" s="13" t="s">
        <v>26</v>
      </c>
      <c r="E24" s="45">
        <v>23.04</v>
      </c>
      <c r="F24" s="38">
        <v>4</v>
      </c>
    </row>
    <row r="25" spans="1:6" ht="18" customHeight="1" thickBot="1">
      <c r="A25" s="78" t="s">
        <v>354</v>
      </c>
      <c r="B25" s="79"/>
      <c r="C25" s="79"/>
      <c r="D25" s="79"/>
      <c r="E25" s="79"/>
      <c r="F25" s="80"/>
    </row>
    <row r="26" spans="1:6" ht="18" customHeight="1">
      <c r="A26" s="8">
        <v>88</v>
      </c>
      <c r="B26" s="9" t="s">
        <v>367</v>
      </c>
      <c r="C26" s="10">
        <v>1989</v>
      </c>
      <c r="D26" s="9" t="s">
        <v>368</v>
      </c>
      <c r="E26" s="66">
        <v>14.07</v>
      </c>
      <c r="F26" s="44">
        <v>1</v>
      </c>
    </row>
    <row r="27" spans="1:6" ht="18" customHeight="1">
      <c r="A27" s="11">
        <v>87</v>
      </c>
      <c r="B27" s="7" t="s">
        <v>369</v>
      </c>
      <c r="C27" s="6">
        <v>1991</v>
      </c>
      <c r="D27" s="7" t="s">
        <v>370</v>
      </c>
      <c r="E27" s="33">
        <v>16.19</v>
      </c>
      <c r="F27" s="36">
        <v>2</v>
      </c>
    </row>
    <row r="28" spans="1:6" ht="18" customHeight="1">
      <c r="A28" s="11">
        <v>135</v>
      </c>
      <c r="B28" s="7" t="s">
        <v>385</v>
      </c>
      <c r="C28" s="6">
        <v>1994</v>
      </c>
      <c r="D28" s="7" t="s">
        <v>386</v>
      </c>
      <c r="E28" s="33">
        <v>16.55</v>
      </c>
      <c r="F28" s="36">
        <v>3</v>
      </c>
    </row>
    <row r="29" spans="1:6" ht="18" customHeight="1">
      <c r="A29" s="11">
        <v>190</v>
      </c>
      <c r="B29" s="7" t="s">
        <v>387</v>
      </c>
      <c r="C29" s="6">
        <v>1990</v>
      </c>
      <c r="D29" s="7" t="s">
        <v>388</v>
      </c>
      <c r="E29" s="33">
        <v>19.13</v>
      </c>
      <c r="F29" s="36">
        <v>4</v>
      </c>
    </row>
    <row r="30" spans="1:6" ht="18" customHeight="1">
      <c r="A30" s="11">
        <v>185</v>
      </c>
      <c r="B30" s="7" t="s">
        <v>389</v>
      </c>
      <c r="C30" s="6">
        <v>1986</v>
      </c>
      <c r="D30" s="7" t="s">
        <v>388</v>
      </c>
      <c r="E30" s="33">
        <v>22.21</v>
      </c>
      <c r="F30" s="36">
        <v>5</v>
      </c>
    </row>
    <row r="31" spans="1:6" ht="18" customHeight="1">
      <c r="A31" s="11">
        <v>188</v>
      </c>
      <c r="B31" s="7" t="s">
        <v>390</v>
      </c>
      <c r="C31" s="6">
        <v>1991</v>
      </c>
      <c r="D31" s="7" t="s">
        <v>388</v>
      </c>
      <c r="E31" s="33">
        <v>22.59</v>
      </c>
      <c r="F31" s="36">
        <v>6</v>
      </c>
    </row>
    <row r="32" spans="1:6" ht="18" customHeight="1">
      <c r="A32" s="11">
        <v>187</v>
      </c>
      <c r="B32" s="7" t="s">
        <v>391</v>
      </c>
      <c r="C32" s="6">
        <v>1990</v>
      </c>
      <c r="D32" s="7" t="s">
        <v>388</v>
      </c>
      <c r="E32" s="33">
        <v>23.07</v>
      </c>
      <c r="F32" s="36">
        <v>7</v>
      </c>
    </row>
    <row r="33" spans="1:6" ht="18" customHeight="1">
      <c r="A33" s="11">
        <v>62</v>
      </c>
      <c r="B33" s="7" t="s">
        <v>392</v>
      </c>
      <c r="C33" s="6">
        <v>1987</v>
      </c>
      <c r="D33" s="7" t="s">
        <v>26</v>
      </c>
      <c r="E33" s="33">
        <v>23.56</v>
      </c>
      <c r="F33" s="36">
        <v>8</v>
      </c>
    </row>
    <row r="34" spans="1:6" ht="18" customHeight="1">
      <c r="A34" s="11">
        <v>164</v>
      </c>
      <c r="B34" s="7" t="s">
        <v>393</v>
      </c>
      <c r="C34" s="6">
        <v>1992</v>
      </c>
      <c r="D34" s="7" t="s">
        <v>374</v>
      </c>
      <c r="E34" s="33">
        <v>30.59</v>
      </c>
      <c r="F34" s="36">
        <v>9</v>
      </c>
    </row>
    <row r="35" spans="1:6" ht="18" customHeight="1" thickBot="1">
      <c r="A35" s="12">
        <v>86</v>
      </c>
      <c r="B35" s="72" t="s">
        <v>394</v>
      </c>
      <c r="C35" s="14">
        <v>1991</v>
      </c>
      <c r="D35" s="13" t="s">
        <v>183</v>
      </c>
      <c r="E35" s="45">
        <v>31.06</v>
      </c>
      <c r="F35" s="38">
        <v>10</v>
      </c>
    </row>
    <row r="36" spans="1:6" ht="18" customHeight="1" thickBot="1">
      <c r="A36" s="81" t="s">
        <v>355</v>
      </c>
      <c r="B36" s="82"/>
      <c r="C36" s="82"/>
      <c r="D36" s="82"/>
      <c r="E36" s="82"/>
      <c r="F36" s="83"/>
    </row>
    <row r="37" spans="1:6" ht="18" customHeight="1">
      <c r="A37" s="18">
        <v>142</v>
      </c>
      <c r="B37" s="21" t="s">
        <v>395</v>
      </c>
      <c r="C37" s="22">
        <v>1981</v>
      </c>
      <c r="D37" s="21" t="s">
        <v>388</v>
      </c>
      <c r="E37" s="73">
        <v>19.43</v>
      </c>
      <c r="F37" s="74">
        <v>1</v>
      </c>
    </row>
    <row r="38" spans="1:6" ht="18" customHeight="1">
      <c r="A38" s="11">
        <v>106</v>
      </c>
      <c r="B38" s="7" t="s">
        <v>396</v>
      </c>
      <c r="C38" s="6">
        <v>1975</v>
      </c>
      <c r="D38" s="7" t="s">
        <v>137</v>
      </c>
      <c r="E38" s="33">
        <v>20.22</v>
      </c>
      <c r="F38" s="36">
        <v>2</v>
      </c>
    </row>
    <row r="39" spans="1:6" ht="18" customHeight="1">
      <c r="A39" s="11">
        <v>109</v>
      </c>
      <c r="B39" s="7" t="s">
        <v>397</v>
      </c>
      <c r="C39" s="6">
        <v>1977</v>
      </c>
      <c r="D39" s="7" t="s">
        <v>398</v>
      </c>
      <c r="E39" s="33">
        <v>21.33</v>
      </c>
      <c r="F39" s="36">
        <v>3</v>
      </c>
    </row>
    <row r="40" spans="1:6" ht="18" customHeight="1">
      <c r="A40" s="11">
        <v>154</v>
      </c>
      <c r="B40" s="7" t="s">
        <v>399</v>
      </c>
      <c r="C40" s="6">
        <v>1978</v>
      </c>
      <c r="D40" s="7" t="s">
        <v>388</v>
      </c>
      <c r="E40" s="33">
        <v>22.23</v>
      </c>
      <c r="F40" s="36">
        <v>4</v>
      </c>
    </row>
    <row r="41" spans="1:6" ht="18" customHeight="1">
      <c r="A41" s="11">
        <v>93</v>
      </c>
      <c r="B41" s="7" t="s">
        <v>400</v>
      </c>
      <c r="C41" s="6">
        <v>1984</v>
      </c>
      <c r="D41" s="7" t="s">
        <v>26</v>
      </c>
      <c r="E41" s="33">
        <v>23.19</v>
      </c>
      <c r="F41" s="36">
        <v>5</v>
      </c>
    </row>
    <row r="42" spans="1:6" ht="18" customHeight="1">
      <c r="A42" s="11">
        <v>11</v>
      </c>
      <c r="B42" s="7" t="s">
        <v>401</v>
      </c>
      <c r="C42" s="6">
        <v>1981</v>
      </c>
      <c r="D42" s="7" t="s">
        <v>402</v>
      </c>
      <c r="E42" s="33">
        <v>23.27</v>
      </c>
      <c r="F42" s="37">
        <v>6</v>
      </c>
    </row>
    <row r="43" spans="1:6" ht="18" customHeight="1">
      <c r="A43" s="11">
        <v>168</v>
      </c>
      <c r="B43" s="3" t="s">
        <v>403</v>
      </c>
      <c r="C43" s="5">
        <v>1975</v>
      </c>
      <c r="D43" s="3" t="s">
        <v>404</v>
      </c>
      <c r="E43" s="35">
        <v>23.46</v>
      </c>
      <c r="F43" s="36">
        <v>7</v>
      </c>
    </row>
    <row r="44" spans="1:6" ht="18" customHeight="1" thickBot="1">
      <c r="A44" s="12">
        <v>170</v>
      </c>
      <c r="B44" s="13" t="s">
        <v>405</v>
      </c>
      <c r="C44" s="14">
        <v>1980</v>
      </c>
      <c r="D44" s="13" t="s">
        <v>404</v>
      </c>
      <c r="E44" s="45">
        <v>28.05</v>
      </c>
      <c r="F44" s="38">
        <v>8</v>
      </c>
    </row>
    <row r="45" spans="1:6" ht="18" customHeight="1" thickBot="1">
      <c r="A45" s="75" t="s">
        <v>356</v>
      </c>
      <c r="B45" s="76"/>
      <c r="C45" s="76"/>
      <c r="D45" s="76"/>
      <c r="E45" s="76"/>
      <c r="F45" s="77"/>
    </row>
    <row r="46" spans="1:6" ht="18" customHeight="1">
      <c r="A46" s="8">
        <v>104</v>
      </c>
      <c r="B46" s="9" t="s">
        <v>371</v>
      </c>
      <c r="C46" s="10">
        <v>1972</v>
      </c>
      <c r="D46" s="9" t="s">
        <v>372</v>
      </c>
      <c r="E46" s="34">
        <v>16.4</v>
      </c>
      <c r="F46" s="44">
        <v>1</v>
      </c>
    </row>
    <row r="47" spans="1:6" ht="18" customHeight="1">
      <c r="A47" s="11">
        <v>96</v>
      </c>
      <c r="B47" s="7" t="s">
        <v>406</v>
      </c>
      <c r="C47" s="6">
        <v>1970</v>
      </c>
      <c r="D47" s="7" t="s">
        <v>407</v>
      </c>
      <c r="E47" s="33">
        <v>17.59</v>
      </c>
      <c r="F47" s="36">
        <v>2</v>
      </c>
    </row>
    <row r="48" spans="1:6" ht="18" customHeight="1">
      <c r="A48" s="11">
        <v>129</v>
      </c>
      <c r="B48" s="7" t="s">
        <v>408</v>
      </c>
      <c r="C48" s="6">
        <v>1972</v>
      </c>
      <c r="D48" s="7" t="s">
        <v>409</v>
      </c>
      <c r="E48" s="33">
        <v>18.27</v>
      </c>
      <c r="F48" s="36">
        <v>3</v>
      </c>
    </row>
    <row r="49" spans="1:6" ht="18" customHeight="1" thickBot="1">
      <c r="A49" s="12">
        <v>165</v>
      </c>
      <c r="B49" s="72" t="s">
        <v>410</v>
      </c>
      <c r="C49" s="14">
        <v>1974</v>
      </c>
      <c r="D49" s="13" t="s">
        <v>374</v>
      </c>
      <c r="E49" s="45">
        <v>26.55</v>
      </c>
      <c r="F49" s="38">
        <v>4</v>
      </c>
    </row>
    <row r="50" spans="1:6" ht="18" customHeight="1" thickBot="1">
      <c r="A50" s="75" t="s">
        <v>357</v>
      </c>
      <c r="B50" s="76"/>
      <c r="C50" s="76"/>
      <c r="D50" s="76"/>
      <c r="E50" s="76"/>
      <c r="F50" s="77"/>
    </row>
    <row r="51" spans="1:6" ht="18" customHeight="1">
      <c r="A51" s="8">
        <v>134</v>
      </c>
      <c r="B51" s="9" t="s">
        <v>411</v>
      </c>
      <c r="C51" s="10">
        <v>1968</v>
      </c>
      <c r="D51" s="9" t="s">
        <v>388</v>
      </c>
      <c r="E51" s="34">
        <v>19.11</v>
      </c>
      <c r="F51" s="44">
        <v>1</v>
      </c>
    </row>
    <row r="52" spans="1:6" ht="18" customHeight="1">
      <c r="A52" s="11">
        <v>160</v>
      </c>
      <c r="B52" s="7" t="s">
        <v>412</v>
      </c>
      <c r="C52" s="6">
        <v>1967</v>
      </c>
      <c r="D52" s="7"/>
      <c r="E52" s="33">
        <v>19.54</v>
      </c>
      <c r="F52" s="36">
        <v>2</v>
      </c>
    </row>
    <row r="53" spans="1:6" ht="18" customHeight="1">
      <c r="A53" s="11">
        <v>85</v>
      </c>
      <c r="B53" s="7" t="s">
        <v>413</v>
      </c>
      <c r="C53" s="6">
        <v>1967</v>
      </c>
      <c r="D53" s="7" t="s">
        <v>414</v>
      </c>
      <c r="E53" s="33">
        <v>20.12</v>
      </c>
      <c r="F53" s="36">
        <v>3</v>
      </c>
    </row>
    <row r="54" spans="1:6" ht="18" customHeight="1">
      <c r="A54" s="11">
        <v>145</v>
      </c>
      <c r="B54" s="7" t="s">
        <v>415</v>
      </c>
      <c r="C54" s="6">
        <v>1967</v>
      </c>
      <c r="D54" s="7" t="s">
        <v>416</v>
      </c>
      <c r="E54" s="33">
        <v>21.43</v>
      </c>
      <c r="F54" s="36">
        <v>4</v>
      </c>
    </row>
    <row r="55" spans="1:6" ht="18" customHeight="1" thickBot="1">
      <c r="A55" s="12">
        <v>175</v>
      </c>
      <c r="B55" s="13" t="s">
        <v>417</v>
      </c>
      <c r="C55" s="14">
        <v>1965</v>
      </c>
      <c r="D55" s="13" t="s">
        <v>418</v>
      </c>
      <c r="E55" s="45">
        <v>23.18</v>
      </c>
      <c r="F55" s="38">
        <v>5</v>
      </c>
    </row>
    <row r="56" spans="1:6" ht="18" customHeight="1" thickBot="1">
      <c r="A56" s="75" t="s">
        <v>358</v>
      </c>
      <c r="B56" s="76"/>
      <c r="C56" s="76"/>
      <c r="D56" s="76"/>
      <c r="E56" s="76"/>
      <c r="F56" s="77"/>
    </row>
    <row r="57" spans="1:6" ht="18" customHeight="1">
      <c r="A57" s="8">
        <v>64</v>
      </c>
      <c r="B57" s="9" t="s">
        <v>419</v>
      </c>
      <c r="C57" s="10">
        <v>1964</v>
      </c>
      <c r="D57" s="9" t="s">
        <v>26</v>
      </c>
      <c r="E57" s="34">
        <v>18.49</v>
      </c>
      <c r="F57" s="44">
        <v>1</v>
      </c>
    </row>
    <row r="58" spans="1:6" ht="18" customHeight="1" thickBot="1">
      <c r="A58" s="12">
        <v>156</v>
      </c>
      <c r="B58" s="13" t="s">
        <v>420</v>
      </c>
      <c r="C58" s="14">
        <v>1964</v>
      </c>
      <c r="D58" s="13" t="s">
        <v>421</v>
      </c>
      <c r="E58" s="45">
        <v>22.1</v>
      </c>
      <c r="F58" s="38">
        <v>2</v>
      </c>
    </row>
    <row r="59" spans="1:6" ht="18" customHeight="1" thickBot="1">
      <c r="A59" s="75" t="s">
        <v>359</v>
      </c>
      <c r="B59" s="76"/>
      <c r="C59" s="76"/>
      <c r="D59" s="76"/>
      <c r="E59" s="76"/>
      <c r="F59" s="77"/>
    </row>
    <row r="60" spans="1:6" ht="18" customHeight="1">
      <c r="A60" s="8">
        <v>113</v>
      </c>
      <c r="B60" s="9" t="s">
        <v>422</v>
      </c>
      <c r="C60" s="10">
        <v>1959</v>
      </c>
      <c r="D60" s="9" t="s">
        <v>380</v>
      </c>
      <c r="E60" s="34">
        <v>19.15</v>
      </c>
      <c r="F60" s="44">
        <v>1</v>
      </c>
    </row>
    <row r="61" spans="1:6" ht="18" customHeight="1">
      <c r="A61" s="11">
        <v>112</v>
      </c>
      <c r="B61" s="7" t="s">
        <v>423</v>
      </c>
      <c r="C61" s="6">
        <v>1958</v>
      </c>
      <c r="D61" s="7" t="s">
        <v>407</v>
      </c>
      <c r="E61" s="33">
        <v>19.32</v>
      </c>
      <c r="F61" s="36">
        <v>2</v>
      </c>
    </row>
    <row r="62" spans="1:6" ht="18" customHeight="1" thickBot="1">
      <c r="A62" s="12">
        <v>28</v>
      </c>
      <c r="B62" s="13" t="s">
        <v>424</v>
      </c>
      <c r="C62" s="14">
        <v>1955</v>
      </c>
      <c r="D62" s="13" t="s">
        <v>425</v>
      </c>
      <c r="E62" s="45">
        <v>23.36</v>
      </c>
      <c r="F62" s="38">
        <v>3</v>
      </c>
    </row>
    <row r="63" spans="1:6" ht="18" customHeight="1" thickBot="1">
      <c r="A63" s="75" t="s">
        <v>361</v>
      </c>
      <c r="B63" s="76"/>
      <c r="C63" s="76"/>
      <c r="D63" s="76"/>
      <c r="E63" s="76"/>
      <c r="F63" s="77"/>
    </row>
    <row r="64" spans="1:6" ht="18" customHeight="1">
      <c r="A64" s="8">
        <v>49</v>
      </c>
      <c r="B64" s="9" t="s">
        <v>426</v>
      </c>
      <c r="C64" s="10">
        <v>1946</v>
      </c>
      <c r="D64" s="9" t="s">
        <v>427</v>
      </c>
      <c r="E64" s="34">
        <v>23.17</v>
      </c>
      <c r="F64" s="44">
        <v>1</v>
      </c>
    </row>
    <row r="65" spans="1:6" ht="18" customHeight="1">
      <c r="A65" s="11">
        <v>32</v>
      </c>
      <c r="B65" s="7" t="s">
        <v>428</v>
      </c>
      <c r="C65" s="6">
        <v>1945</v>
      </c>
      <c r="D65" s="7" t="s">
        <v>429</v>
      </c>
      <c r="E65" s="33">
        <v>23.28</v>
      </c>
      <c r="F65" s="36">
        <v>2</v>
      </c>
    </row>
    <row r="66" spans="1:6" ht="18" customHeight="1" thickBot="1">
      <c r="A66" s="12">
        <v>41</v>
      </c>
      <c r="B66" s="13" t="s">
        <v>430</v>
      </c>
      <c r="C66" s="14">
        <v>1946</v>
      </c>
      <c r="D66" s="13" t="s">
        <v>421</v>
      </c>
      <c r="E66" s="45">
        <v>26.42</v>
      </c>
      <c r="F66" s="38">
        <v>3</v>
      </c>
    </row>
    <row r="67" spans="1:6" ht="18" customHeight="1" thickBot="1">
      <c r="A67" s="75" t="s">
        <v>362</v>
      </c>
      <c r="B67" s="76"/>
      <c r="C67" s="76"/>
      <c r="D67" s="76"/>
      <c r="E67" s="76"/>
      <c r="F67" s="77"/>
    </row>
    <row r="68" spans="1:6" ht="18" customHeight="1">
      <c r="A68" s="8">
        <v>39</v>
      </c>
      <c r="B68" s="9" t="s">
        <v>431</v>
      </c>
      <c r="C68" s="10">
        <v>1944</v>
      </c>
      <c r="D68" s="9" t="s">
        <v>421</v>
      </c>
      <c r="E68" s="34">
        <v>24.16</v>
      </c>
      <c r="F68" s="44">
        <v>1</v>
      </c>
    </row>
    <row r="69" spans="1:6" ht="18" customHeight="1">
      <c r="A69" s="11">
        <v>167</v>
      </c>
      <c r="B69" s="7" t="s">
        <v>432</v>
      </c>
      <c r="C69" s="6">
        <v>1942</v>
      </c>
      <c r="D69" s="7" t="s">
        <v>433</v>
      </c>
      <c r="E69" s="33">
        <v>26.36</v>
      </c>
      <c r="F69" s="36">
        <v>2</v>
      </c>
    </row>
    <row r="70" spans="1:6" ht="18" customHeight="1" thickBot="1">
      <c r="A70" s="12">
        <v>47</v>
      </c>
      <c r="B70" s="13" t="s">
        <v>434</v>
      </c>
      <c r="C70" s="14">
        <v>1943</v>
      </c>
      <c r="D70" s="13" t="s">
        <v>435</v>
      </c>
      <c r="E70" s="45">
        <v>29.45</v>
      </c>
      <c r="F70" s="38">
        <v>3</v>
      </c>
    </row>
    <row r="71" spans="1:6" ht="18" customHeight="1" thickBot="1">
      <c r="A71" s="75" t="s">
        <v>13</v>
      </c>
      <c r="B71" s="76"/>
      <c r="C71" s="76"/>
      <c r="D71" s="76"/>
      <c r="E71" s="76"/>
      <c r="F71" s="77"/>
    </row>
    <row r="72" spans="1:9" ht="18" customHeight="1">
      <c r="A72" s="8">
        <v>105</v>
      </c>
      <c r="B72" s="9" t="s">
        <v>436</v>
      </c>
      <c r="C72" s="10">
        <v>1938</v>
      </c>
      <c r="D72" s="9" t="s">
        <v>388</v>
      </c>
      <c r="E72" s="34">
        <v>24.11</v>
      </c>
      <c r="F72" s="44">
        <v>1</v>
      </c>
      <c r="I72">
        <f>F73+F70+F66+F62+F58+F55+F49+F44+F35+F24+F19</f>
        <v>47</v>
      </c>
    </row>
    <row r="73" spans="1:6" ht="18" customHeight="1" thickBot="1">
      <c r="A73" s="12">
        <v>52</v>
      </c>
      <c r="B73" s="13" t="s">
        <v>437</v>
      </c>
      <c r="C73" s="14">
        <v>1939</v>
      </c>
      <c r="D73" s="13" t="s">
        <v>435</v>
      </c>
      <c r="E73" s="45">
        <v>28.2</v>
      </c>
      <c r="F73" s="38">
        <v>2</v>
      </c>
    </row>
    <row r="76" spans="1:5" ht="15.75">
      <c r="A76" s="69" t="s">
        <v>5</v>
      </c>
      <c r="B76" s="67"/>
      <c r="C76" s="68"/>
      <c r="E76" s="1" t="s">
        <v>17</v>
      </c>
    </row>
    <row r="77" spans="1:5" ht="15.75">
      <c r="A77" s="69"/>
      <c r="B77" s="67"/>
      <c r="C77" s="68"/>
      <c r="E77" s="67"/>
    </row>
    <row r="78" spans="1:5" ht="15.75">
      <c r="A78" s="69" t="s">
        <v>15</v>
      </c>
      <c r="B78" s="67"/>
      <c r="C78" s="68"/>
      <c r="E78" s="1" t="s">
        <v>16</v>
      </c>
    </row>
    <row r="79" spans="1:5" ht="15.75">
      <c r="A79" s="2"/>
      <c r="B79" s="1"/>
      <c r="C79" s="2"/>
      <c r="D79" s="1"/>
      <c r="E79" s="1"/>
    </row>
  </sheetData>
  <mergeCells count="17">
    <mergeCell ref="A1:F1"/>
    <mergeCell ref="A2:F2"/>
    <mergeCell ref="A4:F4"/>
    <mergeCell ref="A5:F5"/>
    <mergeCell ref="A7:F7"/>
    <mergeCell ref="A12:F12"/>
    <mergeCell ref="A16:F16"/>
    <mergeCell ref="A20:F20"/>
    <mergeCell ref="A25:F25"/>
    <mergeCell ref="A36:F36"/>
    <mergeCell ref="A45:F45"/>
    <mergeCell ref="A50:F50"/>
    <mergeCell ref="A71:F71"/>
    <mergeCell ref="A56:F56"/>
    <mergeCell ref="A59:F59"/>
    <mergeCell ref="A63:F63"/>
    <mergeCell ref="A67:F6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7"/>
  <sheetViews>
    <sheetView zoomScalePageLayoutView="0" workbookViewId="0" topLeftCell="A1">
      <selection activeCell="H170" sqref="H170:I175"/>
    </sheetView>
  </sheetViews>
  <sheetFormatPr defaultColWidth="9.140625" defaultRowHeight="15"/>
  <cols>
    <col min="1" max="1" width="7.140625" style="0" customWidth="1"/>
    <col min="2" max="2" width="32.8515625" style="0" customWidth="1"/>
    <col min="3" max="3" width="11.421875" style="0" customWidth="1"/>
    <col min="4" max="4" width="34.00390625" style="0" bestFit="1" customWidth="1"/>
    <col min="5" max="5" width="9.140625" style="4" customWidth="1"/>
    <col min="6" max="6" width="13.7109375" style="4" customWidth="1"/>
  </cols>
  <sheetData>
    <row r="1" spans="1:6" ht="15.75">
      <c r="A1" s="88" t="s">
        <v>7</v>
      </c>
      <c r="B1" s="88"/>
      <c r="C1" s="88"/>
      <c r="D1" s="88"/>
      <c r="E1" s="88"/>
      <c r="F1" s="88"/>
    </row>
    <row r="2" spans="1:6" ht="15.75">
      <c r="A2" s="88" t="s">
        <v>8</v>
      </c>
      <c r="B2" s="88"/>
      <c r="C2" s="88"/>
      <c r="D2" s="88"/>
      <c r="E2" s="88"/>
      <c r="F2" s="88"/>
    </row>
    <row r="3" spans="1:5" ht="15.75">
      <c r="A3" s="69"/>
      <c r="B3" s="69"/>
      <c r="C3" s="69"/>
      <c r="D3" s="69"/>
      <c r="E3" s="69"/>
    </row>
    <row r="4" spans="1:6" ht="15.75">
      <c r="A4" s="89" t="s">
        <v>9</v>
      </c>
      <c r="B4" s="89"/>
      <c r="C4" s="89"/>
      <c r="D4" s="89"/>
      <c r="E4" s="89"/>
      <c r="F4" s="89"/>
    </row>
    <row r="5" spans="1:6" ht="15.75">
      <c r="A5" s="89" t="s">
        <v>10</v>
      </c>
      <c r="B5" s="89"/>
      <c r="C5" s="89"/>
      <c r="D5" s="89"/>
      <c r="E5" s="89"/>
      <c r="F5" s="89"/>
    </row>
    <row r="6" spans="1:5" ht="15.75">
      <c r="A6" s="69"/>
      <c r="B6" s="69"/>
      <c r="C6" s="69"/>
      <c r="D6" s="69"/>
      <c r="E6" s="69"/>
    </row>
    <row r="7" spans="1:6" ht="18.75">
      <c r="A7" s="84" t="s">
        <v>14</v>
      </c>
      <c r="B7" s="84"/>
      <c r="C7" s="84"/>
      <c r="D7" s="84"/>
      <c r="E7" s="84"/>
      <c r="F7" s="84"/>
    </row>
    <row r="8" spans="1:5" ht="15.75">
      <c r="A8" s="69"/>
      <c r="C8" s="69"/>
      <c r="D8" s="69"/>
      <c r="E8" s="69"/>
    </row>
    <row r="9" spans="2:5" ht="16.5" thickBot="1">
      <c r="B9" s="69" t="s">
        <v>12</v>
      </c>
      <c r="C9" s="69"/>
      <c r="E9" s="69" t="s">
        <v>11</v>
      </c>
    </row>
    <row r="10" spans="1:6" ht="16.5" thickBot="1">
      <c r="A10" s="85" t="s">
        <v>340</v>
      </c>
      <c r="B10" s="86"/>
      <c r="C10" s="86"/>
      <c r="D10" s="86"/>
      <c r="E10" s="86"/>
      <c r="F10" s="87"/>
    </row>
    <row r="11" spans="1:6" ht="16.5" thickBot="1">
      <c r="A11" s="46" t="s">
        <v>252</v>
      </c>
      <c r="B11" s="20" t="s">
        <v>253</v>
      </c>
      <c r="C11" s="47">
        <v>1983</v>
      </c>
      <c r="D11" s="20" t="s">
        <v>256</v>
      </c>
      <c r="E11" s="48">
        <v>13</v>
      </c>
      <c r="F11" s="49">
        <v>1</v>
      </c>
    </row>
    <row r="12" spans="1:6" ht="16.5" thickBot="1">
      <c r="A12" s="46" t="s">
        <v>240</v>
      </c>
      <c r="B12" s="20" t="s">
        <v>241</v>
      </c>
      <c r="C12" s="47">
        <v>1986</v>
      </c>
      <c r="D12" s="20" t="s">
        <v>242</v>
      </c>
      <c r="E12" s="50">
        <v>13.03</v>
      </c>
      <c r="F12" s="51">
        <v>2</v>
      </c>
    </row>
    <row r="13" spans="1:6" ht="16.5" thickBot="1">
      <c r="A13" s="52" t="s">
        <v>171</v>
      </c>
      <c r="B13" s="39" t="s">
        <v>172</v>
      </c>
      <c r="C13" s="41">
        <v>1986</v>
      </c>
      <c r="D13" s="39" t="s">
        <v>170</v>
      </c>
      <c r="E13" s="53">
        <v>13.13</v>
      </c>
      <c r="F13" s="54">
        <v>3</v>
      </c>
    </row>
    <row r="14" spans="1:6" ht="16.5" thickBot="1">
      <c r="A14" s="93" t="s">
        <v>13</v>
      </c>
      <c r="B14" s="94"/>
      <c r="C14" s="94"/>
      <c r="D14" s="94"/>
      <c r="E14" s="94"/>
      <c r="F14" s="95"/>
    </row>
    <row r="15" spans="1:6" ht="18" customHeight="1">
      <c r="A15" s="23" t="s">
        <v>273</v>
      </c>
      <c r="B15" s="9" t="s">
        <v>274</v>
      </c>
      <c r="C15" s="10">
        <v>1938</v>
      </c>
      <c r="D15" s="9" t="s">
        <v>26</v>
      </c>
      <c r="E15" s="34">
        <v>19.28</v>
      </c>
      <c r="F15" s="44">
        <v>1</v>
      </c>
    </row>
    <row r="16" spans="1:6" ht="18" customHeight="1">
      <c r="A16" s="24" t="s">
        <v>42</v>
      </c>
      <c r="B16" s="7" t="s">
        <v>43</v>
      </c>
      <c r="C16" s="6">
        <v>1936</v>
      </c>
      <c r="D16" s="28" t="s">
        <v>44</v>
      </c>
      <c r="E16" s="33">
        <v>24.03</v>
      </c>
      <c r="F16" s="36">
        <v>2</v>
      </c>
    </row>
    <row r="17" spans="1:6" ht="18" customHeight="1">
      <c r="A17" s="24" t="s">
        <v>109</v>
      </c>
      <c r="B17" s="7" t="s">
        <v>110</v>
      </c>
      <c r="C17" s="6">
        <v>1939</v>
      </c>
      <c r="D17" s="28" t="s">
        <v>19</v>
      </c>
      <c r="E17" s="33">
        <v>24.42</v>
      </c>
      <c r="F17" s="36">
        <v>3</v>
      </c>
    </row>
    <row r="18" spans="1:6" ht="18" customHeight="1" thickBot="1">
      <c r="A18" s="26" t="s">
        <v>200</v>
      </c>
      <c r="B18" s="13" t="s">
        <v>201</v>
      </c>
      <c r="C18" s="14">
        <v>1937</v>
      </c>
      <c r="D18" s="55" t="s">
        <v>124</v>
      </c>
      <c r="E18" s="45">
        <v>28.32</v>
      </c>
      <c r="F18" s="38">
        <v>4</v>
      </c>
    </row>
    <row r="19" spans="1:6" ht="18" customHeight="1" thickBot="1">
      <c r="A19" s="96" t="s">
        <v>362</v>
      </c>
      <c r="B19" s="97"/>
      <c r="C19" s="97"/>
      <c r="D19" s="97"/>
      <c r="E19" s="97"/>
      <c r="F19" s="98"/>
    </row>
    <row r="20" spans="1:6" ht="18" customHeight="1" thickBot="1">
      <c r="A20" s="46" t="s">
        <v>234</v>
      </c>
      <c r="B20" s="20" t="s">
        <v>235</v>
      </c>
      <c r="C20" s="47">
        <v>1942</v>
      </c>
      <c r="D20" s="60" t="s">
        <v>19</v>
      </c>
      <c r="E20" s="50">
        <v>22.48</v>
      </c>
      <c r="F20" s="51">
        <v>1</v>
      </c>
    </row>
    <row r="21" spans="1:6" ht="18" customHeight="1" thickBot="1">
      <c r="A21" s="93" t="s">
        <v>361</v>
      </c>
      <c r="B21" s="94"/>
      <c r="C21" s="94"/>
      <c r="D21" s="94"/>
      <c r="E21" s="94"/>
      <c r="F21" s="95"/>
    </row>
    <row r="22" spans="1:6" ht="18" customHeight="1">
      <c r="A22" s="23" t="s">
        <v>283</v>
      </c>
      <c r="B22" s="9" t="s">
        <v>284</v>
      </c>
      <c r="C22" s="10">
        <v>1946</v>
      </c>
      <c r="D22" s="27" t="s">
        <v>19</v>
      </c>
      <c r="E22" s="34">
        <v>19.15</v>
      </c>
      <c r="F22" s="44">
        <v>1</v>
      </c>
    </row>
    <row r="23" spans="1:6" ht="18" customHeight="1">
      <c r="A23" s="24" t="s">
        <v>53</v>
      </c>
      <c r="B23" s="7" t="s">
        <v>54</v>
      </c>
      <c r="C23" s="6">
        <v>1949</v>
      </c>
      <c r="D23" s="28" t="s">
        <v>19</v>
      </c>
      <c r="E23" s="33">
        <v>21.15</v>
      </c>
      <c r="F23" s="36">
        <v>2</v>
      </c>
    </row>
    <row r="24" spans="1:6" ht="18" customHeight="1">
      <c r="A24" s="24" t="s">
        <v>84</v>
      </c>
      <c r="B24" s="7" t="s">
        <v>85</v>
      </c>
      <c r="C24" s="6">
        <v>1949</v>
      </c>
      <c r="D24" s="28" t="s">
        <v>19</v>
      </c>
      <c r="E24" s="33">
        <v>21.17</v>
      </c>
      <c r="F24" s="36">
        <v>3</v>
      </c>
    </row>
    <row r="25" spans="1:6" ht="18" customHeight="1" thickBot="1">
      <c r="A25" s="26" t="s">
        <v>290</v>
      </c>
      <c r="B25" s="13" t="s">
        <v>291</v>
      </c>
      <c r="C25" s="14">
        <v>1949</v>
      </c>
      <c r="D25" s="55" t="s">
        <v>19</v>
      </c>
      <c r="E25" s="45">
        <v>26.36</v>
      </c>
      <c r="F25" s="38">
        <v>4</v>
      </c>
    </row>
    <row r="26" spans="1:6" ht="18" customHeight="1" thickBot="1">
      <c r="A26" s="90" t="s">
        <v>360</v>
      </c>
      <c r="B26" s="91"/>
      <c r="C26" s="91"/>
      <c r="D26" s="91"/>
      <c r="E26" s="91"/>
      <c r="F26" s="92"/>
    </row>
    <row r="27" spans="1:6" ht="18" customHeight="1">
      <c r="A27" s="23" t="s">
        <v>27</v>
      </c>
      <c r="B27" s="9" t="s">
        <v>28</v>
      </c>
      <c r="C27" s="10">
        <v>1954</v>
      </c>
      <c r="D27" s="27" t="s">
        <v>19</v>
      </c>
      <c r="E27" s="34">
        <v>17.04</v>
      </c>
      <c r="F27" s="44">
        <v>1</v>
      </c>
    </row>
    <row r="28" spans="1:6" ht="18" customHeight="1">
      <c r="A28" s="24" t="s">
        <v>63</v>
      </c>
      <c r="B28" s="7" t="s">
        <v>64</v>
      </c>
      <c r="C28" s="6">
        <v>1954</v>
      </c>
      <c r="D28" s="7" t="s">
        <v>65</v>
      </c>
      <c r="E28" s="33">
        <v>19</v>
      </c>
      <c r="F28" s="36">
        <v>2</v>
      </c>
    </row>
    <row r="29" spans="1:6" ht="18" customHeight="1">
      <c r="A29" s="24" t="s">
        <v>215</v>
      </c>
      <c r="B29" s="7" t="s">
        <v>216</v>
      </c>
      <c r="C29" s="6">
        <v>1954</v>
      </c>
      <c r="D29" s="28" t="s">
        <v>19</v>
      </c>
      <c r="E29" s="33">
        <v>19.11</v>
      </c>
      <c r="F29" s="36">
        <v>3</v>
      </c>
    </row>
    <row r="30" spans="1:6" ht="18" customHeight="1">
      <c r="A30" s="24" t="s">
        <v>279</v>
      </c>
      <c r="B30" s="7" t="s">
        <v>280</v>
      </c>
      <c r="C30" s="6">
        <v>1954</v>
      </c>
      <c r="D30" s="7" t="s">
        <v>162</v>
      </c>
      <c r="E30" s="33">
        <v>19.15</v>
      </c>
      <c r="F30" s="36">
        <v>4</v>
      </c>
    </row>
    <row r="31" spans="1:6" ht="18" customHeight="1">
      <c r="A31" s="24" t="s">
        <v>116</v>
      </c>
      <c r="B31" s="7" t="s">
        <v>117</v>
      </c>
      <c r="C31" s="6">
        <v>1953</v>
      </c>
      <c r="D31" s="7" t="s">
        <v>118</v>
      </c>
      <c r="E31" s="33">
        <v>19.24</v>
      </c>
      <c r="F31" s="36">
        <v>5</v>
      </c>
    </row>
    <row r="32" spans="1:6" ht="18" customHeight="1">
      <c r="A32" s="24" t="s">
        <v>21</v>
      </c>
      <c r="B32" s="7" t="s">
        <v>22</v>
      </c>
      <c r="C32" s="6">
        <v>1950</v>
      </c>
      <c r="D32" s="7" t="s">
        <v>23</v>
      </c>
      <c r="E32" s="33">
        <v>19.38</v>
      </c>
      <c r="F32" s="36">
        <v>6</v>
      </c>
    </row>
    <row r="33" spans="1:6" ht="18" customHeight="1">
      <c r="A33" s="24" t="s">
        <v>24</v>
      </c>
      <c r="B33" s="7" t="s">
        <v>25</v>
      </c>
      <c r="C33" s="6">
        <v>1950</v>
      </c>
      <c r="D33" s="7" t="s">
        <v>26</v>
      </c>
      <c r="E33" s="33">
        <v>19.51</v>
      </c>
      <c r="F33" s="36">
        <v>7</v>
      </c>
    </row>
    <row r="34" spans="1:6" ht="18" customHeight="1" thickBot="1">
      <c r="A34" s="26" t="s">
        <v>146</v>
      </c>
      <c r="B34" s="13" t="s">
        <v>147</v>
      </c>
      <c r="C34" s="14">
        <v>1950</v>
      </c>
      <c r="D34" s="55" t="s">
        <v>81</v>
      </c>
      <c r="E34" s="45">
        <v>19.56</v>
      </c>
      <c r="F34" s="38">
        <v>8</v>
      </c>
    </row>
    <row r="35" spans="1:6" ht="18" customHeight="1" thickBot="1">
      <c r="A35" s="102" t="s">
        <v>359</v>
      </c>
      <c r="B35" s="103"/>
      <c r="C35" s="103"/>
      <c r="D35" s="103"/>
      <c r="E35" s="103"/>
      <c r="F35" s="104"/>
    </row>
    <row r="36" spans="1:6" ht="18" customHeight="1">
      <c r="A36" s="23" t="s">
        <v>127</v>
      </c>
      <c r="B36" s="9" t="s">
        <v>128</v>
      </c>
      <c r="C36" s="10">
        <v>1959</v>
      </c>
      <c r="D36" s="9" t="s">
        <v>129</v>
      </c>
      <c r="E36" s="34">
        <v>15.33</v>
      </c>
      <c r="F36" s="44">
        <v>1</v>
      </c>
    </row>
    <row r="37" spans="1:6" ht="18" customHeight="1">
      <c r="A37" s="24" t="s">
        <v>111</v>
      </c>
      <c r="B37" s="7" t="s">
        <v>112</v>
      </c>
      <c r="C37" s="6">
        <v>1956</v>
      </c>
      <c r="D37" s="7" t="s">
        <v>113</v>
      </c>
      <c r="E37" s="33">
        <v>15.46</v>
      </c>
      <c r="F37" s="36">
        <v>2</v>
      </c>
    </row>
    <row r="38" spans="1:6" ht="18" customHeight="1">
      <c r="A38" s="24" t="s">
        <v>79</v>
      </c>
      <c r="B38" s="7" t="s">
        <v>80</v>
      </c>
      <c r="C38" s="6">
        <v>1959</v>
      </c>
      <c r="D38" s="7" t="s">
        <v>81</v>
      </c>
      <c r="E38" s="33">
        <v>16.11</v>
      </c>
      <c r="F38" s="36">
        <v>3</v>
      </c>
    </row>
    <row r="39" spans="1:6" ht="18" customHeight="1">
      <c r="A39" s="24" t="s">
        <v>30</v>
      </c>
      <c r="B39" s="7" t="s">
        <v>18</v>
      </c>
      <c r="C39" s="6">
        <v>1958</v>
      </c>
      <c r="D39" s="7" t="s">
        <v>19</v>
      </c>
      <c r="E39" s="33">
        <v>18.08</v>
      </c>
      <c r="F39" s="37">
        <v>4</v>
      </c>
    </row>
    <row r="40" spans="1:6" ht="18" customHeight="1">
      <c r="A40" s="24" t="s">
        <v>45</v>
      </c>
      <c r="B40" s="7" t="s">
        <v>46</v>
      </c>
      <c r="C40" s="6">
        <v>1957</v>
      </c>
      <c r="D40" s="7" t="s">
        <v>47</v>
      </c>
      <c r="E40" s="33">
        <v>18.12</v>
      </c>
      <c r="F40" s="36">
        <v>5</v>
      </c>
    </row>
    <row r="41" spans="1:6" ht="18" customHeight="1">
      <c r="A41" s="25" t="s">
        <v>247</v>
      </c>
      <c r="B41" s="3" t="s">
        <v>363</v>
      </c>
      <c r="C41" s="5">
        <v>1959</v>
      </c>
      <c r="D41" s="3" t="s">
        <v>165</v>
      </c>
      <c r="E41" s="35">
        <v>18.23</v>
      </c>
      <c r="F41" s="36">
        <v>6</v>
      </c>
    </row>
    <row r="42" spans="1:6" ht="18" customHeight="1">
      <c r="A42" s="24" t="s">
        <v>312</v>
      </c>
      <c r="B42" s="7" t="s">
        <v>313</v>
      </c>
      <c r="C42" s="6">
        <v>1959</v>
      </c>
      <c r="D42" s="28" t="s">
        <v>19</v>
      </c>
      <c r="E42" s="33">
        <v>18.3</v>
      </c>
      <c r="F42" s="36">
        <v>7</v>
      </c>
    </row>
    <row r="43" spans="1:6" ht="18" customHeight="1">
      <c r="A43" s="24" t="s">
        <v>141</v>
      </c>
      <c r="B43" s="7" t="s">
        <v>142</v>
      </c>
      <c r="C43" s="6">
        <v>1959</v>
      </c>
      <c r="D43" s="7" t="s">
        <v>26</v>
      </c>
      <c r="E43" s="33">
        <v>18.31</v>
      </c>
      <c r="F43" s="36">
        <v>8</v>
      </c>
    </row>
    <row r="44" spans="1:6" ht="18" customHeight="1">
      <c r="A44" s="24" t="s">
        <v>36</v>
      </c>
      <c r="B44" s="7" t="s">
        <v>365</v>
      </c>
      <c r="C44" s="6">
        <v>1958</v>
      </c>
      <c r="D44" s="7" t="s">
        <v>37</v>
      </c>
      <c r="E44" s="33">
        <v>20.02</v>
      </c>
      <c r="F44" s="36">
        <v>9</v>
      </c>
    </row>
    <row r="45" spans="1:6" ht="18" customHeight="1">
      <c r="A45" s="24" t="s">
        <v>310</v>
      </c>
      <c r="B45" s="7" t="s">
        <v>311</v>
      </c>
      <c r="C45" s="6">
        <v>1957</v>
      </c>
      <c r="D45" s="7" t="s">
        <v>26</v>
      </c>
      <c r="E45" s="33">
        <v>20.09</v>
      </c>
      <c r="F45" s="36">
        <v>10</v>
      </c>
    </row>
    <row r="46" spans="1:6" ht="18" customHeight="1">
      <c r="A46" s="24" t="s">
        <v>287</v>
      </c>
      <c r="B46" s="7" t="s">
        <v>288</v>
      </c>
      <c r="C46" s="6">
        <v>1959</v>
      </c>
      <c r="D46" s="7" t="s">
        <v>289</v>
      </c>
      <c r="E46" s="33">
        <v>21.17</v>
      </c>
      <c r="F46" s="36">
        <v>11</v>
      </c>
    </row>
    <row r="47" spans="1:6" ht="18" customHeight="1">
      <c r="A47" s="24" t="s">
        <v>206</v>
      </c>
      <c r="B47" s="7" t="s">
        <v>207</v>
      </c>
      <c r="C47" s="6">
        <v>1958</v>
      </c>
      <c r="D47" s="7" t="s">
        <v>26</v>
      </c>
      <c r="E47" s="33">
        <v>21.35</v>
      </c>
      <c r="F47" s="36">
        <v>12</v>
      </c>
    </row>
    <row r="48" spans="1:6" ht="18" customHeight="1">
      <c r="A48" s="24" t="s">
        <v>119</v>
      </c>
      <c r="B48" s="7" t="s">
        <v>120</v>
      </c>
      <c r="C48" s="6">
        <v>1955</v>
      </c>
      <c r="D48" s="7" t="s">
        <v>121</v>
      </c>
      <c r="E48" s="33">
        <v>21.5</v>
      </c>
      <c r="F48" s="36">
        <v>13</v>
      </c>
    </row>
    <row r="49" spans="1:6" ht="18" customHeight="1">
      <c r="A49" s="25" t="s">
        <v>320</v>
      </c>
      <c r="B49" s="3" t="s">
        <v>321</v>
      </c>
      <c r="C49" s="5">
        <v>1957</v>
      </c>
      <c r="D49" s="28" t="s">
        <v>19</v>
      </c>
      <c r="E49" s="35">
        <v>26.31</v>
      </c>
      <c r="F49" s="36">
        <v>14</v>
      </c>
    </row>
    <row r="50" spans="1:6" ht="24.75" customHeight="1" thickBot="1">
      <c r="A50" s="26" t="s">
        <v>303</v>
      </c>
      <c r="B50" s="13" t="s">
        <v>304</v>
      </c>
      <c r="C50" s="14">
        <v>1955</v>
      </c>
      <c r="D50" s="13" t="s">
        <v>305</v>
      </c>
      <c r="E50" s="70" t="s">
        <v>364</v>
      </c>
      <c r="F50" s="38"/>
    </row>
    <row r="51" spans="1:6" ht="18" customHeight="1" thickBot="1">
      <c r="A51" s="102" t="s">
        <v>358</v>
      </c>
      <c r="B51" s="103"/>
      <c r="C51" s="103"/>
      <c r="D51" s="103"/>
      <c r="E51" s="103"/>
      <c r="F51" s="104"/>
    </row>
    <row r="52" spans="1:6" ht="18" customHeight="1">
      <c r="A52" s="23" t="s">
        <v>91</v>
      </c>
      <c r="B52" s="9" t="s">
        <v>92</v>
      </c>
      <c r="C52" s="10">
        <v>1963</v>
      </c>
      <c r="D52" s="9" t="s">
        <v>93</v>
      </c>
      <c r="E52" s="34">
        <v>15.31</v>
      </c>
      <c r="F52" s="44">
        <v>1</v>
      </c>
    </row>
    <row r="53" spans="1:6" ht="18" customHeight="1">
      <c r="A53" s="24" t="s">
        <v>77</v>
      </c>
      <c r="B53" s="7" t="s">
        <v>78</v>
      </c>
      <c r="C53" s="6">
        <v>1964</v>
      </c>
      <c r="D53" s="28" t="s">
        <v>19</v>
      </c>
      <c r="E53" s="33">
        <v>15.54</v>
      </c>
      <c r="F53" s="36">
        <v>2</v>
      </c>
    </row>
    <row r="54" spans="1:6" ht="18" customHeight="1">
      <c r="A54" s="24" t="s">
        <v>55</v>
      </c>
      <c r="B54" s="7" t="s">
        <v>56</v>
      </c>
      <c r="C54" s="6">
        <v>1960</v>
      </c>
      <c r="D54" s="7" t="s">
        <v>57</v>
      </c>
      <c r="E54" s="33">
        <v>16.16</v>
      </c>
      <c r="F54" s="36">
        <v>3</v>
      </c>
    </row>
    <row r="55" spans="1:6" ht="18" customHeight="1">
      <c r="A55" s="24" t="s">
        <v>187</v>
      </c>
      <c r="B55" s="7" t="s">
        <v>188</v>
      </c>
      <c r="C55" s="6">
        <v>1962</v>
      </c>
      <c r="D55" s="7" t="s">
        <v>189</v>
      </c>
      <c r="E55" s="33">
        <v>16.21</v>
      </c>
      <c r="F55" s="36">
        <v>4</v>
      </c>
    </row>
    <row r="56" spans="1:6" ht="18" customHeight="1">
      <c r="A56" s="24" t="s">
        <v>173</v>
      </c>
      <c r="B56" s="7" t="s">
        <v>174</v>
      </c>
      <c r="C56" s="6">
        <v>1960</v>
      </c>
      <c r="D56" s="28" t="s">
        <v>124</v>
      </c>
      <c r="E56" s="33">
        <v>17.46</v>
      </c>
      <c r="F56" s="36">
        <v>5</v>
      </c>
    </row>
    <row r="57" spans="1:6" ht="18" customHeight="1">
      <c r="A57" s="25" t="s">
        <v>250</v>
      </c>
      <c r="B57" s="3" t="s">
        <v>251</v>
      </c>
      <c r="C57" s="5">
        <v>1964</v>
      </c>
      <c r="D57" s="3"/>
      <c r="E57" s="35">
        <v>18.42</v>
      </c>
      <c r="F57" s="36">
        <v>6</v>
      </c>
    </row>
    <row r="58" spans="1:6" ht="18" customHeight="1">
      <c r="A58" s="24" t="s">
        <v>58</v>
      </c>
      <c r="B58" s="7" t="s">
        <v>59</v>
      </c>
      <c r="C58" s="6">
        <v>1962</v>
      </c>
      <c r="D58" s="7" t="s">
        <v>60</v>
      </c>
      <c r="E58" s="33">
        <v>18.58</v>
      </c>
      <c r="F58" s="36">
        <v>7</v>
      </c>
    </row>
    <row r="59" spans="1:6" ht="18" customHeight="1">
      <c r="A59" s="24" t="s">
        <v>105</v>
      </c>
      <c r="B59" s="7" t="s">
        <v>106</v>
      </c>
      <c r="C59" s="6">
        <v>1963</v>
      </c>
      <c r="D59" s="7" t="s">
        <v>93</v>
      </c>
      <c r="E59" s="33">
        <v>20.5</v>
      </c>
      <c r="F59" s="36">
        <v>8</v>
      </c>
    </row>
    <row r="60" spans="1:6" ht="18" customHeight="1">
      <c r="A60" s="24" t="s">
        <v>82</v>
      </c>
      <c r="B60" s="7" t="s">
        <v>83</v>
      </c>
      <c r="C60" s="6">
        <v>1963</v>
      </c>
      <c r="D60" s="7" t="s">
        <v>26</v>
      </c>
      <c r="E60" s="33">
        <v>22.2</v>
      </c>
      <c r="F60" s="36">
        <v>9</v>
      </c>
    </row>
    <row r="61" spans="1:6" ht="24.75" customHeight="1">
      <c r="A61" s="24" t="s">
        <v>94</v>
      </c>
      <c r="B61" s="7" t="s">
        <v>95</v>
      </c>
      <c r="C61" s="6">
        <v>1961</v>
      </c>
      <c r="D61" s="28" t="s">
        <v>19</v>
      </c>
      <c r="E61" s="71" t="s">
        <v>364</v>
      </c>
      <c r="F61" s="36"/>
    </row>
    <row r="62" spans="1:6" ht="24.75" customHeight="1" thickBot="1">
      <c r="A62" s="26" t="s">
        <v>318</v>
      </c>
      <c r="B62" s="13" t="s">
        <v>319</v>
      </c>
      <c r="C62" s="14">
        <v>1962</v>
      </c>
      <c r="D62" s="13" t="s">
        <v>26</v>
      </c>
      <c r="E62" s="70" t="s">
        <v>364</v>
      </c>
      <c r="F62" s="38"/>
    </row>
    <row r="63" spans="1:6" ht="18" customHeight="1" thickBot="1">
      <c r="A63" s="99" t="s">
        <v>357</v>
      </c>
      <c r="B63" s="100"/>
      <c r="C63" s="100"/>
      <c r="D63" s="100"/>
      <c r="E63" s="100"/>
      <c r="F63" s="101"/>
    </row>
    <row r="64" spans="1:6" ht="18" customHeight="1">
      <c r="A64" s="23" t="s">
        <v>114</v>
      </c>
      <c r="B64" s="9" t="s">
        <v>115</v>
      </c>
      <c r="C64" s="10">
        <v>1969</v>
      </c>
      <c r="D64" s="27" t="s">
        <v>19</v>
      </c>
      <c r="E64" s="34">
        <v>15.5</v>
      </c>
      <c r="F64" s="44">
        <v>1</v>
      </c>
    </row>
    <row r="65" spans="1:6" ht="18" customHeight="1">
      <c r="A65" s="24" t="s">
        <v>306</v>
      </c>
      <c r="B65" s="7" t="s">
        <v>307</v>
      </c>
      <c r="C65" s="6">
        <v>1967</v>
      </c>
      <c r="D65" s="28" t="s">
        <v>19</v>
      </c>
      <c r="E65" s="33">
        <v>18.09</v>
      </c>
      <c r="F65" s="36">
        <v>2</v>
      </c>
    </row>
    <row r="66" spans="1:6" ht="18" customHeight="1">
      <c r="A66" s="24" t="s">
        <v>259</v>
      </c>
      <c r="B66" s="7" t="s">
        <v>260</v>
      </c>
      <c r="C66" s="6">
        <v>1968</v>
      </c>
      <c r="D66" s="7" t="s">
        <v>26</v>
      </c>
      <c r="E66" s="33">
        <v>18.22</v>
      </c>
      <c r="F66" s="36">
        <v>3</v>
      </c>
    </row>
    <row r="67" spans="1:6" ht="18" customHeight="1">
      <c r="A67" s="24" t="s">
        <v>217</v>
      </c>
      <c r="B67" s="7" t="s">
        <v>218</v>
      </c>
      <c r="C67" s="6">
        <v>1969</v>
      </c>
      <c r="D67" s="7" t="s">
        <v>162</v>
      </c>
      <c r="E67" s="33">
        <v>19.22</v>
      </c>
      <c r="F67" s="36">
        <v>4</v>
      </c>
    </row>
    <row r="68" spans="1:6" ht="18" customHeight="1" thickBot="1">
      <c r="A68" s="26" t="s">
        <v>228</v>
      </c>
      <c r="B68" s="13" t="s">
        <v>229</v>
      </c>
      <c r="C68" s="14">
        <v>1966</v>
      </c>
      <c r="D68" s="55" t="s">
        <v>19</v>
      </c>
      <c r="E68" s="45">
        <v>21.04</v>
      </c>
      <c r="F68" s="38">
        <v>5</v>
      </c>
    </row>
    <row r="69" spans="1:6" ht="18" customHeight="1" thickBot="1">
      <c r="A69" s="90" t="s">
        <v>356</v>
      </c>
      <c r="B69" s="91"/>
      <c r="C69" s="91"/>
      <c r="D69" s="91"/>
      <c r="E69" s="91"/>
      <c r="F69" s="92"/>
    </row>
    <row r="70" spans="1:6" ht="18" customHeight="1">
      <c r="A70" s="23" t="s">
        <v>160</v>
      </c>
      <c r="B70" s="9" t="s">
        <v>161</v>
      </c>
      <c r="C70" s="10">
        <v>1971</v>
      </c>
      <c r="D70" s="9" t="s">
        <v>162</v>
      </c>
      <c r="E70" s="34">
        <v>14.52</v>
      </c>
      <c r="F70" s="44">
        <v>1</v>
      </c>
    </row>
    <row r="71" spans="1:6" ht="18" customHeight="1">
      <c r="A71" s="24" t="s">
        <v>301</v>
      </c>
      <c r="B71" s="7" t="s">
        <v>302</v>
      </c>
      <c r="C71" s="6">
        <v>1974</v>
      </c>
      <c r="D71" s="7" t="s">
        <v>26</v>
      </c>
      <c r="E71" s="33">
        <v>15.32</v>
      </c>
      <c r="F71" s="36">
        <v>2</v>
      </c>
    </row>
    <row r="72" spans="1:6" ht="18" customHeight="1">
      <c r="A72" s="24" t="s">
        <v>314</v>
      </c>
      <c r="B72" s="7" t="s">
        <v>315</v>
      </c>
      <c r="C72" s="6">
        <v>1970</v>
      </c>
      <c r="D72" s="7" t="s">
        <v>26</v>
      </c>
      <c r="E72" s="33">
        <v>16.52</v>
      </c>
      <c r="F72" s="36">
        <v>3</v>
      </c>
    </row>
    <row r="73" spans="1:6" ht="18" customHeight="1">
      <c r="A73" s="24" t="s">
        <v>202</v>
      </c>
      <c r="B73" s="7" t="s">
        <v>203</v>
      </c>
      <c r="C73" s="6">
        <v>1974</v>
      </c>
      <c r="D73" s="3" t="s">
        <v>197</v>
      </c>
      <c r="E73" s="33">
        <v>17.25</v>
      </c>
      <c r="F73" s="36">
        <v>4</v>
      </c>
    </row>
    <row r="74" spans="1:6" ht="18" customHeight="1">
      <c r="A74" s="24" t="s">
        <v>232</v>
      </c>
      <c r="B74" s="7" t="s">
        <v>233</v>
      </c>
      <c r="C74" s="6">
        <v>1970</v>
      </c>
      <c r="D74" s="7"/>
      <c r="E74" s="33">
        <v>17.29</v>
      </c>
      <c r="F74" s="36">
        <v>5</v>
      </c>
    </row>
    <row r="75" spans="1:6" ht="18" customHeight="1">
      <c r="A75" s="24" t="s">
        <v>299</v>
      </c>
      <c r="B75" s="7" t="s">
        <v>300</v>
      </c>
      <c r="C75" s="6">
        <v>1970</v>
      </c>
      <c r="D75" s="7" t="s">
        <v>26</v>
      </c>
      <c r="E75" s="33">
        <v>19.06</v>
      </c>
      <c r="F75" s="36">
        <v>6</v>
      </c>
    </row>
    <row r="76" spans="1:6" ht="18" customHeight="1">
      <c r="A76" s="25" t="s">
        <v>132</v>
      </c>
      <c r="B76" s="3" t="s">
        <v>133</v>
      </c>
      <c r="C76" s="5">
        <v>1970</v>
      </c>
      <c r="D76" s="3" t="s">
        <v>134</v>
      </c>
      <c r="E76" s="35">
        <v>19.22</v>
      </c>
      <c r="F76" s="36">
        <v>7</v>
      </c>
    </row>
    <row r="77" spans="1:6" ht="18" customHeight="1">
      <c r="A77" s="24" t="s">
        <v>107</v>
      </c>
      <c r="B77" s="7" t="s">
        <v>108</v>
      </c>
      <c r="C77" s="6">
        <v>1973</v>
      </c>
      <c r="D77" s="28" t="s">
        <v>19</v>
      </c>
      <c r="E77" s="33">
        <v>19.31</v>
      </c>
      <c r="F77" s="36">
        <v>8</v>
      </c>
    </row>
    <row r="78" spans="1:6" ht="18" customHeight="1">
      <c r="A78" s="24" t="s">
        <v>285</v>
      </c>
      <c r="B78" s="7" t="s">
        <v>286</v>
      </c>
      <c r="C78" s="6">
        <v>1972</v>
      </c>
      <c r="D78" s="7"/>
      <c r="E78" s="33">
        <v>20.13</v>
      </c>
      <c r="F78" s="36">
        <v>9</v>
      </c>
    </row>
    <row r="79" spans="1:6" ht="24.75" customHeight="1" thickBot="1">
      <c r="A79" s="26" t="s">
        <v>267</v>
      </c>
      <c r="B79" s="13" t="s">
        <v>268</v>
      </c>
      <c r="C79" s="14">
        <v>1973</v>
      </c>
      <c r="D79" s="13" t="s">
        <v>26</v>
      </c>
      <c r="E79" s="70" t="s">
        <v>364</v>
      </c>
      <c r="F79" s="38"/>
    </row>
    <row r="80" spans="1:6" ht="18" customHeight="1" thickBot="1">
      <c r="A80" s="102" t="s">
        <v>355</v>
      </c>
      <c r="B80" s="103"/>
      <c r="C80" s="103"/>
      <c r="D80" s="103"/>
      <c r="E80" s="103"/>
      <c r="F80" s="104"/>
    </row>
    <row r="81" spans="1:6" ht="18" customHeight="1">
      <c r="A81" s="23" t="s">
        <v>252</v>
      </c>
      <c r="B81" s="9" t="s">
        <v>253</v>
      </c>
      <c r="C81" s="10">
        <v>1983</v>
      </c>
      <c r="D81" s="9" t="s">
        <v>256</v>
      </c>
      <c r="E81" s="66">
        <v>13</v>
      </c>
      <c r="F81" s="32">
        <v>1</v>
      </c>
    </row>
    <row r="82" spans="1:6" ht="18" customHeight="1">
      <c r="A82" s="24" t="s">
        <v>324</v>
      </c>
      <c r="B82" s="7" t="s">
        <v>325</v>
      </c>
      <c r="C82" s="6">
        <v>1983</v>
      </c>
      <c r="D82" s="7" t="s">
        <v>26</v>
      </c>
      <c r="E82" s="33">
        <v>13.39</v>
      </c>
      <c r="F82" s="36">
        <v>2</v>
      </c>
    </row>
    <row r="83" spans="1:6" ht="18" customHeight="1">
      <c r="A83" s="24" t="s">
        <v>166</v>
      </c>
      <c r="B83" s="7" t="s">
        <v>167</v>
      </c>
      <c r="C83" s="6">
        <v>1982</v>
      </c>
      <c r="D83" s="7" t="s">
        <v>165</v>
      </c>
      <c r="E83" s="33">
        <v>13.42</v>
      </c>
      <c r="F83" s="36">
        <v>3</v>
      </c>
    </row>
    <row r="84" spans="1:6" ht="18" customHeight="1">
      <c r="A84" s="25" t="s">
        <v>195</v>
      </c>
      <c r="B84" s="3" t="s">
        <v>196</v>
      </c>
      <c r="C84" s="5">
        <v>1979</v>
      </c>
      <c r="D84" s="3" t="s">
        <v>197</v>
      </c>
      <c r="E84" s="35">
        <v>14.14</v>
      </c>
      <c r="F84" s="36">
        <v>4</v>
      </c>
    </row>
    <row r="85" spans="1:6" ht="18" customHeight="1">
      <c r="A85" s="25" t="s">
        <v>322</v>
      </c>
      <c r="B85" s="3" t="s">
        <v>323</v>
      </c>
      <c r="C85" s="5">
        <v>1983</v>
      </c>
      <c r="D85" s="3" t="s">
        <v>153</v>
      </c>
      <c r="E85" s="35">
        <v>14.17</v>
      </c>
      <c r="F85" s="36">
        <v>5</v>
      </c>
    </row>
    <row r="86" spans="1:6" ht="18" customHeight="1">
      <c r="A86" s="24" t="s">
        <v>192</v>
      </c>
      <c r="B86" s="7" t="s">
        <v>193</v>
      </c>
      <c r="C86" s="6">
        <v>1982</v>
      </c>
      <c r="D86" s="7" t="s">
        <v>194</v>
      </c>
      <c r="E86" s="33">
        <v>14.48</v>
      </c>
      <c r="F86" s="36">
        <v>6</v>
      </c>
    </row>
    <row r="87" spans="1:6" ht="18" customHeight="1">
      <c r="A87" s="24" t="s">
        <v>281</v>
      </c>
      <c r="B87" s="7" t="s">
        <v>282</v>
      </c>
      <c r="C87" s="6">
        <v>1982</v>
      </c>
      <c r="D87" s="7" t="s">
        <v>153</v>
      </c>
      <c r="E87" s="33">
        <v>14.49</v>
      </c>
      <c r="F87" s="36">
        <v>7</v>
      </c>
    </row>
    <row r="88" spans="1:6" ht="18" customHeight="1">
      <c r="A88" s="24" t="s">
        <v>143</v>
      </c>
      <c r="B88" s="3" t="s">
        <v>144</v>
      </c>
      <c r="C88" s="5">
        <v>1984</v>
      </c>
      <c r="D88" s="3" t="s">
        <v>145</v>
      </c>
      <c r="E88" s="35">
        <v>14.58</v>
      </c>
      <c r="F88" s="36">
        <v>8</v>
      </c>
    </row>
    <row r="89" spans="1:6" ht="18" customHeight="1">
      <c r="A89" s="24" t="s">
        <v>254</v>
      </c>
      <c r="B89" s="7" t="s">
        <v>255</v>
      </c>
      <c r="C89" s="6">
        <v>1984</v>
      </c>
      <c r="D89" s="7" t="s">
        <v>153</v>
      </c>
      <c r="E89" s="33">
        <v>16.15</v>
      </c>
      <c r="F89" s="36">
        <v>9</v>
      </c>
    </row>
    <row r="90" spans="1:6" ht="18" customHeight="1">
      <c r="A90" s="24" t="s">
        <v>40</v>
      </c>
      <c r="B90" s="7" t="s">
        <v>41</v>
      </c>
      <c r="C90" s="6">
        <v>1982</v>
      </c>
      <c r="D90" s="28" t="s">
        <v>19</v>
      </c>
      <c r="E90" s="33">
        <v>17.17</v>
      </c>
      <c r="F90" s="36">
        <v>10</v>
      </c>
    </row>
    <row r="91" spans="1:6" ht="18" customHeight="1">
      <c r="A91" s="24" t="s">
        <v>243</v>
      </c>
      <c r="B91" s="7" t="s">
        <v>244</v>
      </c>
      <c r="C91" s="6">
        <v>1983</v>
      </c>
      <c r="D91" s="7" t="s">
        <v>153</v>
      </c>
      <c r="E91" s="33">
        <v>17.33</v>
      </c>
      <c r="F91" s="36">
        <v>11</v>
      </c>
    </row>
    <row r="92" spans="1:6" ht="18" customHeight="1">
      <c r="A92" s="65">
        <v>10</v>
      </c>
      <c r="B92" s="40" t="s">
        <v>351</v>
      </c>
      <c r="C92" s="64">
        <v>1984</v>
      </c>
      <c r="D92" s="63"/>
      <c r="E92" s="33">
        <v>17.38</v>
      </c>
      <c r="F92" s="36">
        <v>12</v>
      </c>
    </row>
    <row r="93" spans="1:6" ht="18" customHeight="1">
      <c r="A93" s="24" t="s">
        <v>245</v>
      </c>
      <c r="B93" s="7" t="s">
        <v>246</v>
      </c>
      <c r="C93" s="6">
        <v>1980</v>
      </c>
      <c r="D93" s="7" t="s">
        <v>137</v>
      </c>
      <c r="E93" s="33">
        <v>17.53</v>
      </c>
      <c r="F93" s="36">
        <v>13</v>
      </c>
    </row>
    <row r="94" spans="1:6" ht="18" customHeight="1">
      <c r="A94" s="24" t="s">
        <v>125</v>
      </c>
      <c r="B94" s="7" t="s">
        <v>126</v>
      </c>
      <c r="C94" s="6">
        <v>1982</v>
      </c>
      <c r="D94" s="7" t="s">
        <v>26</v>
      </c>
      <c r="E94" s="33">
        <v>18.15</v>
      </c>
      <c r="F94" s="36">
        <v>14</v>
      </c>
    </row>
    <row r="95" spans="1:6" ht="18" customHeight="1">
      <c r="A95" s="24" t="s">
        <v>31</v>
      </c>
      <c r="B95" s="7" t="s">
        <v>32</v>
      </c>
      <c r="C95" s="6">
        <v>1983</v>
      </c>
      <c r="D95" s="7" t="s">
        <v>33</v>
      </c>
      <c r="E95" s="33">
        <v>18.44</v>
      </c>
      <c r="F95" s="36">
        <v>15</v>
      </c>
    </row>
    <row r="96" spans="1:6" ht="18" customHeight="1">
      <c r="A96" s="24" t="s">
        <v>184</v>
      </c>
      <c r="B96" s="7" t="s">
        <v>185</v>
      </c>
      <c r="C96" s="6">
        <v>1984</v>
      </c>
      <c r="D96" s="7" t="s">
        <v>186</v>
      </c>
      <c r="E96" s="33">
        <v>19.09</v>
      </c>
      <c r="F96" s="36">
        <v>16</v>
      </c>
    </row>
    <row r="97" spans="1:6" ht="18" customHeight="1">
      <c r="A97" s="24" t="s">
        <v>175</v>
      </c>
      <c r="B97" s="7" t="s">
        <v>176</v>
      </c>
      <c r="C97" s="6">
        <v>1984</v>
      </c>
      <c r="D97" s="7" t="s">
        <v>26</v>
      </c>
      <c r="E97" s="33">
        <v>19.21</v>
      </c>
      <c r="F97" s="36">
        <v>17</v>
      </c>
    </row>
    <row r="98" spans="1:6" ht="18" customHeight="1">
      <c r="A98" s="24" t="s">
        <v>156</v>
      </c>
      <c r="B98" s="7" t="s">
        <v>157</v>
      </c>
      <c r="C98" s="6">
        <v>1984</v>
      </c>
      <c r="D98" s="7" t="s">
        <v>26</v>
      </c>
      <c r="E98" s="33">
        <v>19.36</v>
      </c>
      <c r="F98" s="36">
        <v>18</v>
      </c>
    </row>
    <row r="99" spans="1:6" ht="18" customHeight="1">
      <c r="A99" s="24" t="s">
        <v>336</v>
      </c>
      <c r="B99" s="7" t="s">
        <v>337</v>
      </c>
      <c r="C99" s="6">
        <v>1983</v>
      </c>
      <c r="D99" s="7" t="s">
        <v>26</v>
      </c>
      <c r="E99" s="33">
        <v>19.37</v>
      </c>
      <c r="F99" s="36">
        <v>19</v>
      </c>
    </row>
    <row r="100" spans="1:6" ht="18" customHeight="1">
      <c r="A100" s="24" t="s">
        <v>190</v>
      </c>
      <c r="B100" s="7" t="s">
        <v>191</v>
      </c>
      <c r="C100" s="6">
        <v>1979</v>
      </c>
      <c r="D100" s="7" t="s">
        <v>26</v>
      </c>
      <c r="E100" s="33">
        <v>20.33</v>
      </c>
      <c r="F100" s="36">
        <v>20</v>
      </c>
    </row>
    <row r="101" spans="1:6" ht="18" customHeight="1">
      <c r="A101" s="25" t="s">
        <v>328</v>
      </c>
      <c r="B101" s="3" t="s">
        <v>329</v>
      </c>
      <c r="C101" s="5">
        <v>1980</v>
      </c>
      <c r="D101" s="3" t="s">
        <v>330</v>
      </c>
      <c r="E101" s="35">
        <v>20.46</v>
      </c>
      <c r="F101" s="36">
        <v>21</v>
      </c>
    </row>
    <row r="102" spans="1:6" ht="18" customHeight="1" thickBot="1">
      <c r="A102" s="26" t="s">
        <v>271</v>
      </c>
      <c r="B102" s="13" t="s">
        <v>272</v>
      </c>
      <c r="C102" s="14">
        <v>1984</v>
      </c>
      <c r="D102" s="13" t="s">
        <v>26</v>
      </c>
      <c r="E102" s="45">
        <v>21.38</v>
      </c>
      <c r="F102" s="38">
        <v>22</v>
      </c>
    </row>
    <row r="103" spans="1:6" ht="18" customHeight="1" thickBot="1">
      <c r="A103" s="102" t="s">
        <v>354</v>
      </c>
      <c r="B103" s="103"/>
      <c r="C103" s="103"/>
      <c r="D103" s="103"/>
      <c r="E103" s="103"/>
      <c r="F103" s="104"/>
    </row>
    <row r="104" spans="1:6" ht="18" customHeight="1">
      <c r="A104" s="23" t="s">
        <v>240</v>
      </c>
      <c r="B104" s="9" t="s">
        <v>241</v>
      </c>
      <c r="C104" s="10">
        <v>1986</v>
      </c>
      <c r="D104" s="9" t="s">
        <v>242</v>
      </c>
      <c r="E104" s="34">
        <v>13.03</v>
      </c>
      <c r="F104" s="44">
        <v>1</v>
      </c>
    </row>
    <row r="105" spans="1:6" ht="18" customHeight="1">
      <c r="A105" s="24" t="s">
        <v>171</v>
      </c>
      <c r="B105" s="7" t="s">
        <v>172</v>
      </c>
      <c r="C105" s="6">
        <v>1986</v>
      </c>
      <c r="D105" s="7" t="s">
        <v>170</v>
      </c>
      <c r="E105" s="33">
        <v>13.13</v>
      </c>
      <c r="F105" s="36">
        <v>2</v>
      </c>
    </row>
    <row r="106" spans="1:6" ht="18" customHeight="1">
      <c r="A106" s="24" t="s">
        <v>168</v>
      </c>
      <c r="B106" s="7" t="s">
        <v>169</v>
      </c>
      <c r="C106" s="6">
        <v>1986</v>
      </c>
      <c r="D106" s="7" t="s">
        <v>170</v>
      </c>
      <c r="E106" s="33">
        <v>13.29</v>
      </c>
      <c r="F106" s="36">
        <v>3</v>
      </c>
    </row>
    <row r="107" spans="1:6" ht="18" customHeight="1">
      <c r="A107" s="24" t="s">
        <v>257</v>
      </c>
      <c r="B107" s="7" t="s">
        <v>258</v>
      </c>
      <c r="C107" s="6">
        <v>1994</v>
      </c>
      <c r="D107" s="7" t="s">
        <v>72</v>
      </c>
      <c r="E107" s="33">
        <v>13.41</v>
      </c>
      <c r="F107" s="36">
        <v>4</v>
      </c>
    </row>
    <row r="108" spans="1:6" ht="18" customHeight="1">
      <c r="A108" s="24" t="s">
        <v>277</v>
      </c>
      <c r="B108" s="7" t="s">
        <v>278</v>
      </c>
      <c r="C108" s="6">
        <v>1991</v>
      </c>
      <c r="D108" s="28" t="s">
        <v>23</v>
      </c>
      <c r="E108" s="33">
        <v>13.55</v>
      </c>
      <c r="F108" s="36">
        <v>5</v>
      </c>
    </row>
    <row r="109" spans="1:6" ht="18" customHeight="1">
      <c r="A109" s="24" t="s">
        <v>221</v>
      </c>
      <c r="B109" s="7" t="s">
        <v>222</v>
      </c>
      <c r="C109" s="6">
        <v>1990</v>
      </c>
      <c r="D109" s="7" t="s">
        <v>137</v>
      </c>
      <c r="E109" s="33">
        <v>13.58</v>
      </c>
      <c r="F109" s="36">
        <v>6</v>
      </c>
    </row>
    <row r="110" spans="1:6" ht="18" customHeight="1">
      <c r="A110" s="24" t="s">
        <v>208</v>
      </c>
      <c r="B110" s="7" t="s">
        <v>209</v>
      </c>
      <c r="C110" s="6">
        <v>1995</v>
      </c>
      <c r="D110" s="28" t="s">
        <v>23</v>
      </c>
      <c r="E110" s="33">
        <v>13.59</v>
      </c>
      <c r="F110" s="36">
        <v>7</v>
      </c>
    </row>
    <row r="111" spans="1:6" ht="18" customHeight="1">
      <c r="A111" s="24" t="s">
        <v>238</v>
      </c>
      <c r="B111" s="7" t="s">
        <v>239</v>
      </c>
      <c r="C111" s="6">
        <v>1988</v>
      </c>
      <c r="D111" s="28" t="s">
        <v>19</v>
      </c>
      <c r="E111" s="33">
        <v>14.13</v>
      </c>
      <c r="F111" s="36">
        <v>8</v>
      </c>
    </row>
    <row r="112" spans="1:6" ht="18" customHeight="1">
      <c r="A112" s="25" t="s">
        <v>130</v>
      </c>
      <c r="B112" s="3" t="s">
        <v>131</v>
      </c>
      <c r="C112" s="5">
        <v>1992</v>
      </c>
      <c r="D112" s="7" t="s">
        <v>124</v>
      </c>
      <c r="E112" s="35">
        <v>14.23</v>
      </c>
      <c r="F112" s="36">
        <v>9</v>
      </c>
    </row>
    <row r="113" spans="1:6" ht="18" customHeight="1">
      <c r="A113" s="24" t="s">
        <v>225</v>
      </c>
      <c r="B113" s="7" t="s">
        <v>226</v>
      </c>
      <c r="C113" s="6">
        <v>1991</v>
      </c>
      <c r="D113" s="7" t="s">
        <v>227</v>
      </c>
      <c r="E113" s="33">
        <v>14.3</v>
      </c>
      <c r="F113" s="36">
        <v>10</v>
      </c>
    </row>
    <row r="114" spans="1:6" ht="18" customHeight="1">
      <c r="A114" s="29" t="s">
        <v>236</v>
      </c>
      <c r="B114" s="30" t="s">
        <v>237</v>
      </c>
      <c r="C114" s="31">
        <v>1986</v>
      </c>
      <c r="D114" s="30" t="s">
        <v>350</v>
      </c>
      <c r="E114" s="35">
        <v>14.37</v>
      </c>
      <c r="F114" s="36">
        <v>11</v>
      </c>
    </row>
    <row r="115" spans="1:6" ht="18" customHeight="1">
      <c r="A115" s="25" t="s">
        <v>265</v>
      </c>
      <c r="B115" s="3" t="s">
        <v>266</v>
      </c>
      <c r="C115" s="5">
        <v>1993</v>
      </c>
      <c r="D115" s="3" t="s">
        <v>137</v>
      </c>
      <c r="E115" s="35">
        <v>14.59</v>
      </c>
      <c r="F115" s="36">
        <v>12</v>
      </c>
    </row>
    <row r="116" spans="1:6" ht="18" customHeight="1">
      <c r="A116" s="24" t="s">
        <v>292</v>
      </c>
      <c r="B116" s="7" t="s">
        <v>293</v>
      </c>
      <c r="C116" s="6">
        <v>1987</v>
      </c>
      <c r="D116" s="7" t="s">
        <v>153</v>
      </c>
      <c r="E116" s="33">
        <v>15.27</v>
      </c>
      <c r="F116" s="36">
        <v>13</v>
      </c>
    </row>
    <row r="117" spans="1:6" ht="18" customHeight="1">
      <c r="A117" s="24" t="s">
        <v>103</v>
      </c>
      <c r="B117" s="7" t="s">
        <v>104</v>
      </c>
      <c r="C117" s="6">
        <v>1989</v>
      </c>
      <c r="D117" s="7" t="s">
        <v>26</v>
      </c>
      <c r="E117" s="33">
        <v>15.45</v>
      </c>
      <c r="F117" s="36">
        <v>14</v>
      </c>
    </row>
    <row r="118" spans="1:6" ht="18" customHeight="1">
      <c r="A118" s="24" t="s">
        <v>150</v>
      </c>
      <c r="B118" s="7" t="s">
        <v>148</v>
      </c>
      <c r="C118" s="6">
        <v>1989</v>
      </c>
      <c r="D118" s="7" t="s">
        <v>149</v>
      </c>
      <c r="E118" s="33">
        <v>15.51</v>
      </c>
      <c r="F118" s="36">
        <v>15</v>
      </c>
    </row>
    <row r="119" spans="1:6" ht="18" customHeight="1">
      <c r="A119" s="24" t="s">
        <v>341</v>
      </c>
      <c r="B119" s="7" t="s">
        <v>342</v>
      </c>
      <c r="C119" s="6">
        <v>1985</v>
      </c>
      <c r="D119" s="7" t="s">
        <v>26</v>
      </c>
      <c r="E119" s="33">
        <v>15.52</v>
      </c>
      <c r="F119" s="36">
        <v>16</v>
      </c>
    </row>
    <row r="120" spans="1:6" ht="15.75">
      <c r="A120" s="24" t="s">
        <v>333</v>
      </c>
      <c r="B120" s="7" t="s">
        <v>334</v>
      </c>
      <c r="C120" s="6">
        <v>1988</v>
      </c>
      <c r="D120" s="7" t="s">
        <v>26</v>
      </c>
      <c r="E120" s="33">
        <v>16.03</v>
      </c>
      <c r="F120" s="36">
        <v>17</v>
      </c>
    </row>
    <row r="121" spans="1:6" ht="18" customHeight="1">
      <c r="A121" s="24" t="s">
        <v>139</v>
      </c>
      <c r="B121" s="3" t="s">
        <v>140</v>
      </c>
      <c r="C121" s="5">
        <v>1993</v>
      </c>
      <c r="D121" s="28" t="s">
        <v>124</v>
      </c>
      <c r="E121" s="35">
        <v>16.22</v>
      </c>
      <c r="F121" s="36">
        <v>18</v>
      </c>
    </row>
    <row r="122" spans="1:6" ht="18" customHeight="1">
      <c r="A122" s="24" t="s">
        <v>48</v>
      </c>
      <c r="B122" s="7" t="s">
        <v>49</v>
      </c>
      <c r="C122" s="6">
        <v>1985</v>
      </c>
      <c r="D122" s="7" t="s">
        <v>50</v>
      </c>
      <c r="E122" s="33">
        <v>16.33</v>
      </c>
      <c r="F122" s="36">
        <v>19</v>
      </c>
    </row>
    <row r="123" spans="1:6" ht="18" customHeight="1">
      <c r="A123" s="24" t="s">
        <v>331</v>
      </c>
      <c r="B123" s="7" t="s">
        <v>332</v>
      </c>
      <c r="C123" s="6">
        <v>1985</v>
      </c>
      <c r="D123" s="7" t="s">
        <v>335</v>
      </c>
      <c r="E123" s="33">
        <v>16.45</v>
      </c>
      <c r="F123" s="36">
        <v>20</v>
      </c>
    </row>
    <row r="124" spans="1:6" ht="18" customHeight="1">
      <c r="A124" s="24" t="s">
        <v>338</v>
      </c>
      <c r="B124" s="7" t="s">
        <v>339</v>
      </c>
      <c r="C124" s="6">
        <v>1985</v>
      </c>
      <c r="D124" s="7" t="s">
        <v>26</v>
      </c>
      <c r="E124" s="33">
        <v>16.46</v>
      </c>
      <c r="F124" s="36">
        <v>21</v>
      </c>
    </row>
    <row r="125" spans="1:6" ht="18" customHeight="1">
      <c r="A125" s="24" t="s">
        <v>326</v>
      </c>
      <c r="B125" s="7" t="s">
        <v>327</v>
      </c>
      <c r="C125" s="6">
        <v>1992</v>
      </c>
      <c r="D125" s="7" t="s">
        <v>26</v>
      </c>
      <c r="E125" s="33">
        <v>16.5</v>
      </c>
      <c r="F125" s="36">
        <v>22</v>
      </c>
    </row>
    <row r="126" spans="1:6" ht="18" customHeight="1">
      <c r="A126" s="24" t="s">
        <v>138</v>
      </c>
      <c r="B126" s="7" t="s">
        <v>349</v>
      </c>
      <c r="C126" s="6">
        <v>1985</v>
      </c>
      <c r="D126" s="7" t="s">
        <v>124</v>
      </c>
      <c r="E126" s="33">
        <v>17.01</v>
      </c>
      <c r="F126" s="36">
        <v>23</v>
      </c>
    </row>
    <row r="127" spans="1:6" ht="18" customHeight="1">
      <c r="A127" s="24" t="s">
        <v>275</v>
      </c>
      <c r="B127" s="7" t="s">
        <v>276</v>
      </c>
      <c r="C127" s="6">
        <v>1993</v>
      </c>
      <c r="D127" s="7" t="s">
        <v>26</v>
      </c>
      <c r="E127" s="33">
        <v>17.02</v>
      </c>
      <c r="F127" s="36">
        <v>24</v>
      </c>
    </row>
    <row r="128" spans="1:6" ht="18" customHeight="1">
      <c r="A128" s="24" t="s">
        <v>181</v>
      </c>
      <c r="B128" s="7" t="s">
        <v>182</v>
      </c>
      <c r="C128" s="6">
        <v>1992</v>
      </c>
      <c r="D128" s="7" t="s">
        <v>183</v>
      </c>
      <c r="E128" s="33">
        <v>17.03</v>
      </c>
      <c r="F128" s="36">
        <v>25</v>
      </c>
    </row>
    <row r="129" spans="1:6" ht="18" customHeight="1">
      <c r="A129" s="24" t="s">
        <v>344</v>
      </c>
      <c r="B129" s="3" t="s">
        <v>347</v>
      </c>
      <c r="C129" s="5">
        <v>1985</v>
      </c>
      <c r="D129" s="3" t="s">
        <v>348</v>
      </c>
      <c r="E129" s="35">
        <v>17.09</v>
      </c>
      <c r="F129" s="36">
        <v>26</v>
      </c>
    </row>
    <row r="130" spans="1:6" ht="18" customHeight="1">
      <c r="A130" s="61">
        <v>43</v>
      </c>
      <c r="B130" s="40" t="s">
        <v>98</v>
      </c>
      <c r="C130" s="42">
        <v>1986</v>
      </c>
      <c r="D130" s="40" t="s">
        <v>26</v>
      </c>
      <c r="E130" s="62">
        <v>17.09</v>
      </c>
      <c r="F130" s="36">
        <v>27</v>
      </c>
    </row>
    <row r="131" spans="1:6" ht="18" customHeight="1">
      <c r="A131" s="24" t="s">
        <v>135</v>
      </c>
      <c r="B131" s="7" t="s">
        <v>136</v>
      </c>
      <c r="C131" s="6">
        <v>1992</v>
      </c>
      <c r="D131" s="7" t="s">
        <v>137</v>
      </c>
      <c r="E131" s="33">
        <v>17.28</v>
      </c>
      <c r="F131" s="36">
        <v>28</v>
      </c>
    </row>
    <row r="132" spans="1:6" ht="18" customHeight="1">
      <c r="A132" s="24" t="s">
        <v>212</v>
      </c>
      <c r="B132" s="3" t="s">
        <v>213</v>
      </c>
      <c r="C132" s="5">
        <v>1989</v>
      </c>
      <c r="D132" s="3" t="s">
        <v>214</v>
      </c>
      <c r="E132" s="35">
        <v>17.37</v>
      </c>
      <c r="F132" s="36">
        <v>29</v>
      </c>
    </row>
    <row r="133" spans="1:6" ht="18" customHeight="1">
      <c r="A133" s="24" t="s">
        <v>294</v>
      </c>
      <c r="B133" s="3" t="s">
        <v>295</v>
      </c>
      <c r="C133" s="5">
        <v>1986</v>
      </c>
      <c r="D133" s="3" t="s">
        <v>26</v>
      </c>
      <c r="E133" s="35">
        <v>18.01</v>
      </c>
      <c r="F133" s="36">
        <v>30</v>
      </c>
    </row>
    <row r="134" spans="1:6" ht="18" customHeight="1">
      <c r="A134" s="24" t="s">
        <v>151</v>
      </c>
      <c r="B134" s="7" t="s">
        <v>152</v>
      </c>
      <c r="C134" s="6">
        <v>1985</v>
      </c>
      <c r="D134" s="7" t="s">
        <v>153</v>
      </c>
      <c r="E134" s="33">
        <v>18.22</v>
      </c>
      <c r="F134" s="36">
        <v>31</v>
      </c>
    </row>
    <row r="135" spans="1:6" ht="18" customHeight="1">
      <c r="A135" s="24" t="s">
        <v>101</v>
      </c>
      <c r="B135" s="7" t="s">
        <v>102</v>
      </c>
      <c r="C135" s="6">
        <v>1988</v>
      </c>
      <c r="D135" s="7" t="s">
        <v>26</v>
      </c>
      <c r="E135" s="33">
        <v>18.23</v>
      </c>
      <c r="F135" s="36">
        <v>32</v>
      </c>
    </row>
    <row r="136" spans="1:6" ht="18" customHeight="1">
      <c r="A136" s="24" t="s">
        <v>122</v>
      </c>
      <c r="B136" s="7" t="s">
        <v>123</v>
      </c>
      <c r="C136" s="6">
        <v>1990</v>
      </c>
      <c r="D136" s="7" t="s">
        <v>124</v>
      </c>
      <c r="E136" s="33">
        <v>18.39</v>
      </c>
      <c r="F136" s="36">
        <v>33</v>
      </c>
    </row>
    <row r="137" spans="1:6" ht="18" customHeight="1">
      <c r="A137" s="24" t="s">
        <v>158</v>
      </c>
      <c r="B137" s="7" t="s">
        <v>159</v>
      </c>
      <c r="C137" s="6">
        <v>1985</v>
      </c>
      <c r="D137" s="7"/>
      <c r="E137" s="33">
        <v>19.3</v>
      </c>
      <c r="F137" s="36">
        <v>34</v>
      </c>
    </row>
    <row r="138" spans="1:6" ht="18" customHeight="1">
      <c r="A138" s="24" t="s">
        <v>163</v>
      </c>
      <c r="B138" s="7" t="s">
        <v>164</v>
      </c>
      <c r="C138" s="6">
        <v>1988</v>
      </c>
      <c r="D138" s="7" t="s">
        <v>165</v>
      </c>
      <c r="E138" s="33">
        <v>19.35</v>
      </c>
      <c r="F138" s="36">
        <v>35</v>
      </c>
    </row>
    <row r="139" spans="1:6" ht="18" customHeight="1">
      <c r="A139" s="24" t="s">
        <v>154</v>
      </c>
      <c r="B139" s="3" t="s">
        <v>155</v>
      </c>
      <c r="C139" s="5">
        <v>1987</v>
      </c>
      <c r="D139" s="3" t="s">
        <v>26</v>
      </c>
      <c r="E139" s="35">
        <v>19.38</v>
      </c>
      <c r="F139" s="36">
        <v>36</v>
      </c>
    </row>
    <row r="140" spans="1:6" ht="18" customHeight="1">
      <c r="A140" s="24" t="s">
        <v>248</v>
      </c>
      <c r="B140" s="7" t="s">
        <v>249</v>
      </c>
      <c r="C140" s="6">
        <v>1987</v>
      </c>
      <c r="D140" s="7" t="s">
        <v>153</v>
      </c>
      <c r="E140" s="33">
        <v>19.5</v>
      </c>
      <c r="F140" s="36">
        <v>37</v>
      </c>
    </row>
    <row r="141" spans="1:6" ht="18" customHeight="1">
      <c r="A141" s="24" t="s">
        <v>38</v>
      </c>
      <c r="B141" s="7" t="s">
        <v>39</v>
      </c>
      <c r="C141" s="6">
        <v>1985</v>
      </c>
      <c r="D141" s="7" t="s">
        <v>26</v>
      </c>
      <c r="E141" s="33">
        <v>20.46</v>
      </c>
      <c r="F141" s="36">
        <v>38</v>
      </c>
    </row>
    <row r="142" spans="1:6" ht="18" customHeight="1">
      <c r="A142" s="25" t="s">
        <v>316</v>
      </c>
      <c r="B142" s="3" t="s">
        <v>317</v>
      </c>
      <c r="C142" s="5">
        <v>1989</v>
      </c>
      <c r="D142" s="3" t="s">
        <v>26</v>
      </c>
      <c r="E142" s="35">
        <v>21.03</v>
      </c>
      <c r="F142" s="36">
        <v>39</v>
      </c>
    </row>
    <row r="143" spans="1:6" ht="18" customHeight="1">
      <c r="A143" s="24" t="s">
        <v>210</v>
      </c>
      <c r="B143" s="7" t="s">
        <v>211</v>
      </c>
      <c r="C143" s="6">
        <v>1988</v>
      </c>
      <c r="D143" s="28" t="s">
        <v>50</v>
      </c>
      <c r="E143" s="33">
        <v>21.2</v>
      </c>
      <c r="F143" s="36">
        <v>40</v>
      </c>
    </row>
    <row r="144" spans="1:6" ht="18" customHeight="1">
      <c r="A144" s="24" t="s">
        <v>20</v>
      </c>
      <c r="B144" s="7" t="s">
        <v>29</v>
      </c>
      <c r="C144" s="6">
        <v>1985</v>
      </c>
      <c r="D144" s="28" t="s">
        <v>19</v>
      </c>
      <c r="E144" s="33">
        <v>21.3</v>
      </c>
      <c r="F144" s="36">
        <v>41</v>
      </c>
    </row>
    <row r="145" spans="1:6" ht="18" customHeight="1" thickBot="1">
      <c r="A145" s="56" t="s">
        <v>345</v>
      </c>
      <c r="B145" s="57" t="s">
        <v>343</v>
      </c>
      <c r="C145" s="58">
        <v>1993</v>
      </c>
      <c r="D145" s="57" t="s">
        <v>346</v>
      </c>
      <c r="E145" s="59">
        <v>29.59</v>
      </c>
      <c r="F145" s="38">
        <v>42</v>
      </c>
    </row>
    <row r="146" spans="1:6" ht="18" customHeight="1" thickBot="1">
      <c r="A146" s="102" t="s">
        <v>352</v>
      </c>
      <c r="B146" s="103"/>
      <c r="C146" s="103"/>
      <c r="D146" s="103"/>
      <c r="E146" s="103"/>
      <c r="F146" s="104"/>
    </row>
    <row r="147" spans="1:6" ht="18" customHeight="1">
      <c r="A147" s="23" t="s">
        <v>177</v>
      </c>
      <c r="B147" s="9" t="s">
        <v>178</v>
      </c>
      <c r="C147" s="10">
        <v>1998</v>
      </c>
      <c r="D147" s="27" t="s">
        <v>23</v>
      </c>
      <c r="E147" s="43">
        <v>14.12</v>
      </c>
      <c r="F147" s="44">
        <v>1</v>
      </c>
    </row>
    <row r="148" spans="1:6" ht="18" customHeight="1">
      <c r="A148" s="24" t="s">
        <v>179</v>
      </c>
      <c r="B148" s="7" t="s">
        <v>180</v>
      </c>
      <c r="C148" s="6">
        <v>1997</v>
      </c>
      <c r="D148" s="28" t="s">
        <v>23</v>
      </c>
      <c r="E148" s="33">
        <v>15.34</v>
      </c>
      <c r="F148" s="36">
        <v>2</v>
      </c>
    </row>
    <row r="149" spans="1:6" ht="18" customHeight="1">
      <c r="A149" s="24" t="s">
        <v>61</v>
      </c>
      <c r="B149" s="7" t="s">
        <v>62</v>
      </c>
      <c r="C149" s="6">
        <v>1998</v>
      </c>
      <c r="D149" s="7" t="s">
        <v>60</v>
      </c>
      <c r="E149" s="33">
        <v>15.36</v>
      </c>
      <c r="F149" s="36">
        <v>3</v>
      </c>
    </row>
    <row r="150" spans="1:6" ht="18" customHeight="1">
      <c r="A150" s="24" t="s">
        <v>51</v>
      </c>
      <c r="B150" s="7" t="s">
        <v>52</v>
      </c>
      <c r="C150" s="6">
        <v>1997</v>
      </c>
      <c r="D150" s="28" t="s">
        <v>23</v>
      </c>
      <c r="E150" s="33">
        <v>15.57</v>
      </c>
      <c r="F150" s="36">
        <v>4</v>
      </c>
    </row>
    <row r="151" spans="1:6" ht="18" customHeight="1">
      <c r="A151" s="24" t="s">
        <v>261</v>
      </c>
      <c r="B151" s="7" t="s">
        <v>262</v>
      </c>
      <c r="C151" s="6">
        <v>1998</v>
      </c>
      <c r="D151" s="7"/>
      <c r="E151" s="33">
        <v>18.52</v>
      </c>
      <c r="F151" s="36">
        <v>5</v>
      </c>
    </row>
    <row r="152" spans="1:6" ht="18" customHeight="1">
      <c r="A152" s="24" t="s">
        <v>263</v>
      </c>
      <c r="B152" s="7" t="s">
        <v>264</v>
      </c>
      <c r="C152" s="6">
        <v>1998</v>
      </c>
      <c r="D152" s="7"/>
      <c r="E152" s="33">
        <v>19.55</v>
      </c>
      <c r="F152" s="36">
        <v>6</v>
      </c>
    </row>
    <row r="153" spans="1:6" ht="18" customHeight="1">
      <c r="A153" s="24" t="s">
        <v>308</v>
      </c>
      <c r="B153" s="7" t="s">
        <v>309</v>
      </c>
      <c r="C153" s="6">
        <v>1998</v>
      </c>
      <c r="D153" s="7" t="s">
        <v>26</v>
      </c>
      <c r="E153" s="33">
        <v>21.58</v>
      </c>
      <c r="F153" s="36">
        <v>7</v>
      </c>
    </row>
    <row r="154" spans="1:6" ht="18" customHeight="1">
      <c r="A154" s="24" t="s">
        <v>296</v>
      </c>
      <c r="B154" s="7" t="s">
        <v>297</v>
      </c>
      <c r="C154" s="6">
        <v>1996</v>
      </c>
      <c r="D154" s="7" t="s">
        <v>298</v>
      </c>
      <c r="E154" s="33">
        <v>23.02</v>
      </c>
      <c r="F154" s="36">
        <v>8</v>
      </c>
    </row>
    <row r="155" spans="1:6" ht="18" customHeight="1">
      <c r="A155" s="24" t="s">
        <v>198</v>
      </c>
      <c r="B155" s="7" t="s">
        <v>199</v>
      </c>
      <c r="C155" s="6">
        <v>1998</v>
      </c>
      <c r="D155" s="7" t="s">
        <v>26</v>
      </c>
      <c r="E155" s="33">
        <v>24.05</v>
      </c>
      <c r="F155" s="36">
        <v>9</v>
      </c>
    </row>
    <row r="156" spans="1:6" ht="18" customHeight="1">
      <c r="A156" s="24" t="s">
        <v>89</v>
      </c>
      <c r="B156" s="3" t="s">
        <v>90</v>
      </c>
      <c r="C156" s="5">
        <v>1998</v>
      </c>
      <c r="D156" s="3" t="s">
        <v>26</v>
      </c>
      <c r="E156" s="35">
        <v>24.22</v>
      </c>
      <c r="F156" s="36">
        <v>10</v>
      </c>
    </row>
    <row r="157" spans="1:6" ht="24.75" customHeight="1" thickBot="1">
      <c r="A157" s="26" t="s">
        <v>86</v>
      </c>
      <c r="B157" s="13" t="s">
        <v>87</v>
      </c>
      <c r="C157" s="14">
        <v>1998</v>
      </c>
      <c r="D157" s="13" t="s">
        <v>88</v>
      </c>
      <c r="E157" s="70" t="s">
        <v>364</v>
      </c>
      <c r="F157" s="38"/>
    </row>
    <row r="158" spans="1:6" ht="18" customHeight="1" thickBot="1">
      <c r="A158" s="96" t="s">
        <v>353</v>
      </c>
      <c r="B158" s="97"/>
      <c r="C158" s="97"/>
      <c r="D158" s="97"/>
      <c r="E158" s="97"/>
      <c r="F158" s="98"/>
    </row>
    <row r="159" spans="1:6" ht="18" customHeight="1">
      <c r="A159" s="23" t="s">
        <v>96</v>
      </c>
      <c r="B159" s="9" t="s">
        <v>97</v>
      </c>
      <c r="C159" s="10">
        <v>2001</v>
      </c>
      <c r="D159" s="27" t="s">
        <v>23</v>
      </c>
      <c r="E159" s="34">
        <v>16.07</v>
      </c>
      <c r="F159" s="44">
        <v>1</v>
      </c>
    </row>
    <row r="160" spans="1:6" ht="18" customHeight="1">
      <c r="A160" s="24" t="s">
        <v>66</v>
      </c>
      <c r="B160" s="7" t="s">
        <v>67</v>
      </c>
      <c r="C160" s="6">
        <v>2000</v>
      </c>
      <c r="D160" s="7" t="s">
        <v>11</v>
      </c>
      <c r="E160" s="33">
        <v>16.28</v>
      </c>
      <c r="F160" s="36">
        <v>2</v>
      </c>
    </row>
    <row r="161" spans="1:6" ht="18" customHeight="1">
      <c r="A161" s="24" t="s">
        <v>223</v>
      </c>
      <c r="B161" s="3" t="s">
        <v>224</v>
      </c>
      <c r="C161" s="5">
        <v>2000</v>
      </c>
      <c r="D161" s="28" t="s">
        <v>23</v>
      </c>
      <c r="E161" s="35">
        <v>16.57</v>
      </c>
      <c r="F161" s="36">
        <v>3</v>
      </c>
    </row>
    <row r="162" spans="1:6" ht="18" customHeight="1">
      <c r="A162" s="24" t="s">
        <v>70</v>
      </c>
      <c r="B162" s="7" t="s">
        <v>71</v>
      </c>
      <c r="C162" s="6">
        <v>2002</v>
      </c>
      <c r="D162" s="7" t="s">
        <v>72</v>
      </c>
      <c r="E162" s="33">
        <v>17.54</v>
      </c>
      <c r="F162" s="36">
        <v>4</v>
      </c>
    </row>
    <row r="163" spans="1:6" ht="18" customHeight="1">
      <c r="A163" s="24" t="s">
        <v>75</v>
      </c>
      <c r="B163" s="7" t="s">
        <v>76</v>
      </c>
      <c r="C163" s="6">
        <v>2003</v>
      </c>
      <c r="D163" s="7" t="s">
        <v>72</v>
      </c>
      <c r="E163" s="33">
        <v>18.2</v>
      </c>
      <c r="F163" s="36">
        <v>5</v>
      </c>
    </row>
    <row r="164" spans="1:6" ht="18" customHeight="1">
      <c r="A164" s="24" t="s">
        <v>73</v>
      </c>
      <c r="B164" s="7" t="s">
        <v>74</v>
      </c>
      <c r="C164" s="6">
        <v>2003</v>
      </c>
      <c r="D164" s="7" t="s">
        <v>72</v>
      </c>
      <c r="E164" s="33">
        <v>19.1</v>
      </c>
      <c r="F164" s="36">
        <v>6</v>
      </c>
    </row>
    <row r="165" spans="1:6" ht="18" customHeight="1">
      <c r="A165" s="24" t="s">
        <v>204</v>
      </c>
      <c r="B165" s="7" t="s">
        <v>205</v>
      </c>
      <c r="C165" s="6">
        <v>2001</v>
      </c>
      <c r="D165" s="3" t="s">
        <v>197</v>
      </c>
      <c r="E165" s="33">
        <v>19.46</v>
      </c>
      <c r="F165" s="36">
        <v>7</v>
      </c>
    </row>
    <row r="166" spans="1:6" ht="18" customHeight="1">
      <c r="A166" s="24" t="s">
        <v>68</v>
      </c>
      <c r="B166" s="7" t="s">
        <v>69</v>
      </c>
      <c r="C166" s="6">
        <v>2001</v>
      </c>
      <c r="D166" s="7" t="s">
        <v>11</v>
      </c>
      <c r="E166" s="33">
        <v>20.06</v>
      </c>
      <c r="F166" s="36">
        <v>8</v>
      </c>
    </row>
    <row r="167" spans="1:6" ht="18" customHeight="1">
      <c r="A167" s="24" t="s">
        <v>35</v>
      </c>
      <c r="B167" s="7" t="s">
        <v>34</v>
      </c>
      <c r="C167" s="6">
        <v>2003</v>
      </c>
      <c r="D167" s="28" t="s">
        <v>23</v>
      </c>
      <c r="E167" s="33">
        <v>20.37</v>
      </c>
      <c r="F167" s="36">
        <v>9</v>
      </c>
    </row>
    <row r="168" spans="1:6" ht="18" customHeight="1">
      <c r="A168" s="24" t="s">
        <v>269</v>
      </c>
      <c r="B168" s="7" t="s">
        <v>270</v>
      </c>
      <c r="C168" s="6">
        <v>2001</v>
      </c>
      <c r="D168" s="7" t="s">
        <v>186</v>
      </c>
      <c r="E168" s="33">
        <v>21.22</v>
      </c>
      <c r="F168" s="36">
        <v>10</v>
      </c>
    </row>
    <row r="169" spans="1:6" ht="18" customHeight="1">
      <c r="A169" s="24" t="s">
        <v>219</v>
      </c>
      <c r="B169" s="7" t="s">
        <v>220</v>
      </c>
      <c r="C169" s="6">
        <v>2003</v>
      </c>
      <c r="D169" s="28" t="s">
        <v>23</v>
      </c>
      <c r="E169" s="33">
        <v>23.42</v>
      </c>
      <c r="F169" s="36">
        <v>11</v>
      </c>
    </row>
    <row r="170" spans="1:6" ht="18" customHeight="1">
      <c r="A170" s="24" t="s">
        <v>99</v>
      </c>
      <c r="B170" s="7" t="s">
        <v>100</v>
      </c>
      <c r="C170" s="6">
        <v>2004</v>
      </c>
      <c r="D170" s="7" t="s">
        <v>81</v>
      </c>
      <c r="E170" s="33">
        <v>25.43</v>
      </c>
      <c r="F170" s="36">
        <v>12</v>
      </c>
    </row>
    <row r="171" spans="1:6" ht="24.75" customHeight="1" thickBot="1">
      <c r="A171" s="26" t="s">
        <v>230</v>
      </c>
      <c r="B171" s="13" t="s">
        <v>231</v>
      </c>
      <c r="C171" s="14">
        <v>2002</v>
      </c>
      <c r="D171" s="55" t="s">
        <v>23</v>
      </c>
      <c r="E171" s="70" t="s">
        <v>364</v>
      </c>
      <c r="F171" s="38"/>
    </row>
    <row r="175" spans="1:5" ht="15.75">
      <c r="A175" s="69" t="s">
        <v>5</v>
      </c>
      <c r="B175" s="67"/>
      <c r="C175" s="68"/>
      <c r="E175" s="1" t="s">
        <v>17</v>
      </c>
    </row>
    <row r="176" spans="1:5" ht="15.75">
      <c r="A176" s="69"/>
      <c r="B176" s="67"/>
      <c r="C176" s="68"/>
      <c r="E176" s="67"/>
    </row>
    <row r="177" spans="1:5" ht="15.75">
      <c r="A177" s="69" t="s">
        <v>15</v>
      </c>
      <c r="B177" s="67"/>
      <c r="C177" s="68"/>
      <c r="E177" s="1" t="s">
        <v>16</v>
      </c>
    </row>
  </sheetData>
  <sheetProtection/>
  <mergeCells count="18">
    <mergeCell ref="A158:F158"/>
    <mergeCell ref="A146:F146"/>
    <mergeCell ref="A103:F103"/>
    <mergeCell ref="A80:F80"/>
    <mergeCell ref="A69:F69"/>
    <mergeCell ref="A63:F63"/>
    <mergeCell ref="A1:F1"/>
    <mergeCell ref="A2:F2"/>
    <mergeCell ref="A4:F4"/>
    <mergeCell ref="A5:F5"/>
    <mergeCell ref="A7:F7"/>
    <mergeCell ref="A10:F10"/>
    <mergeCell ref="A51:F51"/>
    <mergeCell ref="A35:F35"/>
    <mergeCell ref="A26:F26"/>
    <mergeCell ref="A21:F21"/>
    <mergeCell ref="A19:F19"/>
    <mergeCell ref="A14:F14"/>
  </mergeCells>
  <printOptions/>
  <pageMargins left="0.7" right="0.7" top="0.75" bottom="0.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Ситников</dc:creator>
  <cp:keywords/>
  <dc:description/>
  <cp:lastModifiedBy>Admin</cp:lastModifiedBy>
  <cp:lastPrinted>2014-06-27T06:55:28Z</cp:lastPrinted>
  <dcterms:created xsi:type="dcterms:W3CDTF">2014-05-01T03:20:45Z</dcterms:created>
  <dcterms:modified xsi:type="dcterms:W3CDTF">2014-06-30T18:26:12Z</dcterms:modified>
  <cp:category/>
  <cp:version/>
  <cp:contentType/>
  <cp:contentStatus/>
</cp:coreProperties>
</file>