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5 км" sheetId="1" r:id="rId1"/>
    <sheet name="15 км по группам" sheetId="2" r:id="rId2"/>
    <sheet name="6 км" sheetId="3" r:id="rId3"/>
    <sheet name="6 км По группам" sheetId="4" r:id="rId4"/>
  </sheets>
  <definedNames>
    <definedName name="_xlnm._FilterDatabase" localSheetId="1" hidden="1">'15 км по группам'!$A$14:$O$45</definedName>
    <definedName name="_xlnm._FilterDatabase" localSheetId="3" hidden="1">'6 км По группам'!$A$14:$O$29</definedName>
    <definedName name="Excel_BuiltIn__FilterDatabase" localSheetId="1">#REF!</definedName>
    <definedName name="Excel_BuiltIn__FilterDatabase" localSheetId="3">#REF!</definedName>
  </definedNames>
  <calcPr fullCalcOnLoad="1"/>
</workbook>
</file>

<file path=xl/sharedStrings.xml><?xml version="1.0" encoding="utf-8"?>
<sst xmlns="http://schemas.openxmlformats.org/spreadsheetml/2006/main" count="1516" uniqueCount="211">
  <si>
    <t>Итоговый протокол результатов пробега</t>
  </si>
  <si>
    <t>«Красноярские столбы»</t>
  </si>
  <si>
    <t>название пробега</t>
  </si>
  <si>
    <t>12 июля 2015 г.</t>
  </si>
  <si>
    <t>г. Красноярск, заповедник «Красноярские столбы»</t>
  </si>
  <si>
    <t>дата</t>
  </si>
  <si>
    <t>время старта</t>
  </si>
  <si>
    <t>место</t>
  </si>
  <si>
    <t>+19оС</t>
  </si>
  <si>
    <t>погода</t>
  </si>
  <si>
    <t>Дистанция:</t>
  </si>
  <si>
    <t>15 км</t>
  </si>
  <si>
    <t>Финишировало: 65</t>
  </si>
  <si>
    <t>Всего 67</t>
  </si>
  <si>
    <t>Зачёт 65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</si>
  <si>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</si>
  <si>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</si>
  <si>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</si>
  <si>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</si>
  <si>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</si>
  <si>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</si>
  <si>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</si>
  <si>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</si>
  <si>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</si>
  <si>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</si>
  <si>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</si>
  <si>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</si>
  <si>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</si>
  <si>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</si>
  <si>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</si>
  <si>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Дадыко</t>
  </si>
  <si>
    <t>Тимофей</t>
  </si>
  <si>
    <t>Красноярск</t>
  </si>
  <si>
    <t>КЛБ «Беркут»</t>
  </si>
  <si>
    <t>м</t>
  </si>
  <si>
    <t>М16-39</t>
  </si>
  <si>
    <t>Красноярский край</t>
  </si>
  <si>
    <t>Россия</t>
  </si>
  <si>
    <t>Донец</t>
  </si>
  <si>
    <t>Сергей</t>
  </si>
  <si>
    <t>Skyrunning Team</t>
  </si>
  <si>
    <t>Пономарев</t>
  </si>
  <si>
    <t>Алексей</t>
  </si>
  <si>
    <t xml:space="preserve">— </t>
  </si>
  <si>
    <t>М40-49</t>
  </si>
  <si>
    <t>Сикилинда</t>
  </si>
  <si>
    <t>Потявин</t>
  </si>
  <si>
    <t>Влад</t>
  </si>
  <si>
    <t>Бакалейников</t>
  </si>
  <si>
    <t>Антон</t>
  </si>
  <si>
    <t>Филипчук</t>
  </si>
  <si>
    <t>Владимир</t>
  </si>
  <si>
    <t>Юзов</t>
  </si>
  <si>
    <t>Андрей</t>
  </si>
  <si>
    <t>Шиканова</t>
  </si>
  <si>
    <t>Варвара</t>
  </si>
  <si>
    <t>ж</t>
  </si>
  <si>
    <t>Ж16-39</t>
  </si>
  <si>
    <t>Пронин</t>
  </si>
  <si>
    <t>Купыров</t>
  </si>
  <si>
    <t>Вячеслав</t>
  </si>
  <si>
    <t>Балынский</t>
  </si>
  <si>
    <t>М50-59</t>
  </si>
  <si>
    <t>Прохоров</t>
  </si>
  <si>
    <t>Евгений</t>
  </si>
  <si>
    <t>ОАО «Красцветмет»</t>
  </si>
  <si>
    <t>Похожаев</t>
  </si>
  <si>
    <t>Борис</t>
  </si>
  <si>
    <t>Мусин</t>
  </si>
  <si>
    <t>Спирин</t>
  </si>
  <si>
    <t>Тимур</t>
  </si>
  <si>
    <t>Гриценко</t>
  </si>
  <si>
    <t>Юрий</t>
  </si>
  <si>
    <t>Грицаев</t>
  </si>
  <si>
    <t>п. Приморск</t>
  </si>
  <si>
    <t>Тришин</t>
  </si>
  <si>
    <t>Семенов</t>
  </si>
  <si>
    <t>Дмитрий</t>
  </si>
  <si>
    <t>ГУФСИН</t>
  </si>
  <si>
    <t>Фролов</t>
  </si>
  <si>
    <t>Анатолий</t>
  </si>
  <si>
    <t>Кемерово</t>
  </si>
  <si>
    <t>Кемеровская область</t>
  </si>
  <si>
    <t>Якубчик</t>
  </si>
  <si>
    <t>Роман</t>
  </si>
  <si>
    <t>КЛБ «Победа»</t>
  </si>
  <si>
    <t>Нащокин</t>
  </si>
  <si>
    <t>Константин</t>
  </si>
  <si>
    <t>Сазонов</t>
  </si>
  <si>
    <t>Павел</t>
  </si>
  <si>
    <t>Беги за мной</t>
  </si>
  <si>
    <t>Виноградов</t>
  </si>
  <si>
    <t>Красноярский клуб альпинистов</t>
  </si>
  <si>
    <t>Шеходанов</t>
  </si>
  <si>
    <t>ФСК «Академ»</t>
  </si>
  <si>
    <t>Гребешков</t>
  </si>
  <si>
    <t>Валерий</t>
  </si>
  <si>
    <t>Железногорск</t>
  </si>
  <si>
    <t>М60-69</t>
  </si>
  <si>
    <t>Качин</t>
  </si>
  <si>
    <t>Олег</t>
  </si>
  <si>
    <t>Зеленогорск</t>
  </si>
  <si>
    <t>КМЖ «Ковчег»</t>
  </si>
  <si>
    <t>Матюшенко</t>
  </si>
  <si>
    <t>—</t>
  </si>
  <si>
    <t>Кудымов</t>
  </si>
  <si>
    <t>Валентин</t>
  </si>
  <si>
    <t>Козлов</t>
  </si>
  <si>
    <t>Виктор</t>
  </si>
  <si>
    <t>Закрепа</t>
  </si>
  <si>
    <t>Михеев</t>
  </si>
  <si>
    <t>Лашутина</t>
  </si>
  <si>
    <t>Татьяна</t>
  </si>
  <si>
    <t>Черных</t>
  </si>
  <si>
    <t>Вшивков</t>
  </si>
  <si>
    <t>Веретнов</t>
  </si>
  <si>
    <t>Карачков</t>
  </si>
  <si>
    <t>Петр</t>
  </si>
  <si>
    <t>Лесосибирск</t>
  </si>
  <si>
    <t>Шабалова</t>
  </si>
  <si>
    <t>Наталья</t>
  </si>
  <si>
    <t>Ефремов</t>
  </si>
  <si>
    <t>Александр</t>
  </si>
  <si>
    <t>Ковалев</t>
  </si>
  <si>
    <t>Россинин</t>
  </si>
  <si>
    <t>Дорощенко</t>
  </si>
  <si>
    <t>Василий</t>
  </si>
  <si>
    <t>Швайковский</t>
  </si>
  <si>
    <t>Фольк</t>
  </si>
  <si>
    <t>Власов</t>
  </si>
  <si>
    <t>Эдуард</t>
  </si>
  <si>
    <t>Чигрина</t>
  </si>
  <si>
    <t>Валентина</t>
  </si>
  <si>
    <t>Радкевич</t>
  </si>
  <si>
    <t>Ольга</t>
  </si>
  <si>
    <t>Ж60+</t>
  </si>
  <si>
    <t>Строкин</t>
  </si>
  <si>
    <t>АСТМА</t>
  </si>
  <si>
    <t>Никитин</t>
  </si>
  <si>
    <t>Звезда</t>
  </si>
  <si>
    <t>Колегов</t>
  </si>
  <si>
    <t>Иван</t>
  </si>
  <si>
    <t>Кусова</t>
  </si>
  <si>
    <t>Галина</t>
  </si>
  <si>
    <t>Зархина</t>
  </si>
  <si>
    <t>Кораблев</t>
  </si>
  <si>
    <t>Бутор</t>
  </si>
  <si>
    <t xml:space="preserve"> Runетка</t>
  </si>
  <si>
    <t>Хасанов</t>
  </si>
  <si>
    <t>Ястребова</t>
  </si>
  <si>
    <t>Ж40-49</t>
  </si>
  <si>
    <t>Исакова</t>
  </si>
  <si>
    <t>Людмила</t>
  </si>
  <si>
    <t>Ж50-59</t>
  </si>
  <si>
    <t>Мигас</t>
  </si>
  <si>
    <t>Яков</t>
  </si>
  <si>
    <t>Емелин</t>
  </si>
  <si>
    <t>М70+</t>
  </si>
  <si>
    <t>ст. Минино</t>
  </si>
  <si>
    <t>Васильева</t>
  </si>
  <si>
    <t>Анна</t>
  </si>
  <si>
    <t>Кудрявцева</t>
  </si>
  <si>
    <t>Нина</t>
  </si>
  <si>
    <t>Еременко</t>
  </si>
  <si>
    <t>Ирина</t>
  </si>
  <si>
    <t>Авраменко</t>
  </si>
  <si>
    <t>Светлана</t>
  </si>
  <si>
    <t>Зайцева</t>
  </si>
  <si>
    <t>сошла</t>
  </si>
  <si>
    <t>Лазовский</t>
  </si>
  <si>
    <t>Николай</t>
  </si>
  <si>
    <t>сошел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</si>
  <si>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</si>
  <si>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</si>
  <si>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13.07.2015</t>
  </si>
  <si>
    <t>Адреса (URL) размещения протокола в сети: http://berkut.ovsyanko.ru/</t>
  </si>
  <si>
    <t>6 км</t>
  </si>
  <si>
    <t>Финишировало: 19</t>
  </si>
  <si>
    <t>Всего 19</t>
  </si>
  <si>
    <t>Зачёт 19</t>
  </si>
  <si>
    <t>Глеб</t>
  </si>
  <si>
    <t>Здоровый мир</t>
  </si>
  <si>
    <t>М16+</t>
  </si>
  <si>
    <t>Тимофеев</t>
  </si>
  <si>
    <t>Прудков</t>
  </si>
  <si>
    <t>Михаил</t>
  </si>
  <si>
    <t>Молния</t>
  </si>
  <si>
    <t>Смирнов</t>
  </si>
  <si>
    <t>Владислав</t>
  </si>
  <si>
    <t>Пищиков</t>
  </si>
  <si>
    <t>Mitorun</t>
  </si>
  <si>
    <t>Донцов</t>
  </si>
  <si>
    <t>Ходяев</t>
  </si>
  <si>
    <t>Артем</t>
  </si>
  <si>
    <t>I love running</t>
  </si>
  <si>
    <t>Толоконников</t>
  </si>
  <si>
    <t>Мишанов</t>
  </si>
  <si>
    <t>Максим</t>
  </si>
  <si>
    <t>Зобнин</t>
  </si>
  <si>
    <t>Пыресева</t>
  </si>
  <si>
    <t>Елена</t>
  </si>
  <si>
    <t>Ж16+</t>
  </si>
  <si>
    <t>Степанова</t>
  </si>
  <si>
    <t>Школа любительского бега</t>
  </si>
  <si>
    <t>Эскина</t>
  </si>
  <si>
    <t>Зимин</t>
  </si>
  <si>
    <t>Зоя</t>
  </si>
  <si>
    <t>Нащокина</t>
  </si>
  <si>
    <t>Кораблева</t>
  </si>
  <si>
    <t>Миторун</t>
  </si>
  <si>
    <t>Майоран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</si>
</sst>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m\ yyyy&quot; г.&quot;;@"/>
    <numFmt numFmtId="165" formatCode="h:mm;@"/>
    <numFmt numFmtId="166" formatCode="dd/mm/yy"/>
    <numFmt numFmtId="167" formatCode="hh:mm:ss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165" fontId="0" fillId="0" borderId="1" xfId="0" applyNumberForma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4" xfId="0" applyNumberForma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66" fontId="0" fillId="0" borderId="4" xfId="0" applyNumberFormat="1" applyFont="1" applyBorder="1" applyAlignment="1">
      <alignment/>
    </xf>
    <xf numFmtId="166" fontId="0" fillId="0" borderId="4" xfId="0" applyNumberFormat="1" applyFont="1" applyFill="1" applyBorder="1" applyAlignment="1">
      <alignment/>
    </xf>
    <xf numFmtId="167" fontId="0" fillId="0" borderId="4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 applyProtection="1">
      <alignment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P30" sqref="P30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6.710937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3" t="s">
        <v>3</v>
      </c>
      <c r="C5" s="33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9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11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43</v>
      </c>
      <c r="D15" s="19" t="s">
        <v>30</v>
      </c>
      <c r="E15" s="19" t="s">
        <v>31</v>
      </c>
      <c r="F15" s="20">
        <v>34569</v>
      </c>
      <c r="G15" s="18" t="s">
        <v>32</v>
      </c>
      <c r="H15" s="19" t="s">
        <v>33</v>
      </c>
      <c r="I15" s="21">
        <v>0.039907407407407405</v>
      </c>
      <c r="J15" s="19" t="s">
        <v>34</v>
      </c>
      <c r="K15" s="19">
        <v>1</v>
      </c>
      <c r="L15" s="19" t="s">
        <v>35</v>
      </c>
      <c r="M15" s="19">
        <v>1</v>
      </c>
      <c r="N15" s="22" t="s">
        <v>36</v>
      </c>
      <c r="O15" s="23" t="s">
        <v>37</v>
      </c>
      <c r="P15" s="24"/>
    </row>
    <row r="16" spans="1:16" ht="15">
      <c r="A16" s="18">
        <v>2</v>
      </c>
      <c r="B16" s="19">
        <v>2</v>
      </c>
      <c r="C16" s="19">
        <v>37</v>
      </c>
      <c r="D16" s="19" t="s">
        <v>38</v>
      </c>
      <c r="E16" s="19" t="s">
        <v>39</v>
      </c>
      <c r="F16" s="20">
        <v>31582</v>
      </c>
      <c r="G16" s="23" t="s">
        <v>32</v>
      </c>
      <c r="H16" s="23" t="s">
        <v>40</v>
      </c>
      <c r="I16" s="21">
        <v>0.04005787037037037</v>
      </c>
      <c r="J16" s="19" t="s">
        <v>34</v>
      </c>
      <c r="K16" s="19">
        <v>2</v>
      </c>
      <c r="L16" s="19" t="s">
        <v>35</v>
      </c>
      <c r="M16" s="19">
        <v>2</v>
      </c>
      <c r="N16" s="22" t="s">
        <v>36</v>
      </c>
      <c r="O16" s="23" t="s">
        <v>37</v>
      </c>
      <c r="P16" s="24"/>
    </row>
    <row r="17" spans="1:16" ht="15">
      <c r="A17" s="18">
        <v>3</v>
      </c>
      <c r="B17" s="19">
        <v>3</v>
      </c>
      <c r="C17" s="19">
        <v>39</v>
      </c>
      <c r="D17" s="19" t="s">
        <v>41</v>
      </c>
      <c r="E17" s="19" t="s">
        <v>42</v>
      </c>
      <c r="F17" s="20">
        <v>27305</v>
      </c>
      <c r="G17" s="23" t="s">
        <v>32</v>
      </c>
      <c r="H17" s="23" t="s">
        <v>43</v>
      </c>
      <c r="I17" s="21">
        <v>0.04325231481481481</v>
      </c>
      <c r="J17" s="19" t="s">
        <v>34</v>
      </c>
      <c r="K17" s="19">
        <v>3</v>
      </c>
      <c r="L17" s="19" t="s">
        <v>44</v>
      </c>
      <c r="M17" s="19">
        <v>1</v>
      </c>
      <c r="N17" s="22" t="s">
        <v>36</v>
      </c>
      <c r="O17" s="23" t="s">
        <v>37</v>
      </c>
      <c r="P17" s="24"/>
    </row>
    <row r="18" spans="1:16" ht="15">
      <c r="A18" s="18">
        <v>4</v>
      </c>
      <c r="B18" s="19">
        <v>4</v>
      </c>
      <c r="C18" s="19">
        <v>36</v>
      </c>
      <c r="D18" s="19" t="s">
        <v>45</v>
      </c>
      <c r="E18" s="19" t="s">
        <v>42</v>
      </c>
      <c r="F18" s="25">
        <v>28099</v>
      </c>
      <c r="G18" s="18" t="s">
        <v>32</v>
      </c>
      <c r="H18" s="23" t="s">
        <v>43</v>
      </c>
      <c r="I18" s="21">
        <v>0.04386574074074074</v>
      </c>
      <c r="J18" s="19" t="s">
        <v>34</v>
      </c>
      <c r="K18" s="19">
        <v>4</v>
      </c>
      <c r="L18" s="19" t="s">
        <v>35</v>
      </c>
      <c r="M18" s="19">
        <v>3</v>
      </c>
      <c r="N18" s="22" t="s">
        <v>36</v>
      </c>
      <c r="O18" s="23" t="s">
        <v>37</v>
      </c>
      <c r="P18" s="24"/>
    </row>
    <row r="19" spans="1:16" ht="15.75" customHeight="1">
      <c r="A19" s="18">
        <v>5</v>
      </c>
      <c r="B19" s="19">
        <v>5</v>
      </c>
      <c r="C19" s="19">
        <v>20</v>
      </c>
      <c r="D19" s="19" t="s">
        <v>46</v>
      </c>
      <c r="E19" s="19" t="s">
        <v>47</v>
      </c>
      <c r="F19" s="20">
        <v>35293</v>
      </c>
      <c r="G19" s="18" t="s">
        <v>32</v>
      </c>
      <c r="H19" s="23" t="s">
        <v>43</v>
      </c>
      <c r="I19" s="21">
        <v>0.04548611111111111</v>
      </c>
      <c r="J19" s="19" t="s">
        <v>34</v>
      </c>
      <c r="K19" s="19">
        <v>5</v>
      </c>
      <c r="L19" s="19" t="s">
        <v>35</v>
      </c>
      <c r="M19" s="19">
        <v>4</v>
      </c>
      <c r="N19" s="22" t="s">
        <v>36</v>
      </c>
      <c r="O19" s="23" t="s">
        <v>37</v>
      </c>
      <c r="P19" s="24"/>
    </row>
    <row r="20" spans="1:16" ht="15">
      <c r="A20" s="18">
        <v>6</v>
      </c>
      <c r="B20" s="19">
        <v>6</v>
      </c>
      <c r="C20" s="19">
        <v>30</v>
      </c>
      <c r="D20" s="19" t="s">
        <v>48</v>
      </c>
      <c r="E20" s="19" t="s">
        <v>49</v>
      </c>
      <c r="F20" s="20">
        <v>31235</v>
      </c>
      <c r="G20" s="19" t="s">
        <v>32</v>
      </c>
      <c r="H20" s="23" t="s">
        <v>43</v>
      </c>
      <c r="I20" s="21">
        <v>0.04612268518518518</v>
      </c>
      <c r="J20" s="19" t="s">
        <v>34</v>
      </c>
      <c r="K20" s="19">
        <v>6</v>
      </c>
      <c r="L20" s="19" t="s">
        <v>35</v>
      </c>
      <c r="M20" s="19">
        <v>5</v>
      </c>
      <c r="N20" s="22" t="s">
        <v>36</v>
      </c>
      <c r="O20" s="23" t="s">
        <v>37</v>
      </c>
      <c r="P20" s="24"/>
    </row>
    <row r="21" spans="1:16" ht="15">
      <c r="A21" s="18">
        <v>7</v>
      </c>
      <c r="B21" s="19">
        <v>7</v>
      </c>
      <c r="C21" s="19">
        <v>35</v>
      </c>
      <c r="D21" s="19" t="s">
        <v>50</v>
      </c>
      <c r="E21" s="19" t="s">
        <v>51</v>
      </c>
      <c r="F21" s="20">
        <v>31336</v>
      </c>
      <c r="G21" s="18" t="s">
        <v>32</v>
      </c>
      <c r="H21" s="23" t="s">
        <v>40</v>
      </c>
      <c r="I21" s="21">
        <v>0.04636574074074074</v>
      </c>
      <c r="J21" s="19" t="s">
        <v>34</v>
      </c>
      <c r="K21" s="19">
        <v>7</v>
      </c>
      <c r="L21" s="19" t="s">
        <v>35</v>
      </c>
      <c r="M21" s="19">
        <v>6</v>
      </c>
      <c r="N21" s="22" t="s">
        <v>36</v>
      </c>
      <c r="O21" s="23" t="s">
        <v>37</v>
      </c>
      <c r="P21" s="24"/>
    </row>
    <row r="22" spans="1:16" ht="15">
      <c r="A22" s="18">
        <v>8</v>
      </c>
      <c r="B22" s="19">
        <v>8</v>
      </c>
      <c r="C22" s="19">
        <v>8</v>
      </c>
      <c r="D22" s="19" t="s">
        <v>52</v>
      </c>
      <c r="E22" s="19" t="s">
        <v>53</v>
      </c>
      <c r="F22" s="20">
        <v>33509</v>
      </c>
      <c r="G22" s="18" t="s">
        <v>32</v>
      </c>
      <c r="H22" s="23" t="s">
        <v>33</v>
      </c>
      <c r="I22" s="21">
        <v>0.04649305555555556</v>
      </c>
      <c r="J22" s="19" t="s">
        <v>34</v>
      </c>
      <c r="K22" s="19">
        <v>8</v>
      </c>
      <c r="L22" s="19" t="s">
        <v>35</v>
      </c>
      <c r="M22" s="19">
        <v>7</v>
      </c>
      <c r="N22" s="22" t="s">
        <v>36</v>
      </c>
      <c r="O22" s="23" t="s">
        <v>37</v>
      </c>
      <c r="P22" s="24"/>
    </row>
    <row r="23" spans="1:16" ht="15">
      <c r="A23" s="18">
        <v>9</v>
      </c>
      <c r="B23" s="19">
        <v>9</v>
      </c>
      <c r="C23" s="19">
        <v>57</v>
      </c>
      <c r="D23" s="19" t="s">
        <v>54</v>
      </c>
      <c r="E23" s="19" t="s">
        <v>55</v>
      </c>
      <c r="F23" s="20">
        <v>33520</v>
      </c>
      <c r="G23" s="18" t="s">
        <v>32</v>
      </c>
      <c r="H23" s="23" t="s">
        <v>43</v>
      </c>
      <c r="I23" s="21">
        <v>0.04653935185185185</v>
      </c>
      <c r="J23" s="19" t="s">
        <v>56</v>
      </c>
      <c r="K23" s="19">
        <v>1</v>
      </c>
      <c r="L23" s="19" t="s">
        <v>57</v>
      </c>
      <c r="M23" s="19">
        <v>1</v>
      </c>
      <c r="N23" s="22" t="s">
        <v>36</v>
      </c>
      <c r="O23" s="23" t="s">
        <v>37</v>
      </c>
      <c r="P23" s="24"/>
    </row>
    <row r="24" spans="1:16" ht="15">
      <c r="A24" s="18">
        <v>10</v>
      </c>
      <c r="B24" s="19">
        <v>10</v>
      </c>
      <c r="C24" s="19">
        <v>47</v>
      </c>
      <c r="D24" s="19" t="s">
        <v>58</v>
      </c>
      <c r="E24" s="19" t="s">
        <v>53</v>
      </c>
      <c r="F24" s="20">
        <v>28100</v>
      </c>
      <c r="G24" s="18" t="s">
        <v>32</v>
      </c>
      <c r="H24" s="23" t="s">
        <v>43</v>
      </c>
      <c r="I24" s="21">
        <v>0.046828703703703706</v>
      </c>
      <c r="J24" s="19" t="s">
        <v>34</v>
      </c>
      <c r="K24" s="19">
        <v>9</v>
      </c>
      <c r="L24" s="19" t="s">
        <v>35</v>
      </c>
      <c r="M24" s="19">
        <v>8</v>
      </c>
      <c r="N24" s="22" t="s">
        <v>36</v>
      </c>
      <c r="O24" s="23" t="s">
        <v>37</v>
      </c>
      <c r="P24" s="24"/>
    </row>
    <row r="25" spans="1:16" ht="15">
      <c r="A25" s="18">
        <v>11</v>
      </c>
      <c r="B25" s="19">
        <v>11</v>
      </c>
      <c r="C25" s="19">
        <v>15</v>
      </c>
      <c r="D25" s="19" t="s">
        <v>59</v>
      </c>
      <c r="E25" s="19" t="s">
        <v>60</v>
      </c>
      <c r="F25" s="20">
        <v>31665</v>
      </c>
      <c r="G25" s="18" t="s">
        <v>32</v>
      </c>
      <c r="H25" s="23" t="s">
        <v>43</v>
      </c>
      <c r="I25" s="21">
        <v>0.047199074074074074</v>
      </c>
      <c r="J25" s="26" t="s">
        <v>34</v>
      </c>
      <c r="K25" s="19">
        <v>10</v>
      </c>
      <c r="L25" s="19" t="s">
        <v>35</v>
      </c>
      <c r="M25" s="19">
        <v>9</v>
      </c>
      <c r="N25" s="22" t="s">
        <v>36</v>
      </c>
      <c r="O25" s="23" t="s">
        <v>37</v>
      </c>
      <c r="P25" s="24"/>
    </row>
    <row r="26" spans="1:16" ht="15">
      <c r="A26" s="18">
        <v>12</v>
      </c>
      <c r="B26" s="19">
        <v>12</v>
      </c>
      <c r="C26" s="19">
        <v>9</v>
      </c>
      <c r="D26" s="19" t="s">
        <v>61</v>
      </c>
      <c r="E26" s="19" t="s">
        <v>51</v>
      </c>
      <c r="F26" s="20">
        <v>23395</v>
      </c>
      <c r="G26" s="18" t="s">
        <v>32</v>
      </c>
      <c r="H26" s="23" t="s">
        <v>33</v>
      </c>
      <c r="I26" s="21">
        <v>0.047789351851851854</v>
      </c>
      <c r="J26" s="26" t="s">
        <v>34</v>
      </c>
      <c r="K26" s="19">
        <v>11</v>
      </c>
      <c r="L26" s="19" t="s">
        <v>62</v>
      </c>
      <c r="M26" s="19">
        <v>1</v>
      </c>
      <c r="N26" s="22" t="s">
        <v>36</v>
      </c>
      <c r="O26" s="23" t="s">
        <v>37</v>
      </c>
      <c r="P26" s="24"/>
    </row>
    <row r="27" spans="1:16" ht="15">
      <c r="A27" s="18">
        <v>13</v>
      </c>
      <c r="B27" s="19">
        <v>13</v>
      </c>
      <c r="C27" s="19">
        <v>45</v>
      </c>
      <c r="D27" s="19" t="s">
        <v>63</v>
      </c>
      <c r="E27" s="19" t="s">
        <v>64</v>
      </c>
      <c r="F27" s="25">
        <v>22444</v>
      </c>
      <c r="G27" s="18" t="s">
        <v>32</v>
      </c>
      <c r="H27" s="23" t="s">
        <v>65</v>
      </c>
      <c r="I27" s="21">
        <v>0.048171296296296295</v>
      </c>
      <c r="J27" s="26" t="s">
        <v>34</v>
      </c>
      <c r="K27" s="19">
        <v>12</v>
      </c>
      <c r="L27" s="19" t="s">
        <v>62</v>
      </c>
      <c r="M27" s="19">
        <v>2</v>
      </c>
      <c r="N27" s="22" t="s">
        <v>36</v>
      </c>
      <c r="O27" s="23" t="s">
        <v>37</v>
      </c>
      <c r="P27" s="24"/>
    </row>
    <row r="28" spans="1:16" ht="15">
      <c r="A28" s="18">
        <v>14</v>
      </c>
      <c r="B28" s="19">
        <v>14</v>
      </c>
      <c r="C28" s="19">
        <v>44</v>
      </c>
      <c r="D28" s="19" t="s">
        <v>66</v>
      </c>
      <c r="E28" s="19" t="s">
        <v>67</v>
      </c>
      <c r="F28" s="20">
        <v>30004</v>
      </c>
      <c r="G28" s="18" t="s">
        <v>32</v>
      </c>
      <c r="H28" s="19" t="s">
        <v>33</v>
      </c>
      <c r="I28" s="21">
        <v>0.04822916666666666</v>
      </c>
      <c r="J28" s="19" t="s">
        <v>34</v>
      </c>
      <c r="K28" s="19">
        <v>13</v>
      </c>
      <c r="L28" s="19" t="s">
        <v>35</v>
      </c>
      <c r="M28" s="19">
        <v>10</v>
      </c>
      <c r="N28" s="22" t="s">
        <v>36</v>
      </c>
      <c r="O28" s="23" t="s">
        <v>37</v>
      </c>
      <c r="P28" s="24"/>
    </row>
    <row r="29" spans="1:16" ht="15">
      <c r="A29" s="18">
        <v>15</v>
      </c>
      <c r="B29" s="19">
        <v>15</v>
      </c>
      <c r="C29" s="19">
        <v>11</v>
      </c>
      <c r="D29" s="19" t="s">
        <v>68</v>
      </c>
      <c r="E29" s="19" t="s">
        <v>51</v>
      </c>
      <c r="F29" s="25">
        <v>21551</v>
      </c>
      <c r="G29" s="18" t="s">
        <v>32</v>
      </c>
      <c r="H29" s="19" t="s">
        <v>33</v>
      </c>
      <c r="I29" s="21">
        <v>0.04836805555555555</v>
      </c>
      <c r="J29" s="19" t="s">
        <v>34</v>
      </c>
      <c r="K29" s="19">
        <v>14</v>
      </c>
      <c r="L29" s="19" t="s">
        <v>62</v>
      </c>
      <c r="M29" s="19">
        <v>3</v>
      </c>
      <c r="N29" s="22" t="s">
        <v>36</v>
      </c>
      <c r="O29" s="23" t="s">
        <v>37</v>
      </c>
      <c r="P29" s="24"/>
    </row>
    <row r="30" spans="1:16" ht="15">
      <c r="A30" s="18">
        <v>16</v>
      </c>
      <c r="B30" s="19">
        <v>16</v>
      </c>
      <c r="C30" s="19">
        <v>58</v>
      </c>
      <c r="D30" s="19" t="s">
        <v>69</v>
      </c>
      <c r="E30" s="19" t="s">
        <v>70</v>
      </c>
      <c r="F30" s="20">
        <v>30628</v>
      </c>
      <c r="G30" s="18" t="s">
        <v>32</v>
      </c>
      <c r="H30" s="23" t="s">
        <v>43</v>
      </c>
      <c r="I30" s="21">
        <v>0.04871527777777778</v>
      </c>
      <c r="J30" s="19" t="s">
        <v>34</v>
      </c>
      <c r="K30" s="19">
        <v>15</v>
      </c>
      <c r="L30" s="19" t="s">
        <v>35</v>
      </c>
      <c r="M30" s="19">
        <v>11</v>
      </c>
      <c r="N30" s="22" t="s">
        <v>36</v>
      </c>
      <c r="O30" s="23" t="s">
        <v>37</v>
      </c>
      <c r="P30" s="24"/>
    </row>
    <row r="31" spans="1:16" ht="15">
      <c r="A31" s="18">
        <v>17</v>
      </c>
      <c r="B31" s="19">
        <v>17</v>
      </c>
      <c r="C31" s="19">
        <v>12</v>
      </c>
      <c r="D31" s="19" t="s">
        <v>71</v>
      </c>
      <c r="E31" s="19" t="s">
        <v>72</v>
      </c>
      <c r="F31" s="20">
        <v>21263</v>
      </c>
      <c r="G31" s="18" t="s">
        <v>32</v>
      </c>
      <c r="H31" s="23" t="s">
        <v>33</v>
      </c>
      <c r="I31" s="21">
        <v>0.04883101851851852</v>
      </c>
      <c r="J31" s="19" t="s">
        <v>34</v>
      </c>
      <c r="K31" s="19">
        <v>16</v>
      </c>
      <c r="L31" s="19" t="s">
        <v>62</v>
      </c>
      <c r="M31" s="19">
        <v>4</v>
      </c>
      <c r="N31" s="22" t="s">
        <v>36</v>
      </c>
      <c r="O31" s="23" t="s">
        <v>37</v>
      </c>
      <c r="P31" s="24"/>
    </row>
    <row r="32" spans="1:16" ht="15">
      <c r="A32" s="18">
        <v>18</v>
      </c>
      <c r="B32" s="19">
        <v>18</v>
      </c>
      <c r="C32" s="19">
        <v>4</v>
      </c>
      <c r="D32" s="27" t="s">
        <v>73</v>
      </c>
      <c r="E32" s="19" t="s">
        <v>70</v>
      </c>
      <c r="F32" s="25">
        <v>34690</v>
      </c>
      <c r="G32" s="28" t="s">
        <v>74</v>
      </c>
      <c r="H32" s="28" t="s">
        <v>43</v>
      </c>
      <c r="I32" s="21">
        <v>0.049560185185185186</v>
      </c>
      <c r="J32" s="19" t="s">
        <v>34</v>
      </c>
      <c r="K32" s="19">
        <v>17</v>
      </c>
      <c r="L32" s="19" t="s">
        <v>35</v>
      </c>
      <c r="M32" s="19">
        <v>12</v>
      </c>
      <c r="N32" s="22" t="s">
        <v>36</v>
      </c>
      <c r="O32" s="23" t="s">
        <v>37</v>
      </c>
      <c r="P32" s="24"/>
    </row>
    <row r="33" spans="1:16" ht="15">
      <c r="A33" s="18">
        <v>19</v>
      </c>
      <c r="B33" s="19">
        <v>19</v>
      </c>
      <c r="C33" s="19">
        <v>17</v>
      </c>
      <c r="D33" s="19" t="s">
        <v>75</v>
      </c>
      <c r="E33" s="19" t="s">
        <v>51</v>
      </c>
      <c r="F33" s="29">
        <v>28758</v>
      </c>
      <c r="G33" s="23" t="s">
        <v>32</v>
      </c>
      <c r="H33" s="23" t="s">
        <v>43</v>
      </c>
      <c r="I33" s="21">
        <v>0.05016203703703704</v>
      </c>
      <c r="J33" s="19" t="s">
        <v>34</v>
      </c>
      <c r="K33" s="19">
        <v>18</v>
      </c>
      <c r="L33" s="19" t="s">
        <v>35</v>
      </c>
      <c r="M33" s="19">
        <v>13</v>
      </c>
      <c r="N33" s="22" t="s">
        <v>36</v>
      </c>
      <c r="O33" s="23" t="s">
        <v>37</v>
      </c>
      <c r="P33" s="24"/>
    </row>
    <row r="34" spans="1:16" ht="15">
      <c r="A34" s="18">
        <v>20</v>
      </c>
      <c r="B34" s="19">
        <v>20</v>
      </c>
      <c r="C34" s="19">
        <v>14</v>
      </c>
      <c r="D34" s="19" t="s">
        <v>76</v>
      </c>
      <c r="E34" s="19" t="s">
        <v>77</v>
      </c>
      <c r="F34" s="29">
        <v>26081</v>
      </c>
      <c r="G34" s="23" t="s">
        <v>78</v>
      </c>
      <c r="H34" s="23" t="s">
        <v>43</v>
      </c>
      <c r="I34" s="21">
        <v>0.05017361111111111</v>
      </c>
      <c r="J34" s="19" t="s">
        <v>34</v>
      </c>
      <c r="K34" s="19">
        <v>19</v>
      </c>
      <c r="L34" s="19" t="s">
        <v>44</v>
      </c>
      <c r="M34" s="19">
        <v>2</v>
      </c>
      <c r="N34" s="22" t="s">
        <v>36</v>
      </c>
      <c r="O34" s="23" t="s">
        <v>37</v>
      </c>
      <c r="P34" s="24"/>
    </row>
    <row r="35" spans="1:16" ht="15">
      <c r="A35" s="18">
        <v>21</v>
      </c>
      <c r="B35" s="19">
        <v>21</v>
      </c>
      <c r="C35" s="19">
        <v>38</v>
      </c>
      <c r="D35" s="19" t="s">
        <v>79</v>
      </c>
      <c r="E35" s="19" t="s">
        <v>80</v>
      </c>
      <c r="F35" s="29">
        <v>31792</v>
      </c>
      <c r="G35" s="23" t="s">
        <v>81</v>
      </c>
      <c r="H35" s="23" t="s">
        <v>43</v>
      </c>
      <c r="I35" s="21">
        <v>0.050590277777777776</v>
      </c>
      <c r="J35" s="19" t="s">
        <v>34</v>
      </c>
      <c r="K35" s="19">
        <v>20</v>
      </c>
      <c r="L35" s="19" t="s">
        <v>35</v>
      </c>
      <c r="M35" s="19">
        <v>14</v>
      </c>
      <c r="N35" s="22" t="s">
        <v>82</v>
      </c>
      <c r="O35" s="23" t="s">
        <v>37</v>
      </c>
      <c r="P35" s="24"/>
    </row>
    <row r="36" spans="1:16" ht="15">
      <c r="A36" s="18">
        <v>22</v>
      </c>
      <c r="B36" s="19">
        <v>22</v>
      </c>
      <c r="C36" s="19">
        <v>72</v>
      </c>
      <c r="D36" s="19" t="s">
        <v>83</v>
      </c>
      <c r="E36" s="19" t="s">
        <v>84</v>
      </c>
      <c r="F36" s="20">
        <v>24827</v>
      </c>
      <c r="G36" s="18" t="s">
        <v>32</v>
      </c>
      <c r="H36" s="23" t="s">
        <v>85</v>
      </c>
      <c r="I36" s="21">
        <v>0.051493055555555556</v>
      </c>
      <c r="J36" s="19" t="s">
        <v>34</v>
      </c>
      <c r="K36" s="19">
        <v>21</v>
      </c>
      <c r="L36" s="19" t="s">
        <v>44</v>
      </c>
      <c r="M36" s="19">
        <v>3</v>
      </c>
      <c r="N36" s="22" t="s">
        <v>36</v>
      </c>
      <c r="O36" s="23" t="s">
        <v>37</v>
      </c>
      <c r="P36" s="24"/>
    </row>
    <row r="37" spans="1:16" ht="15">
      <c r="A37" s="18">
        <v>23</v>
      </c>
      <c r="B37" s="19">
        <v>23</v>
      </c>
      <c r="C37" s="19">
        <v>140</v>
      </c>
      <c r="D37" s="19" t="s">
        <v>86</v>
      </c>
      <c r="E37" s="19" t="s">
        <v>87</v>
      </c>
      <c r="F37" s="29">
        <v>25526</v>
      </c>
      <c r="G37" s="23" t="s">
        <v>32</v>
      </c>
      <c r="H37" s="19" t="s">
        <v>33</v>
      </c>
      <c r="I37" s="21">
        <v>0.05150462962962963</v>
      </c>
      <c r="J37" s="19" t="s">
        <v>34</v>
      </c>
      <c r="K37" s="19">
        <v>22</v>
      </c>
      <c r="L37" s="19" t="s">
        <v>44</v>
      </c>
      <c r="M37" s="19">
        <v>4</v>
      </c>
      <c r="N37" s="22" t="s">
        <v>36</v>
      </c>
      <c r="O37" s="23" t="s">
        <v>37</v>
      </c>
      <c r="P37" s="24"/>
    </row>
    <row r="38" spans="1:16" ht="15">
      <c r="A38" s="18">
        <v>24</v>
      </c>
      <c r="B38" s="19">
        <v>24</v>
      </c>
      <c r="C38" s="19">
        <v>40</v>
      </c>
      <c r="D38" s="19" t="s">
        <v>88</v>
      </c>
      <c r="E38" s="19" t="s">
        <v>89</v>
      </c>
      <c r="F38" s="20">
        <v>32919</v>
      </c>
      <c r="G38" s="18" t="s">
        <v>32</v>
      </c>
      <c r="H38" s="23" t="s">
        <v>90</v>
      </c>
      <c r="I38" s="21">
        <v>0.05153935185185185</v>
      </c>
      <c r="J38" s="19" t="s">
        <v>34</v>
      </c>
      <c r="K38" s="19">
        <v>23</v>
      </c>
      <c r="L38" s="19" t="s">
        <v>35</v>
      </c>
      <c r="M38" s="19">
        <v>15</v>
      </c>
      <c r="N38" s="22" t="s">
        <v>36</v>
      </c>
      <c r="O38" s="23" t="s">
        <v>37</v>
      </c>
      <c r="P38" s="24"/>
    </row>
    <row r="39" spans="1:16" ht="15">
      <c r="A39" s="18">
        <v>25</v>
      </c>
      <c r="B39" s="19">
        <v>25</v>
      </c>
      <c r="C39" s="19">
        <v>41</v>
      </c>
      <c r="D39" s="26" t="s">
        <v>91</v>
      </c>
      <c r="E39" s="26" t="s">
        <v>42</v>
      </c>
      <c r="F39" s="25">
        <v>29971</v>
      </c>
      <c r="G39" s="23" t="s">
        <v>32</v>
      </c>
      <c r="H39" s="23" t="s">
        <v>92</v>
      </c>
      <c r="I39" s="21">
        <v>0.05179398148148148</v>
      </c>
      <c r="J39" s="19" t="s">
        <v>34</v>
      </c>
      <c r="K39" s="19">
        <v>24</v>
      </c>
      <c r="L39" s="19" t="s">
        <v>35</v>
      </c>
      <c r="M39" s="19">
        <v>16</v>
      </c>
      <c r="N39" s="22" t="s">
        <v>36</v>
      </c>
      <c r="O39" s="23" t="s">
        <v>37</v>
      </c>
      <c r="P39" s="24"/>
    </row>
    <row r="40" spans="1:16" ht="15">
      <c r="A40" s="18">
        <v>26</v>
      </c>
      <c r="B40" s="19">
        <v>26</v>
      </c>
      <c r="C40" s="19">
        <v>27</v>
      </c>
      <c r="D40" s="19" t="s">
        <v>93</v>
      </c>
      <c r="E40" s="19" t="s">
        <v>60</v>
      </c>
      <c r="F40" s="29">
        <v>31609</v>
      </c>
      <c r="G40" s="23" t="s">
        <v>32</v>
      </c>
      <c r="H40" s="23" t="s">
        <v>94</v>
      </c>
      <c r="I40" s="21">
        <v>0.051909722222222225</v>
      </c>
      <c r="J40" s="19" t="s">
        <v>34</v>
      </c>
      <c r="K40" s="19">
        <v>25</v>
      </c>
      <c r="L40" s="19" t="s">
        <v>35</v>
      </c>
      <c r="M40" s="19">
        <v>17</v>
      </c>
      <c r="N40" s="22" t="s">
        <v>36</v>
      </c>
      <c r="O40" s="23" t="s">
        <v>37</v>
      </c>
      <c r="P40" s="24"/>
    </row>
    <row r="41" spans="1:16" ht="15">
      <c r="A41" s="18">
        <v>27</v>
      </c>
      <c r="B41" s="19">
        <v>27</v>
      </c>
      <c r="C41" s="19">
        <v>23</v>
      </c>
      <c r="D41" s="19" t="s">
        <v>95</v>
      </c>
      <c r="E41" s="19" t="s">
        <v>96</v>
      </c>
      <c r="F41" s="29">
        <v>17345</v>
      </c>
      <c r="G41" s="23" t="s">
        <v>97</v>
      </c>
      <c r="H41" s="23" t="s">
        <v>85</v>
      </c>
      <c r="I41" s="21">
        <v>0.052256944444444446</v>
      </c>
      <c r="J41" s="19" t="s">
        <v>34</v>
      </c>
      <c r="K41" s="19">
        <v>26</v>
      </c>
      <c r="L41" s="19" t="s">
        <v>98</v>
      </c>
      <c r="M41" s="19">
        <v>1</v>
      </c>
      <c r="N41" s="22" t="s">
        <v>36</v>
      </c>
      <c r="O41" s="23" t="s">
        <v>37</v>
      </c>
      <c r="P41" s="24"/>
    </row>
    <row r="42" spans="1:16" ht="15">
      <c r="A42" s="18">
        <v>28</v>
      </c>
      <c r="B42" s="19">
        <v>28</v>
      </c>
      <c r="C42" s="19">
        <v>59</v>
      </c>
      <c r="D42" s="19" t="s">
        <v>99</v>
      </c>
      <c r="E42" s="19" t="s">
        <v>100</v>
      </c>
      <c r="F42" s="20">
        <v>23690</v>
      </c>
      <c r="G42" s="23" t="s">
        <v>101</v>
      </c>
      <c r="H42" s="23" t="s">
        <v>102</v>
      </c>
      <c r="I42" s="21">
        <v>0.05253472222222222</v>
      </c>
      <c r="J42" s="19" t="s">
        <v>34</v>
      </c>
      <c r="K42" s="19">
        <v>27</v>
      </c>
      <c r="L42" s="19" t="s">
        <v>62</v>
      </c>
      <c r="M42" s="19">
        <v>5</v>
      </c>
      <c r="N42" s="22" t="s">
        <v>36</v>
      </c>
      <c r="O42" s="23" t="s">
        <v>37</v>
      </c>
      <c r="P42" s="24"/>
    </row>
    <row r="43" spans="1:16" ht="15">
      <c r="A43" s="18">
        <v>29</v>
      </c>
      <c r="B43" s="19">
        <v>29</v>
      </c>
      <c r="C43" s="19">
        <v>22</v>
      </c>
      <c r="D43" s="26" t="s">
        <v>103</v>
      </c>
      <c r="E43" s="26" t="s">
        <v>100</v>
      </c>
      <c r="F43" s="20">
        <v>32718</v>
      </c>
      <c r="G43" s="26" t="s">
        <v>32</v>
      </c>
      <c r="H43" s="23" t="s">
        <v>104</v>
      </c>
      <c r="I43" s="21">
        <v>0.052835648148148145</v>
      </c>
      <c r="J43" s="19" t="s">
        <v>34</v>
      </c>
      <c r="K43" s="19">
        <v>28</v>
      </c>
      <c r="L43" s="19" t="s">
        <v>35</v>
      </c>
      <c r="M43" s="19">
        <v>18</v>
      </c>
      <c r="N43" s="22" t="s">
        <v>36</v>
      </c>
      <c r="O43" s="23" t="s">
        <v>37</v>
      </c>
      <c r="P43" s="24"/>
    </row>
    <row r="44" spans="1:16" ht="15">
      <c r="A44" s="18">
        <v>30</v>
      </c>
      <c r="B44" s="19">
        <v>30</v>
      </c>
      <c r="C44" s="19">
        <v>19</v>
      </c>
      <c r="D44" s="19" t="s">
        <v>105</v>
      </c>
      <c r="E44" s="19" t="s">
        <v>106</v>
      </c>
      <c r="F44" s="20">
        <v>20062</v>
      </c>
      <c r="G44" s="23" t="s">
        <v>97</v>
      </c>
      <c r="H44" s="23" t="s">
        <v>85</v>
      </c>
      <c r="I44" s="21">
        <v>0.05292824074074074</v>
      </c>
      <c r="J44" s="19" t="s">
        <v>34</v>
      </c>
      <c r="K44" s="19">
        <v>29</v>
      </c>
      <c r="L44" s="19" t="s">
        <v>98</v>
      </c>
      <c r="M44" s="19">
        <v>2</v>
      </c>
      <c r="N44" s="22" t="s">
        <v>36</v>
      </c>
      <c r="O44" s="23" t="s">
        <v>37</v>
      </c>
      <c r="P44" s="24"/>
    </row>
    <row r="45" spans="1:16" ht="15">
      <c r="A45" s="18">
        <v>31</v>
      </c>
      <c r="B45" s="19">
        <v>31</v>
      </c>
      <c r="C45" s="19">
        <v>32</v>
      </c>
      <c r="D45" s="19" t="s">
        <v>107</v>
      </c>
      <c r="E45" s="19" t="s">
        <v>108</v>
      </c>
      <c r="F45" s="20">
        <v>17015</v>
      </c>
      <c r="G45" s="23" t="s">
        <v>32</v>
      </c>
      <c r="H45" s="19" t="s">
        <v>33</v>
      </c>
      <c r="I45" s="21">
        <v>0.05295138888888889</v>
      </c>
      <c r="J45" s="19" t="s">
        <v>34</v>
      </c>
      <c r="K45" s="19">
        <v>30</v>
      </c>
      <c r="L45" s="19" t="s">
        <v>98</v>
      </c>
      <c r="M45" s="19">
        <v>3</v>
      </c>
      <c r="N45" s="22" t="s">
        <v>36</v>
      </c>
      <c r="O45" s="23" t="s">
        <v>37</v>
      </c>
      <c r="P45" s="24"/>
    </row>
    <row r="46" spans="1:16" ht="15">
      <c r="A46" s="18">
        <v>32</v>
      </c>
      <c r="B46" s="19">
        <v>32</v>
      </c>
      <c r="C46" s="19">
        <v>13</v>
      </c>
      <c r="D46" s="26" t="s">
        <v>109</v>
      </c>
      <c r="E46" s="26" t="s">
        <v>53</v>
      </c>
      <c r="F46" s="20">
        <v>24849</v>
      </c>
      <c r="G46" s="26" t="s">
        <v>32</v>
      </c>
      <c r="H46" s="23" t="s">
        <v>104</v>
      </c>
      <c r="I46" s="21">
        <v>0.053912037037037036</v>
      </c>
      <c r="J46" s="19" t="s">
        <v>34</v>
      </c>
      <c r="K46" s="19">
        <v>31</v>
      </c>
      <c r="L46" s="19" t="s">
        <v>44</v>
      </c>
      <c r="M46" s="19">
        <v>5</v>
      </c>
      <c r="N46" s="22" t="s">
        <v>36</v>
      </c>
      <c r="O46" s="23" t="s">
        <v>37</v>
      </c>
      <c r="P46" s="24"/>
    </row>
    <row r="47" spans="1:16" ht="15">
      <c r="A47" s="18">
        <v>33</v>
      </c>
      <c r="B47" s="19">
        <v>33</v>
      </c>
      <c r="C47" s="19">
        <v>52</v>
      </c>
      <c r="D47" s="26" t="s">
        <v>110</v>
      </c>
      <c r="E47" s="27" t="s">
        <v>42</v>
      </c>
      <c r="F47" s="25">
        <v>29952</v>
      </c>
      <c r="G47" s="27" t="s">
        <v>32</v>
      </c>
      <c r="H47" s="28" t="s">
        <v>33</v>
      </c>
      <c r="I47" s="21">
        <v>0.05394675925925926</v>
      </c>
      <c r="J47" s="19" t="s">
        <v>34</v>
      </c>
      <c r="K47" s="19">
        <v>32</v>
      </c>
      <c r="L47" s="19" t="s">
        <v>35</v>
      </c>
      <c r="M47" s="19">
        <v>19</v>
      </c>
      <c r="N47" s="22" t="s">
        <v>36</v>
      </c>
      <c r="O47" s="23" t="s">
        <v>37</v>
      </c>
      <c r="P47" s="24"/>
    </row>
    <row r="48" spans="1:16" ht="15">
      <c r="A48" s="18">
        <v>34</v>
      </c>
      <c r="B48" s="19">
        <v>34</v>
      </c>
      <c r="C48" s="19">
        <v>71</v>
      </c>
      <c r="D48" s="26" t="s">
        <v>111</v>
      </c>
      <c r="E48" s="27" t="s">
        <v>112</v>
      </c>
      <c r="F48" s="25">
        <v>32087</v>
      </c>
      <c r="G48" s="27" t="s">
        <v>32</v>
      </c>
      <c r="H48" s="28" t="s">
        <v>92</v>
      </c>
      <c r="I48" s="21">
        <v>0.05403935185185185</v>
      </c>
      <c r="J48" s="19" t="s">
        <v>56</v>
      </c>
      <c r="K48" s="19">
        <v>2</v>
      </c>
      <c r="L48" s="19" t="s">
        <v>57</v>
      </c>
      <c r="M48" s="19">
        <v>2</v>
      </c>
      <c r="N48" s="22" t="s">
        <v>36</v>
      </c>
      <c r="O48" s="23" t="s">
        <v>37</v>
      </c>
      <c r="P48" s="24"/>
    </row>
    <row r="49" spans="1:16" ht="15">
      <c r="A49" s="18">
        <v>35</v>
      </c>
      <c r="B49" s="19">
        <v>35</v>
      </c>
      <c r="C49" s="19">
        <v>73</v>
      </c>
      <c r="D49" s="19" t="s">
        <v>113</v>
      </c>
      <c r="E49" s="19" t="s">
        <v>42</v>
      </c>
      <c r="F49" s="20">
        <v>30882</v>
      </c>
      <c r="G49" s="23" t="s">
        <v>32</v>
      </c>
      <c r="H49" s="23" t="s">
        <v>104</v>
      </c>
      <c r="I49" s="21">
        <v>0.05461805555555556</v>
      </c>
      <c r="J49" s="19" t="s">
        <v>34</v>
      </c>
      <c r="K49" s="19">
        <v>33</v>
      </c>
      <c r="L49" s="19" t="s">
        <v>35</v>
      </c>
      <c r="M49" s="19">
        <v>20</v>
      </c>
      <c r="N49" s="22" t="s">
        <v>36</v>
      </c>
      <c r="O49" s="23" t="s">
        <v>37</v>
      </c>
      <c r="P49" s="24"/>
    </row>
    <row r="50" spans="1:16" ht="15">
      <c r="A50" s="18">
        <v>36</v>
      </c>
      <c r="B50" s="19">
        <v>36</v>
      </c>
      <c r="C50" s="19">
        <v>1</v>
      </c>
      <c r="D50" s="19" t="s">
        <v>114</v>
      </c>
      <c r="E50" s="19" t="s">
        <v>51</v>
      </c>
      <c r="F50" s="20">
        <v>19882</v>
      </c>
      <c r="G50" s="18" t="s">
        <v>32</v>
      </c>
      <c r="H50" s="23" t="s">
        <v>33</v>
      </c>
      <c r="I50" s="21">
        <v>0.054780092592592596</v>
      </c>
      <c r="J50" s="19" t="s">
        <v>34</v>
      </c>
      <c r="K50" s="19">
        <v>34</v>
      </c>
      <c r="L50" s="19" t="s">
        <v>98</v>
      </c>
      <c r="M50" s="19">
        <v>4</v>
      </c>
      <c r="N50" s="22" t="s">
        <v>36</v>
      </c>
      <c r="O50" s="23" t="s">
        <v>37</v>
      </c>
      <c r="P50" s="24"/>
    </row>
    <row r="51" spans="1:16" ht="15">
      <c r="A51" s="18">
        <v>37</v>
      </c>
      <c r="B51" s="19">
        <v>37</v>
      </c>
      <c r="C51" s="19">
        <v>48</v>
      </c>
      <c r="D51" s="19" t="s">
        <v>115</v>
      </c>
      <c r="E51" s="19" t="s">
        <v>53</v>
      </c>
      <c r="F51" s="20">
        <v>24605</v>
      </c>
      <c r="G51" s="18" t="s">
        <v>32</v>
      </c>
      <c r="H51" s="19" t="s">
        <v>33</v>
      </c>
      <c r="I51" s="21">
        <v>0.055185185185185184</v>
      </c>
      <c r="J51" s="19" t="s">
        <v>34</v>
      </c>
      <c r="K51" s="19">
        <v>35</v>
      </c>
      <c r="L51" s="19" t="s">
        <v>44</v>
      </c>
      <c r="M51" s="19">
        <v>6</v>
      </c>
      <c r="N51" s="22" t="s">
        <v>36</v>
      </c>
      <c r="O51" s="23" t="s">
        <v>37</v>
      </c>
      <c r="P51" s="24"/>
    </row>
    <row r="52" spans="1:16" ht="15">
      <c r="A52" s="18">
        <v>38</v>
      </c>
      <c r="B52" s="19">
        <v>38</v>
      </c>
      <c r="C52" s="19">
        <v>16</v>
      </c>
      <c r="D52" s="19" t="s">
        <v>116</v>
      </c>
      <c r="E52" s="19" t="s">
        <v>117</v>
      </c>
      <c r="F52" s="20">
        <v>21832</v>
      </c>
      <c r="G52" s="18" t="s">
        <v>118</v>
      </c>
      <c r="H52" s="23" t="s">
        <v>104</v>
      </c>
      <c r="I52" s="21">
        <v>0.05599537037037037</v>
      </c>
      <c r="J52" s="19" t="s">
        <v>34</v>
      </c>
      <c r="K52" s="19">
        <v>36</v>
      </c>
      <c r="L52" s="19" t="s">
        <v>62</v>
      </c>
      <c r="M52" s="19">
        <v>6</v>
      </c>
      <c r="N52" s="22" t="s">
        <v>36</v>
      </c>
      <c r="O52" s="23" t="s">
        <v>37</v>
      </c>
      <c r="P52" s="24"/>
    </row>
    <row r="53" spans="1:16" ht="15">
      <c r="A53" s="18">
        <v>39</v>
      </c>
      <c r="B53" s="19">
        <v>39</v>
      </c>
      <c r="C53" s="19">
        <v>10</v>
      </c>
      <c r="D53" s="19" t="s">
        <v>119</v>
      </c>
      <c r="E53" s="19" t="s">
        <v>120</v>
      </c>
      <c r="F53" s="21">
        <v>0.056122685185185185</v>
      </c>
      <c r="G53" s="18" t="s">
        <v>32</v>
      </c>
      <c r="H53" s="23" t="s">
        <v>33</v>
      </c>
      <c r="I53" s="21">
        <v>0.056122685185185185</v>
      </c>
      <c r="J53" s="19" t="s">
        <v>56</v>
      </c>
      <c r="K53" s="19">
        <v>3</v>
      </c>
      <c r="L53" s="19" t="s">
        <v>57</v>
      </c>
      <c r="M53" s="19">
        <v>3</v>
      </c>
      <c r="N53" s="22" t="s">
        <v>36</v>
      </c>
      <c r="O53" s="23" t="s">
        <v>37</v>
      </c>
      <c r="P53" s="24"/>
    </row>
    <row r="54" spans="1:16" ht="15">
      <c r="A54" s="18">
        <v>40</v>
      </c>
      <c r="B54" s="19">
        <v>40</v>
      </c>
      <c r="C54" s="19">
        <v>60</v>
      </c>
      <c r="D54" s="19" t="s">
        <v>121</v>
      </c>
      <c r="E54" s="19" t="s">
        <v>122</v>
      </c>
      <c r="F54" s="20">
        <v>19278</v>
      </c>
      <c r="G54" s="18" t="s">
        <v>32</v>
      </c>
      <c r="H54" s="23" t="s">
        <v>33</v>
      </c>
      <c r="I54" s="21">
        <v>0.05614583333333333</v>
      </c>
      <c r="J54" s="19" t="s">
        <v>34</v>
      </c>
      <c r="K54" s="19">
        <v>38</v>
      </c>
      <c r="L54" s="19" t="s">
        <v>98</v>
      </c>
      <c r="M54" s="19">
        <v>5</v>
      </c>
      <c r="N54" s="22" t="s">
        <v>36</v>
      </c>
      <c r="O54" s="23" t="s">
        <v>37</v>
      </c>
      <c r="P54" s="24"/>
    </row>
    <row r="55" spans="1:16" ht="15">
      <c r="A55" s="18">
        <v>41</v>
      </c>
      <c r="B55" s="19">
        <v>41</v>
      </c>
      <c r="C55" s="19">
        <v>49</v>
      </c>
      <c r="D55" s="19" t="s">
        <v>123</v>
      </c>
      <c r="E55" s="19" t="s">
        <v>77</v>
      </c>
      <c r="F55" s="20">
        <v>26881</v>
      </c>
      <c r="G55" s="18" t="s">
        <v>32</v>
      </c>
      <c r="H55" s="19" t="s">
        <v>33</v>
      </c>
      <c r="I55" s="21">
        <v>0.057291666666666664</v>
      </c>
      <c r="J55" s="19" t="s">
        <v>34</v>
      </c>
      <c r="K55" s="19">
        <v>39</v>
      </c>
      <c r="L55" s="19" t="s">
        <v>44</v>
      </c>
      <c r="M55" s="19">
        <v>7</v>
      </c>
      <c r="N55" s="22" t="s">
        <v>36</v>
      </c>
      <c r="O55" s="23" t="s">
        <v>37</v>
      </c>
      <c r="P55" s="24"/>
    </row>
    <row r="56" spans="1:16" ht="15">
      <c r="A56" s="18">
        <v>42</v>
      </c>
      <c r="B56" s="19">
        <v>42</v>
      </c>
      <c r="C56" s="19">
        <v>31</v>
      </c>
      <c r="D56" s="19" t="s">
        <v>124</v>
      </c>
      <c r="E56" s="19" t="s">
        <v>108</v>
      </c>
      <c r="F56" s="20">
        <v>19836</v>
      </c>
      <c r="G56" s="23" t="s">
        <v>32</v>
      </c>
      <c r="H56" s="19" t="s">
        <v>33</v>
      </c>
      <c r="I56" s="21">
        <v>0.05792824074074074</v>
      </c>
      <c r="J56" s="19" t="s">
        <v>34</v>
      </c>
      <c r="K56" s="19">
        <v>40</v>
      </c>
      <c r="L56" s="19" t="s">
        <v>98</v>
      </c>
      <c r="M56" s="19">
        <v>6</v>
      </c>
      <c r="N56" s="22" t="s">
        <v>36</v>
      </c>
      <c r="O56" s="23" t="s">
        <v>37</v>
      </c>
      <c r="P56" s="24"/>
    </row>
    <row r="57" spans="1:16" ht="15">
      <c r="A57" s="18">
        <v>43</v>
      </c>
      <c r="B57" s="19">
        <v>43</v>
      </c>
      <c r="C57" s="19">
        <v>42</v>
      </c>
      <c r="D57" s="19" t="s">
        <v>125</v>
      </c>
      <c r="E57" s="19" t="s">
        <v>126</v>
      </c>
      <c r="F57" s="29">
        <v>31313</v>
      </c>
      <c r="G57" s="23" t="s">
        <v>32</v>
      </c>
      <c r="H57" s="23" t="s">
        <v>90</v>
      </c>
      <c r="I57" s="21">
        <v>0.05900462962962963</v>
      </c>
      <c r="J57" s="19" t="s">
        <v>34</v>
      </c>
      <c r="K57" s="19">
        <v>41</v>
      </c>
      <c r="L57" s="19" t="s">
        <v>35</v>
      </c>
      <c r="M57" s="19">
        <v>21</v>
      </c>
      <c r="N57" s="22" t="s">
        <v>36</v>
      </c>
      <c r="O57" s="23" t="s">
        <v>37</v>
      </c>
      <c r="P57" s="24"/>
    </row>
    <row r="58" spans="1:16" ht="15.75" customHeight="1">
      <c r="A58" s="18">
        <v>44</v>
      </c>
      <c r="B58" s="19">
        <v>44</v>
      </c>
      <c r="C58" s="19">
        <v>26</v>
      </c>
      <c r="D58" s="19" t="s">
        <v>127</v>
      </c>
      <c r="E58" s="19" t="s">
        <v>122</v>
      </c>
      <c r="F58" s="25">
        <v>30418</v>
      </c>
      <c r="G58" s="23" t="s">
        <v>32</v>
      </c>
      <c r="H58" s="23" t="s">
        <v>104</v>
      </c>
      <c r="I58" s="21">
        <v>0.0591087962962963</v>
      </c>
      <c r="J58" s="19" t="s">
        <v>34</v>
      </c>
      <c r="K58" s="19">
        <v>42</v>
      </c>
      <c r="L58" s="19" t="s">
        <v>35</v>
      </c>
      <c r="M58" s="19">
        <v>22</v>
      </c>
      <c r="N58" s="22" t="s">
        <v>36</v>
      </c>
      <c r="O58" s="23" t="s">
        <v>37</v>
      </c>
      <c r="P58" s="24"/>
    </row>
    <row r="59" spans="1:16" ht="15.75" customHeight="1">
      <c r="A59" s="18">
        <v>45</v>
      </c>
      <c r="B59" s="19">
        <v>45</v>
      </c>
      <c r="C59" s="19">
        <v>24</v>
      </c>
      <c r="D59" s="19" t="s">
        <v>128</v>
      </c>
      <c r="E59" s="19" t="s">
        <v>51</v>
      </c>
      <c r="F59" s="25">
        <v>26919</v>
      </c>
      <c r="G59" s="23" t="s">
        <v>32</v>
      </c>
      <c r="H59" s="23" t="s">
        <v>104</v>
      </c>
      <c r="I59" s="21">
        <v>0.05956018518518519</v>
      </c>
      <c r="J59" s="19" t="s">
        <v>34</v>
      </c>
      <c r="K59" s="19">
        <v>43</v>
      </c>
      <c r="L59" s="19" t="s">
        <v>44</v>
      </c>
      <c r="M59" s="19">
        <v>8</v>
      </c>
      <c r="N59" s="22" t="s">
        <v>36</v>
      </c>
      <c r="O59" s="23" t="s">
        <v>37</v>
      </c>
      <c r="P59" s="24"/>
    </row>
    <row r="60" spans="1:16" ht="15.75" customHeight="1">
      <c r="A60" s="18">
        <v>46</v>
      </c>
      <c r="B60" s="19">
        <v>46</v>
      </c>
      <c r="C60" s="19">
        <v>28</v>
      </c>
      <c r="D60" s="19" t="s">
        <v>129</v>
      </c>
      <c r="E60" s="19" t="s">
        <v>130</v>
      </c>
      <c r="F60" s="20">
        <v>30252</v>
      </c>
      <c r="G60" s="23" t="s">
        <v>32</v>
      </c>
      <c r="H60" s="23" t="s">
        <v>104</v>
      </c>
      <c r="I60" s="21">
        <v>0.06032407407407407</v>
      </c>
      <c r="J60" s="19" t="s">
        <v>34</v>
      </c>
      <c r="K60" s="19">
        <v>44</v>
      </c>
      <c r="L60" s="19" t="s">
        <v>35</v>
      </c>
      <c r="M60" s="19">
        <v>23</v>
      </c>
      <c r="N60" s="22" t="s">
        <v>36</v>
      </c>
      <c r="O60" s="23" t="s">
        <v>37</v>
      </c>
      <c r="P60" s="24"/>
    </row>
    <row r="61" spans="1:16" ht="15.75" customHeight="1">
      <c r="A61" s="18">
        <v>47</v>
      </c>
      <c r="B61" s="19">
        <v>47</v>
      </c>
      <c r="C61" s="19">
        <v>53</v>
      </c>
      <c r="D61" s="19" t="s">
        <v>131</v>
      </c>
      <c r="E61" s="19" t="s">
        <v>132</v>
      </c>
      <c r="F61" s="25">
        <v>30228</v>
      </c>
      <c r="G61" s="23" t="s">
        <v>32</v>
      </c>
      <c r="H61" s="23" t="s">
        <v>104</v>
      </c>
      <c r="I61" s="21">
        <v>0.06069444444444445</v>
      </c>
      <c r="J61" s="19" t="s">
        <v>56</v>
      </c>
      <c r="K61" s="19">
        <v>4</v>
      </c>
      <c r="L61" s="19" t="s">
        <v>57</v>
      </c>
      <c r="M61" s="19">
        <v>4</v>
      </c>
      <c r="N61" s="22" t="s">
        <v>36</v>
      </c>
      <c r="O61" s="23" t="s">
        <v>37</v>
      </c>
      <c r="P61" s="24"/>
    </row>
    <row r="62" spans="1:16" ht="15.75" customHeight="1">
      <c r="A62" s="18">
        <v>48</v>
      </c>
      <c r="B62" s="19">
        <v>48</v>
      </c>
      <c r="C62" s="19">
        <v>54</v>
      </c>
      <c r="D62" s="19" t="s">
        <v>133</v>
      </c>
      <c r="E62" s="19" t="s">
        <v>134</v>
      </c>
      <c r="F62" s="25">
        <v>19581</v>
      </c>
      <c r="G62" s="23" t="s">
        <v>32</v>
      </c>
      <c r="H62" s="23" t="s">
        <v>33</v>
      </c>
      <c r="I62" s="21">
        <v>0.06069444444444445</v>
      </c>
      <c r="J62" s="19" t="s">
        <v>56</v>
      </c>
      <c r="K62" s="19">
        <v>5</v>
      </c>
      <c r="L62" s="19" t="s">
        <v>135</v>
      </c>
      <c r="M62" s="19">
        <v>1</v>
      </c>
      <c r="N62" s="22" t="s">
        <v>36</v>
      </c>
      <c r="O62" s="23" t="s">
        <v>37</v>
      </c>
      <c r="P62" s="24"/>
    </row>
    <row r="63" spans="1:16" ht="15.75" customHeight="1">
      <c r="A63" s="18">
        <v>49</v>
      </c>
      <c r="B63" s="19">
        <v>49</v>
      </c>
      <c r="C63" s="19">
        <v>33</v>
      </c>
      <c r="D63" s="19" t="s">
        <v>136</v>
      </c>
      <c r="E63" s="19" t="s">
        <v>89</v>
      </c>
      <c r="F63" s="20">
        <v>31069</v>
      </c>
      <c r="G63" s="23" t="s">
        <v>32</v>
      </c>
      <c r="H63" s="23" t="s">
        <v>137</v>
      </c>
      <c r="I63" s="21">
        <v>0.06101851851851852</v>
      </c>
      <c r="J63" s="19" t="s">
        <v>34</v>
      </c>
      <c r="K63" s="19">
        <v>45</v>
      </c>
      <c r="L63" s="19" t="s">
        <v>35</v>
      </c>
      <c r="M63" s="19">
        <v>24</v>
      </c>
      <c r="N63" s="22" t="s">
        <v>36</v>
      </c>
      <c r="O63" s="23" t="s">
        <v>37</v>
      </c>
      <c r="P63" s="24"/>
    </row>
    <row r="64" spans="1:16" ht="15.75" customHeight="1">
      <c r="A64" s="18">
        <v>50</v>
      </c>
      <c r="B64" s="19">
        <v>50</v>
      </c>
      <c r="C64" s="19">
        <v>51</v>
      </c>
      <c r="D64" s="19" t="s">
        <v>138</v>
      </c>
      <c r="E64" s="19" t="s">
        <v>87</v>
      </c>
      <c r="F64" s="20">
        <v>30763</v>
      </c>
      <c r="G64" s="23" t="s">
        <v>97</v>
      </c>
      <c r="H64" s="23" t="s">
        <v>139</v>
      </c>
      <c r="I64" s="21">
        <v>0.06111111111111111</v>
      </c>
      <c r="J64" s="19" t="s">
        <v>34</v>
      </c>
      <c r="K64" s="19">
        <v>46</v>
      </c>
      <c r="L64" s="19" t="s">
        <v>35</v>
      </c>
      <c r="M64" s="19">
        <v>25</v>
      </c>
      <c r="N64" s="22" t="s">
        <v>36</v>
      </c>
      <c r="O64" s="23" t="s">
        <v>37</v>
      </c>
      <c r="P64" s="24"/>
    </row>
    <row r="65" spans="1:16" ht="15.75" customHeight="1">
      <c r="A65" s="18">
        <v>51</v>
      </c>
      <c r="B65" s="19">
        <v>51</v>
      </c>
      <c r="C65" s="19">
        <v>56</v>
      </c>
      <c r="D65" s="19" t="s">
        <v>140</v>
      </c>
      <c r="E65" s="19" t="s">
        <v>141</v>
      </c>
      <c r="F65" s="20">
        <v>27228</v>
      </c>
      <c r="G65" s="23" t="s">
        <v>32</v>
      </c>
      <c r="H65" s="23" t="s">
        <v>104</v>
      </c>
      <c r="I65" s="21">
        <v>0.06143518518518518</v>
      </c>
      <c r="J65" s="19" t="s">
        <v>34</v>
      </c>
      <c r="K65" s="19">
        <v>47</v>
      </c>
      <c r="L65" s="19" t="s">
        <v>44</v>
      </c>
      <c r="M65" s="19">
        <v>9</v>
      </c>
      <c r="N65" s="22" t="s">
        <v>36</v>
      </c>
      <c r="O65" s="23" t="s">
        <v>37</v>
      </c>
      <c r="P65" s="24"/>
    </row>
    <row r="66" spans="1:16" ht="15.75" customHeight="1">
      <c r="A66" s="18">
        <v>52</v>
      </c>
      <c r="B66" s="19">
        <v>52</v>
      </c>
      <c r="C66" s="19">
        <v>75</v>
      </c>
      <c r="D66" s="19" t="s">
        <v>142</v>
      </c>
      <c r="E66" s="19" t="s">
        <v>143</v>
      </c>
      <c r="F66" s="20">
        <v>29084</v>
      </c>
      <c r="G66" s="23" t="s">
        <v>32</v>
      </c>
      <c r="H66" s="23" t="s">
        <v>104</v>
      </c>
      <c r="I66" s="21">
        <v>0.061550925925925926</v>
      </c>
      <c r="J66" s="19" t="s">
        <v>56</v>
      </c>
      <c r="K66" s="19">
        <v>6</v>
      </c>
      <c r="L66" s="19" t="s">
        <v>57</v>
      </c>
      <c r="M66" s="19">
        <v>5</v>
      </c>
      <c r="N66" s="22" t="s">
        <v>36</v>
      </c>
      <c r="O66" s="23" t="s">
        <v>37</v>
      </c>
      <c r="P66" s="24"/>
    </row>
    <row r="67" spans="1:16" ht="15.75" customHeight="1">
      <c r="A67" s="18">
        <v>53</v>
      </c>
      <c r="B67" s="19">
        <v>53</v>
      </c>
      <c r="C67" s="19">
        <v>55</v>
      </c>
      <c r="D67" s="19" t="s">
        <v>144</v>
      </c>
      <c r="E67" s="19" t="s">
        <v>134</v>
      </c>
      <c r="F67" s="20">
        <v>31558</v>
      </c>
      <c r="G67" s="23" t="s">
        <v>32</v>
      </c>
      <c r="H67" s="23" t="s">
        <v>104</v>
      </c>
      <c r="I67" s="21">
        <v>0.06393518518518519</v>
      </c>
      <c r="J67" s="19" t="s">
        <v>56</v>
      </c>
      <c r="K67" s="19">
        <v>7</v>
      </c>
      <c r="L67" s="19" t="s">
        <v>57</v>
      </c>
      <c r="M67" s="19">
        <v>6</v>
      </c>
      <c r="N67" s="22" t="s">
        <v>36</v>
      </c>
      <c r="O67" s="23" t="s">
        <v>37</v>
      </c>
      <c r="P67" s="24"/>
    </row>
    <row r="68" spans="1:16" ht="15.75" customHeight="1">
      <c r="A68" s="18">
        <v>54</v>
      </c>
      <c r="B68" s="19">
        <v>54</v>
      </c>
      <c r="C68" s="19">
        <v>34</v>
      </c>
      <c r="D68" s="19" t="s">
        <v>145</v>
      </c>
      <c r="E68" s="19" t="s">
        <v>80</v>
      </c>
      <c r="F68" s="29">
        <v>17915</v>
      </c>
      <c r="G68" s="23" t="s">
        <v>32</v>
      </c>
      <c r="H68" s="23" t="s">
        <v>33</v>
      </c>
      <c r="I68" s="21">
        <v>0.06600694444444444</v>
      </c>
      <c r="J68" s="19" t="s">
        <v>34</v>
      </c>
      <c r="K68" s="19">
        <v>48</v>
      </c>
      <c r="L68" s="19" t="s">
        <v>98</v>
      </c>
      <c r="M68" s="19">
        <v>7</v>
      </c>
      <c r="N68" s="22" t="s">
        <v>36</v>
      </c>
      <c r="O68" s="23" t="s">
        <v>37</v>
      </c>
      <c r="P68" s="24"/>
    </row>
    <row r="69" spans="1:16" ht="15.75" customHeight="1">
      <c r="A69" s="18">
        <v>55</v>
      </c>
      <c r="B69" s="19">
        <v>55</v>
      </c>
      <c r="C69" s="19">
        <v>21</v>
      </c>
      <c r="D69" s="19" t="s">
        <v>146</v>
      </c>
      <c r="E69" s="19" t="s">
        <v>108</v>
      </c>
      <c r="F69" s="20">
        <v>20682</v>
      </c>
      <c r="G69" s="23" t="s">
        <v>97</v>
      </c>
      <c r="H69" s="23" t="s">
        <v>147</v>
      </c>
      <c r="I69" s="21">
        <v>0.06631944444444444</v>
      </c>
      <c r="J69" s="19" t="s">
        <v>34</v>
      </c>
      <c r="K69" s="19">
        <v>49</v>
      </c>
      <c r="L69" s="19" t="s">
        <v>62</v>
      </c>
      <c r="M69" s="19">
        <v>7</v>
      </c>
      <c r="N69" s="22" t="s">
        <v>36</v>
      </c>
      <c r="O69" s="23" t="s">
        <v>37</v>
      </c>
      <c r="P69" s="24"/>
    </row>
    <row r="70" spans="1:16" ht="15.75" customHeight="1">
      <c r="A70" s="18">
        <v>56</v>
      </c>
      <c r="B70" s="19">
        <v>56</v>
      </c>
      <c r="C70" s="19">
        <v>70</v>
      </c>
      <c r="D70" s="19" t="s">
        <v>148</v>
      </c>
      <c r="E70" s="19" t="s">
        <v>100</v>
      </c>
      <c r="F70" s="20">
        <v>24123</v>
      </c>
      <c r="G70" s="23" t="s">
        <v>32</v>
      </c>
      <c r="H70" s="19" t="s">
        <v>33</v>
      </c>
      <c r="I70" s="21">
        <v>0.06658564814814814</v>
      </c>
      <c r="J70" s="19" t="s">
        <v>34</v>
      </c>
      <c r="K70" s="19">
        <v>50</v>
      </c>
      <c r="L70" s="19" t="s">
        <v>44</v>
      </c>
      <c r="M70" s="19">
        <v>10</v>
      </c>
      <c r="N70" s="22" t="s">
        <v>36</v>
      </c>
      <c r="O70" s="23" t="s">
        <v>37</v>
      </c>
      <c r="P70" s="24"/>
    </row>
    <row r="71" spans="1:16" ht="15.75" customHeight="1">
      <c r="A71" s="18">
        <v>57</v>
      </c>
      <c r="B71" s="19">
        <v>57</v>
      </c>
      <c r="C71" s="19">
        <v>29</v>
      </c>
      <c r="D71" s="19" t="s">
        <v>149</v>
      </c>
      <c r="E71" s="19" t="s">
        <v>143</v>
      </c>
      <c r="F71" s="20">
        <v>26455</v>
      </c>
      <c r="G71" s="23" t="s">
        <v>32</v>
      </c>
      <c r="H71" s="23" t="s">
        <v>104</v>
      </c>
      <c r="I71" s="21">
        <v>0.06660879629629629</v>
      </c>
      <c r="J71" s="19" t="s">
        <v>56</v>
      </c>
      <c r="K71" s="19">
        <v>8</v>
      </c>
      <c r="L71" s="19" t="s">
        <v>150</v>
      </c>
      <c r="M71" s="19">
        <v>1</v>
      </c>
      <c r="N71" s="22" t="s">
        <v>36</v>
      </c>
      <c r="O71" s="23" t="s">
        <v>37</v>
      </c>
      <c r="P71" s="24"/>
    </row>
    <row r="72" spans="1:16" ht="15.75" customHeight="1">
      <c r="A72" s="18">
        <v>58</v>
      </c>
      <c r="B72" s="19">
        <v>58</v>
      </c>
      <c r="C72" s="19">
        <v>6</v>
      </c>
      <c r="D72" s="19" t="s">
        <v>151</v>
      </c>
      <c r="E72" s="19" t="s">
        <v>152</v>
      </c>
      <c r="F72" s="20">
        <v>21104</v>
      </c>
      <c r="G72" s="23" t="s">
        <v>32</v>
      </c>
      <c r="H72" s="23" t="s">
        <v>33</v>
      </c>
      <c r="I72" s="21">
        <v>0.06709490740740741</v>
      </c>
      <c r="J72" s="19" t="s">
        <v>56</v>
      </c>
      <c r="K72" s="19">
        <v>9</v>
      </c>
      <c r="L72" s="19" t="s">
        <v>153</v>
      </c>
      <c r="M72" s="19">
        <v>1</v>
      </c>
      <c r="N72" s="22" t="s">
        <v>36</v>
      </c>
      <c r="O72" s="23" t="s">
        <v>37</v>
      </c>
      <c r="P72" s="24"/>
    </row>
    <row r="73" spans="1:16" ht="15.75" customHeight="1">
      <c r="A73" s="18">
        <v>59</v>
      </c>
      <c r="B73" s="19">
        <v>59</v>
      </c>
      <c r="C73" s="19">
        <v>50</v>
      </c>
      <c r="D73" s="19" t="s">
        <v>154</v>
      </c>
      <c r="E73" s="19" t="s">
        <v>155</v>
      </c>
      <c r="F73" s="20">
        <v>31593</v>
      </c>
      <c r="G73" s="23" t="s">
        <v>32</v>
      </c>
      <c r="H73" s="23" t="s">
        <v>104</v>
      </c>
      <c r="I73" s="21">
        <v>0.06810185185185186</v>
      </c>
      <c r="J73" s="19" t="s">
        <v>34</v>
      </c>
      <c r="K73" s="19">
        <v>51</v>
      </c>
      <c r="L73" s="19" t="s">
        <v>35</v>
      </c>
      <c r="M73" s="19">
        <v>26</v>
      </c>
      <c r="N73" s="22" t="s">
        <v>36</v>
      </c>
      <c r="O73" s="23" t="s">
        <v>37</v>
      </c>
      <c r="P73" s="24"/>
    </row>
    <row r="74" spans="1:16" ht="15.75" customHeight="1">
      <c r="A74" s="18">
        <v>60</v>
      </c>
      <c r="B74" s="19">
        <v>60</v>
      </c>
      <c r="C74" s="19">
        <v>25</v>
      </c>
      <c r="D74" s="19" t="s">
        <v>156</v>
      </c>
      <c r="E74" s="19" t="s">
        <v>60</v>
      </c>
      <c r="F74" s="20">
        <v>15690</v>
      </c>
      <c r="G74" s="23" t="s">
        <v>32</v>
      </c>
      <c r="H74" s="19" t="s">
        <v>33</v>
      </c>
      <c r="I74" s="21">
        <v>0.06974537037037037</v>
      </c>
      <c r="J74" s="19" t="s">
        <v>34</v>
      </c>
      <c r="K74" s="19">
        <v>52</v>
      </c>
      <c r="L74" s="19" t="s">
        <v>157</v>
      </c>
      <c r="M74" s="19">
        <v>1</v>
      </c>
      <c r="N74" s="22" t="s">
        <v>36</v>
      </c>
      <c r="O74" s="23" t="s">
        <v>37</v>
      </c>
      <c r="P74" s="24"/>
    </row>
    <row r="75" spans="1:16" ht="15.75" customHeight="1">
      <c r="A75" s="18">
        <v>61</v>
      </c>
      <c r="B75" s="19">
        <v>61</v>
      </c>
      <c r="C75" s="19">
        <v>151</v>
      </c>
      <c r="D75" s="19" t="s">
        <v>148</v>
      </c>
      <c r="E75" s="19" t="s">
        <v>80</v>
      </c>
      <c r="F75" s="29">
        <v>13505</v>
      </c>
      <c r="G75" s="23" t="s">
        <v>158</v>
      </c>
      <c r="H75" s="19" t="s">
        <v>33</v>
      </c>
      <c r="I75" s="21">
        <v>0.06976851851851852</v>
      </c>
      <c r="J75" s="19" t="s">
        <v>34</v>
      </c>
      <c r="K75" s="19">
        <v>53</v>
      </c>
      <c r="L75" s="19" t="s">
        <v>157</v>
      </c>
      <c r="M75" s="19">
        <v>2</v>
      </c>
      <c r="N75" s="22" t="s">
        <v>36</v>
      </c>
      <c r="O75" s="23" t="s">
        <v>37</v>
      </c>
      <c r="P75" s="24"/>
    </row>
    <row r="76" spans="1:16" ht="15.75" customHeight="1">
      <c r="A76" s="18">
        <v>62</v>
      </c>
      <c r="B76" s="19">
        <v>62</v>
      </c>
      <c r="C76" s="19">
        <v>5</v>
      </c>
      <c r="D76" s="19" t="s">
        <v>159</v>
      </c>
      <c r="E76" s="19" t="s">
        <v>160</v>
      </c>
      <c r="F76" s="29">
        <v>29037</v>
      </c>
      <c r="G76" s="23" t="s">
        <v>32</v>
      </c>
      <c r="H76" s="23" t="s">
        <v>104</v>
      </c>
      <c r="I76" s="21">
        <v>0.07130787037037037</v>
      </c>
      <c r="J76" s="19" t="s">
        <v>56</v>
      </c>
      <c r="K76" s="19">
        <v>10</v>
      </c>
      <c r="L76" s="19" t="s">
        <v>57</v>
      </c>
      <c r="M76" s="19">
        <v>7</v>
      </c>
      <c r="N76" s="22" t="s">
        <v>36</v>
      </c>
      <c r="O76" s="23" t="s">
        <v>37</v>
      </c>
      <c r="P76" s="24"/>
    </row>
    <row r="77" spans="1:16" ht="15.75" customHeight="1">
      <c r="A77" s="18">
        <v>63</v>
      </c>
      <c r="B77" s="19">
        <v>63</v>
      </c>
      <c r="C77" s="19">
        <v>7</v>
      </c>
      <c r="D77" s="19" t="s">
        <v>161</v>
      </c>
      <c r="E77" s="19" t="s">
        <v>162</v>
      </c>
      <c r="F77" s="30">
        <v>15707</v>
      </c>
      <c r="G77" s="23" t="s">
        <v>32</v>
      </c>
      <c r="H77" s="23" t="s">
        <v>33</v>
      </c>
      <c r="I77" s="21">
        <v>0.07164351851851852</v>
      </c>
      <c r="J77" s="19" t="s">
        <v>56</v>
      </c>
      <c r="K77" s="19">
        <v>11</v>
      </c>
      <c r="L77" s="19" t="s">
        <v>135</v>
      </c>
      <c r="M77" s="19">
        <v>2</v>
      </c>
      <c r="N77" s="22" t="s">
        <v>36</v>
      </c>
      <c r="O77" s="23" t="s">
        <v>37</v>
      </c>
      <c r="P77" s="24"/>
    </row>
    <row r="78" spans="1:16" ht="15.75" customHeight="1">
      <c r="A78" s="18">
        <v>64</v>
      </c>
      <c r="B78" s="19">
        <v>64</v>
      </c>
      <c r="C78" s="19">
        <v>46</v>
      </c>
      <c r="D78" s="19" t="s">
        <v>163</v>
      </c>
      <c r="E78" s="19" t="s">
        <v>164</v>
      </c>
      <c r="F78" s="29">
        <v>28495</v>
      </c>
      <c r="G78" s="23" t="s">
        <v>32</v>
      </c>
      <c r="H78" s="23" t="s">
        <v>90</v>
      </c>
      <c r="I78" s="21">
        <v>0.07505787037037037</v>
      </c>
      <c r="J78" s="19" t="s">
        <v>56</v>
      </c>
      <c r="K78" s="19">
        <v>12</v>
      </c>
      <c r="L78" s="19" t="s">
        <v>57</v>
      </c>
      <c r="M78" s="19">
        <v>8</v>
      </c>
      <c r="N78" s="22" t="s">
        <v>36</v>
      </c>
      <c r="O78" s="23" t="s">
        <v>37</v>
      </c>
      <c r="P78" s="24"/>
    </row>
    <row r="79" spans="1:16" ht="15.75" customHeight="1">
      <c r="A79" s="18">
        <v>65</v>
      </c>
      <c r="B79" s="19">
        <v>65</v>
      </c>
      <c r="C79" s="19">
        <v>2</v>
      </c>
      <c r="D79" s="19" t="s">
        <v>165</v>
      </c>
      <c r="E79" s="19" t="s">
        <v>166</v>
      </c>
      <c r="F79" s="29">
        <v>18441</v>
      </c>
      <c r="G79" s="23" t="s">
        <v>97</v>
      </c>
      <c r="H79" s="23" t="s">
        <v>85</v>
      </c>
      <c r="I79" s="21">
        <v>0.08041666666666666</v>
      </c>
      <c r="J79" s="19" t="s">
        <v>56</v>
      </c>
      <c r="K79" s="19">
        <v>13</v>
      </c>
      <c r="L79" s="19" t="s">
        <v>135</v>
      </c>
      <c r="M79" s="19">
        <v>3</v>
      </c>
      <c r="N79" s="22" t="s">
        <v>36</v>
      </c>
      <c r="O79" s="23" t="s">
        <v>37</v>
      </c>
      <c r="P79" s="24"/>
    </row>
    <row r="80" spans="1:16" ht="15.75" customHeight="1">
      <c r="A80" s="18">
        <v>66</v>
      </c>
      <c r="B80" s="19"/>
      <c r="C80" s="19">
        <v>18</v>
      </c>
      <c r="D80" s="19" t="s">
        <v>167</v>
      </c>
      <c r="E80" s="19" t="s">
        <v>112</v>
      </c>
      <c r="F80" s="30">
        <v>31295</v>
      </c>
      <c r="G80" s="28" t="s">
        <v>32</v>
      </c>
      <c r="H80" s="23" t="s">
        <v>104</v>
      </c>
      <c r="I80" s="31" t="s">
        <v>168</v>
      </c>
      <c r="J80" s="19" t="s">
        <v>56</v>
      </c>
      <c r="K80" s="19"/>
      <c r="L80" s="19" t="s">
        <v>57</v>
      </c>
      <c r="M80" s="19"/>
      <c r="N80" s="22" t="s">
        <v>36</v>
      </c>
      <c r="O80" s="23" t="s">
        <v>37</v>
      </c>
      <c r="P80" s="24"/>
    </row>
    <row r="81" spans="1:16" ht="15.75" customHeight="1">
      <c r="A81" s="18">
        <v>67</v>
      </c>
      <c r="B81" s="19"/>
      <c r="C81" s="19">
        <v>3</v>
      </c>
      <c r="D81" s="19" t="s">
        <v>169</v>
      </c>
      <c r="E81" s="19" t="s">
        <v>170</v>
      </c>
      <c r="F81" s="20">
        <v>32345</v>
      </c>
      <c r="G81" s="23" t="s">
        <v>32</v>
      </c>
      <c r="H81" s="23" t="s">
        <v>104</v>
      </c>
      <c r="I81" s="21" t="s">
        <v>171</v>
      </c>
      <c r="J81" s="19" t="s">
        <v>34</v>
      </c>
      <c r="K81" s="19"/>
      <c r="L81" s="19" t="s">
        <v>35</v>
      </c>
      <c r="M81" s="19"/>
      <c r="N81" s="22" t="s">
        <v>36</v>
      </c>
      <c r="O81" s="23" t="s">
        <v>37</v>
      </c>
      <c r="P81" s="24"/>
    </row>
    <row r="83" ht="15">
      <c r="B83" t="s">
        <v>172</v>
      </c>
    </row>
    <row r="84" ht="15">
      <c r="B84" t="s">
        <v>173</v>
      </c>
    </row>
    <row r="85" ht="15">
      <c r="B85" t="s">
        <v>174</v>
      </c>
    </row>
    <row r="86" ht="15">
      <c r="B86" t="s">
        <v>175</v>
      </c>
    </row>
  </sheetData>
  <sheetProtection selectLockedCells="1" selectUnlockedCells="1"/>
  <mergeCells count="1">
    <mergeCell ref="B5:C5"/>
  </mergeCells>
  <conditionalFormatting sqref="O20:P57 P58:P81 N15:P19">
    <cfRule type="cellIs" priority="1" dxfId="0" operator="equal" stopIfTrue="1">
      <formula>1</formula>
    </cfRule>
  </conditionalFormatting>
  <conditionalFormatting sqref="O20:P57 P58:P81 N15:P19">
    <cfRule type="cellIs" priority="2" dxfId="1" operator="equal" stopIfTrue="1">
      <formula>2</formula>
    </cfRule>
  </conditionalFormatting>
  <conditionalFormatting sqref="O20:P57 P58:P81 N15:P19">
    <cfRule type="cellIs" priority="3" dxfId="2" operator="equal" stopIfTrue="1">
      <formula>1</formula>
    </cfRule>
  </conditionalFormatting>
  <conditionalFormatting sqref="O20:P57 P58:P81 N15:P19">
    <cfRule type="cellIs" priority="4" dxfId="3" operator="equal" stopIfTrue="1">
      <formula>2</formula>
    </cfRule>
  </conditionalFormatting>
  <conditionalFormatting sqref="O20:P57 P58:P81 N15:P19">
    <cfRule type="cellIs" priority="5" dxfId="4" operator="equal" stopIfTrue="1">
      <formula>3</formula>
    </cfRule>
  </conditionalFormatting>
  <conditionalFormatting sqref="O20:P57 P58:P81 N15:P19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1:N24">
    <cfRule type="cellIs" priority="9" dxfId="0" operator="equal" stopIfTrue="1">
      <formula>1</formula>
    </cfRule>
  </conditionalFormatting>
  <conditionalFormatting sqref="N21:N24">
    <cfRule type="cellIs" priority="10" dxfId="1" operator="equal" stopIfTrue="1">
      <formula>2</formula>
    </cfRule>
  </conditionalFormatting>
  <conditionalFormatting sqref="N21:N24">
    <cfRule type="cellIs" priority="11" dxfId="2" operator="equal" stopIfTrue="1">
      <formula>1</formula>
    </cfRule>
  </conditionalFormatting>
  <conditionalFormatting sqref="N21:N24">
    <cfRule type="cellIs" priority="12" dxfId="3" operator="equal" stopIfTrue="1">
      <formula>2</formula>
    </cfRule>
  </conditionalFormatting>
  <conditionalFormatting sqref="N21:N24">
    <cfRule type="cellIs" priority="13" dxfId="4" operator="equal" stopIfTrue="1">
      <formula>3</formula>
    </cfRule>
  </conditionalFormatting>
  <conditionalFormatting sqref="N21:N24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5:N29">
    <cfRule type="cellIs" priority="17" dxfId="0" operator="equal" stopIfTrue="1">
      <formula>1</formula>
    </cfRule>
  </conditionalFormatting>
  <conditionalFormatting sqref="N25:N29">
    <cfRule type="cellIs" priority="18" dxfId="1" operator="equal" stopIfTrue="1">
      <formula>2</formula>
    </cfRule>
  </conditionalFormatting>
  <conditionalFormatting sqref="N25:N29">
    <cfRule type="cellIs" priority="19" dxfId="2" operator="equal" stopIfTrue="1">
      <formula>1</formula>
    </cfRule>
  </conditionalFormatting>
  <conditionalFormatting sqref="N25:N29">
    <cfRule type="cellIs" priority="20" dxfId="3" operator="equal" stopIfTrue="1">
      <formula>2</formula>
    </cfRule>
  </conditionalFormatting>
  <conditionalFormatting sqref="N25:N29">
    <cfRule type="cellIs" priority="21" dxfId="4" operator="equal" stopIfTrue="1">
      <formula>3</formula>
    </cfRule>
  </conditionalFormatting>
  <conditionalFormatting sqref="N25:N29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30:N57">
    <cfRule type="cellIs" priority="25" dxfId="0" operator="equal" stopIfTrue="1">
      <formula>1</formula>
    </cfRule>
  </conditionalFormatting>
  <conditionalFormatting sqref="N30:N57">
    <cfRule type="cellIs" priority="26" dxfId="1" operator="equal" stopIfTrue="1">
      <formula>2</formula>
    </cfRule>
  </conditionalFormatting>
  <conditionalFormatting sqref="N30:N57">
    <cfRule type="cellIs" priority="27" dxfId="2" operator="equal" stopIfTrue="1">
      <formula>1</formula>
    </cfRule>
  </conditionalFormatting>
  <conditionalFormatting sqref="N30:N57">
    <cfRule type="cellIs" priority="28" dxfId="3" operator="equal" stopIfTrue="1">
      <formula>2</formula>
    </cfRule>
  </conditionalFormatting>
  <conditionalFormatting sqref="N30:N57">
    <cfRule type="cellIs" priority="29" dxfId="4" operator="equal" stopIfTrue="1">
      <formula>3</formula>
    </cfRule>
  </conditionalFormatting>
  <conditionalFormatting sqref="N30:N57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0">
    <cfRule type="cellIs" priority="33" dxfId="0" operator="equal" stopIfTrue="1">
      <formula>1</formula>
    </cfRule>
  </conditionalFormatting>
  <conditionalFormatting sqref="N20">
    <cfRule type="cellIs" priority="34" dxfId="1" operator="equal" stopIfTrue="1">
      <formula>2</formula>
    </cfRule>
  </conditionalFormatting>
  <conditionalFormatting sqref="N20">
    <cfRule type="cellIs" priority="35" dxfId="2" operator="equal" stopIfTrue="1">
      <formula>1</formula>
    </cfRule>
  </conditionalFormatting>
  <conditionalFormatting sqref="N20">
    <cfRule type="cellIs" priority="36" dxfId="3" operator="equal" stopIfTrue="1">
      <formula>2</formula>
    </cfRule>
  </conditionalFormatting>
  <conditionalFormatting sqref="N20">
    <cfRule type="cellIs" priority="37" dxfId="4" operator="equal" stopIfTrue="1">
      <formula>3</formula>
    </cfRule>
  </conditionalFormatting>
  <conditionalFormatting sqref="N20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O58:O81">
    <cfRule type="cellIs" priority="41" dxfId="0" operator="equal" stopIfTrue="1">
      <formula>1</formula>
    </cfRule>
  </conditionalFormatting>
  <conditionalFormatting sqref="O58:O81">
    <cfRule type="cellIs" priority="42" dxfId="1" operator="equal" stopIfTrue="1">
      <formula>2</formula>
    </cfRule>
  </conditionalFormatting>
  <conditionalFormatting sqref="O58:O81">
    <cfRule type="cellIs" priority="43" dxfId="2" operator="equal" stopIfTrue="1">
      <formula>1</formula>
    </cfRule>
  </conditionalFormatting>
  <conditionalFormatting sqref="O58:O81">
    <cfRule type="cellIs" priority="44" dxfId="3" operator="equal" stopIfTrue="1">
      <formula>2</formula>
    </cfRule>
  </conditionalFormatting>
  <conditionalFormatting sqref="O58:O81">
    <cfRule type="cellIs" priority="45" dxfId="4" operator="equal" stopIfTrue="1">
      <formula>3</formula>
    </cfRule>
  </conditionalFormatting>
  <conditionalFormatting sqref="O58:O81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58:N81">
    <cfRule type="cellIs" priority="49" dxfId="0" operator="equal" stopIfTrue="1">
      <formula>1</formula>
    </cfRule>
  </conditionalFormatting>
  <conditionalFormatting sqref="N58:N81">
    <cfRule type="cellIs" priority="50" dxfId="1" operator="equal" stopIfTrue="1">
      <formula>2</formula>
    </cfRule>
  </conditionalFormatting>
  <conditionalFormatting sqref="N58:N81">
    <cfRule type="cellIs" priority="51" dxfId="2" operator="equal" stopIfTrue="1">
      <formula>1</formula>
    </cfRule>
  </conditionalFormatting>
  <conditionalFormatting sqref="N58:N81">
    <cfRule type="cellIs" priority="52" dxfId="3" operator="equal" stopIfTrue="1">
      <formula>2</formula>
    </cfRule>
  </conditionalFormatting>
  <conditionalFormatting sqref="N58:N81">
    <cfRule type="cellIs" priority="53" dxfId="4" operator="equal" stopIfTrue="1">
      <formula>3</formula>
    </cfRule>
  </conditionalFormatting>
  <conditionalFormatting sqref="N58:N81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hyperlinks>
    <hyperlink ref="B86" r:id="rId1" display="Адреса (URL) размещения протокола в сети: http://berkut.ovsyanko.ru/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selection activeCell="Q22" sqref="Q22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3" t="s">
        <v>3</v>
      </c>
      <c r="C5" s="33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9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11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43</v>
      </c>
      <c r="D15" s="19" t="s">
        <v>30</v>
      </c>
      <c r="E15" s="19" t="s">
        <v>31</v>
      </c>
      <c r="F15" s="20">
        <v>34569</v>
      </c>
      <c r="G15" s="18" t="s">
        <v>32</v>
      </c>
      <c r="H15" s="19" t="s">
        <v>33</v>
      </c>
      <c r="I15" s="21">
        <v>0.039907407407407405</v>
      </c>
      <c r="J15" s="19" t="s">
        <v>34</v>
      </c>
      <c r="K15" s="19">
        <v>1</v>
      </c>
      <c r="L15" s="19" t="s">
        <v>35</v>
      </c>
      <c r="M15" s="19">
        <v>1</v>
      </c>
      <c r="N15" s="22" t="s">
        <v>36</v>
      </c>
      <c r="O15" s="23" t="s">
        <v>37</v>
      </c>
      <c r="P15" s="24"/>
    </row>
    <row r="16" spans="1:16" ht="15">
      <c r="A16" s="18">
        <v>2</v>
      </c>
      <c r="B16" s="19">
        <v>2</v>
      </c>
      <c r="C16" s="19">
        <v>37</v>
      </c>
      <c r="D16" s="19" t="s">
        <v>38</v>
      </c>
      <c r="E16" s="19" t="s">
        <v>39</v>
      </c>
      <c r="F16" s="20">
        <v>31582</v>
      </c>
      <c r="G16" s="23" t="s">
        <v>32</v>
      </c>
      <c r="H16" s="23" t="s">
        <v>40</v>
      </c>
      <c r="I16" s="21">
        <v>0.04005787037037037</v>
      </c>
      <c r="J16" s="19" t="s">
        <v>34</v>
      </c>
      <c r="K16" s="19">
        <v>2</v>
      </c>
      <c r="L16" s="19" t="s">
        <v>35</v>
      </c>
      <c r="M16" s="19">
        <v>2</v>
      </c>
      <c r="N16" s="22" t="s">
        <v>36</v>
      </c>
      <c r="O16" s="23" t="s">
        <v>37</v>
      </c>
      <c r="P16" s="24"/>
    </row>
    <row r="17" spans="1:16" ht="15">
      <c r="A17" s="18">
        <v>3</v>
      </c>
      <c r="B17" s="19">
        <v>3</v>
      </c>
      <c r="C17" s="19">
        <v>39</v>
      </c>
      <c r="D17" s="19" t="s">
        <v>41</v>
      </c>
      <c r="E17" s="19" t="s">
        <v>42</v>
      </c>
      <c r="F17" s="20">
        <v>27305</v>
      </c>
      <c r="G17" s="23" t="s">
        <v>32</v>
      </c>
      <c r="H17" s="23" t="s">
        <v>43</v>
      </c>
      <c r="I17" s="21">
        <v>0.04325231481481481</v>
      </c>
      <c r="J17" s="19" t="s">
        <v>34</v>
      </c>
      <c r="K17" s="19">
        <v>3</v>
      </c>
      <c r="L17" s="19" t="s">
        <v>44</v>
      </c>
      <c r="M17" s="19">
        <v>1</v>
      </c>
      <c r="N17" s="22" t="s">
        <v>36</v>
      </c>
      <c r="O17" s="23" t="s">
        <v>37</v>
      </c>
      <c r="P17" s="24"/>
    </row>
    <row r="18" spans="1:16" ht="15">
      <c r="A18" s="18">
        <v>4</v>
      </c>
      <c r="B18" s="19">
        <v>4</v>
      </c>
      <c r="C18" s="19">
        <v>36</v>
      </c>
      <c r="D18" s="19" t="s">
        <v>45</v>
      </c>
      <c r="E18" s="19" t="s">
        <v>42</v>
      </c>
      <c r="F18" s="25">
        <v>28099</v>
      </c>
      <c r="G18" s="18" t="s">
        <v>32</v>
      </c>
      <c r="H18" s="23" t="s">
        <v>43</v>
      </c>
      <c r="I18" s="21">
        <v>0.04386574074074074</v>
      </c>
      <c r="J18" s="19" t="s">
        <v>34</v>
      </c>
      <c r="K18" s="19">
        <v>4</v>
      </c>
      <c r="L18" s="19" t="s">
        <v>35</v>
      </c>
      <c r="M18" s="19">
        <v>3</v>
      </c>
      <c r="N18" s="22" t="s">
        <v>36</v>
      </c>
      <c r="O18" s="23" t="s">
        <v>37</v>
      </c>
      <c r="P18" s="24"/>
    </row>
    <row r="19" spans="1:16" ht="15.75" customHeight="1">
      <c r="A19" s="18">
        <v>5</v>
      </c>
      <c r="B19" s="19">
        <v>5</v>
      </c>
      <c r="C19" s="19">
        <v>20</v>
      </c>
      <c r="D19" s="19" t="s">
        <v>46</v>
      </c>
      <c r="E19" s="19" t="s">
        <v>47</v>
      </c>
      <c r="F19" s="20">
        <v>35293</v>
      </c>
      <c r="G19" s="18" t="s">
        <v>32</v>
      </c>
      <c r="H19" s="23" t="s">
        <v>43</v>
      </c>
      <c r="I19" s="21">
        <v>0.04548611111111111</v>
      </c>
      <c r="J19" s="19" t="s">
        <v>34</v>
      </c>
      <c r="K19" s="19">
        <v>5</v>
      </c>
      <c r="L19" s="19" t="s">
        <v>35</v>
      </c>
      <c r="M19" s="19">
        <v>4</v>
      </c>
      <c r="N19" s="22" t="s">
        <v>36</v>
      </c>
      <c r="O19" s="23" t="s">
        <v>37</v>
      </c>
      <c r="P19" s="24"/>
    </row>
    <row r="20" spans="1:16" ht="15">
      <c r="A20" s="18">
        <v>6</v>
      </c>
      <c r="B20" s="19">
        <v>6</v>
      </c>
      <c r="C20" s="19">
        <v>30</v>
      </c>
      <c r="D20" s="19" t="s">
        <v>48</v>
      </c>
      <c r="E20" s="19" t="s">
        <v>49</v>
      </c>
      <c r="F20" s="20">
        <v>31235</v>
      </c>
      <c r="G20" s="19" t="s">
        <v>32</v>
      </c>
      <c r="H20" s="23" t="s">
        <v>43</v>
      </c>
      <c r="I20" s="21">
        <v>0.04612268518518518</v>
      </c>
      <c r="J20" s="19" t="s">
        <v>34</v>
      </c>
      <c r="K20" s="19">
        <v>6</v>
      </c>
      <c r="L20" s="19" t="s">
        <v>35</v>
      </c>
      <c r="M20" s="19">
        <v>5</v>
      </c>
      <c r="N20" s="22" t="s">
        <v>36</v>
      </c>
      <c r="O20" s="23" t="s">
        <v>37</v>
      </c>
      <c r="P20" s="24"/>
    </row>
    <row r="21" spans="1:16" ht="15">
      <c r="A21" s="18">
        <v>7</v>
      </c>
      <c r="B21" s="19">
        <v>7</v>
      </c>
      <c r="C21" s="19">
        <v>35</v>
      </c>
      <c r="D21" s="19" t="s">
        <v>50</v>
      </c>
      <c r="E21" s="19" t="s">
        <v>51</v>
      </c>
      <c r="F21" s="20">
        <v>31336</v>
      </c>
      <c r="G21" s="18" t="s">
        <v>32</v>
      </c>
      <c r="H21" s="23" t="s">
        <v>40</v>
      </c>
      <c r="I21" s="21">
        <v>0.04636574074074074</v>
      </c>
      <c r="J21" s="19" t="s">
        <v>34</v>
      </c>
      <c r="K21" s="19">
        <v>7</v>
      </c>
      <c r="L21" s="19" t="s">
        <v>35</v>
      </c>
      <c r="M21" s="19">
        <v>6</v>
      </c>
      <c r="N21" s="22" t="s">
        <v>36</v>
      </c>
      <c r="O21" s="23" t="s">
        <v>37</v>
      </c>
      <c r="P21" s="24"/>
    </row>
    <row r="22" spans="1:16" ht="15">
      <c r="A22" s="18">
        <v>8</v>
      </c>
      <c r="B22" s="19">
        <v>8</v>
      </c>
      <c r="C22" s="19">
        <v>8</v>
      </c>
      <c r="D22" s="19" t="s">
        <v>52</v>
      </c>
      <c r="E22" s="19" t="s">
        <v>53</v>
      </c>
      <c r="F22" s="20">
        <v>33509</v>
      </c>
      <c r="G22" s="18" t="s">
        <v>32</v>
      </c>
      <c r="H22" s="23" t="s">
        <v>33</v>
      </c>
      <c r="I22" s="21">
        <v>0.04649305555555556</v>
      </c>
      <c r="J22" s="19" t="s">
        <v>34</v>
      </c>
      <c r="K22" s="19">
        <v>8</v>
      </c>
      <c r="L22" s="19" t="s">
        <v>35</v>
      </c>
      <c r="M22" s="19">
        <v>7</v>
      </c>
      <c r="N22" s="22" t="s">
        <v>36</v>
      </c>
      <c r="O22" s="23" t="s">
        <v>37</v>
      </c>
      <c r="P22" s="24"/>
    </row>
    <row r="23" spans="1:16" ht="15">
      <c r="A23" s="18">
        <v>9</v>
      </c>
      <c r="B23" s="19">
        <v>9</v>
      </c>
      <c r="C23" s="19">
        <v>57</v>
      </c>
      <c r="D23" s="19" t="s">
        <v>54</v>
      </c>
      <c r="E23" s="19" t="s">
        <v>55</v>
      </c>
      <c r="F23" s="20">
        <v>33520</v>
      </c>
      <c r="G23" s="18" t="s">
        <v>32</v>
      </c>
      <c r="H23" s="23" t="s">
        <v>43</v>
      </c>
      <c r="I23" s="21">
        <v>0.04653935185185185</v>
      </c>
      <c r="J23" s="19" t="s">
        <v>56</v>
      </c>
      <c r="K23" s="19">
        <v>1</v>
      </c>
      <c r="L23" s="19" t="s">
        <v>57</v>
      </c>
      <c r="M23" s="19">
        <v>1</v>
      </c>
      <c r="N23" s="22" t="s">
        <v>36</v>
      </c>
      <c r="O23" s="23" t="s">
        <v>37</v>
      </c>
      <c r="P23" s="24"/>
    </row>
    <row r="24" spans="1:16" ht="15">
      <c r="A24" s="18">
        <v>10</v>
      </c>
      <c r="B24" s="19">
        <v>10</v>
      </c>
      <c r="C24" s="19">
        <v>47</v>
      </c>
      <c r="D24" s="19" t="s">
        <v>58</v>
      </c>
      <c r="E24" s="19" t="s">
        <v>53</v>
      </c>
      <c r="F24" s="20">
        <v>28100</v>
      </c>
      <c r="G24" s="18" t="s">
        <v>32</v>
      </c>
      <c r="H24" s="23" t="s">
        <v>43</v>
      </c>
      <c r="I24" s="21">
        <v>0.046828703703703706</v>
      </c>
      <c r="J24" s="19" t="s">
        <v>34</v>
      </c>
      <c r="K24" s="19">
        <v>9</v>
      </c>
      <c r="L24" s="19" t="s">
        <v>35</v>
      </c>
      <c r="M24" s="19">
        <v>8</v>
      </c>
      <c r="N24" s="22" t="s">
        <v>36</v>
      </c>
      <c r="O24" s="23" t="s">
        <v>37</v>
      </c>
      <c r="P24" s="24"/>
    </row>
    <row r="25" spans="1:16" ht="15">
      <c r="A25" s="18">
        <v>11</v>
      </c>
      <c r="B25" s="19">
        <v>11</v>
      </c>
      <c r="C25" s="19">
        <v>15</v>
      </c>
      <c r="D25" s="19" t="s">
        <v>59</v>
      </c>
      <c r="E25" s="19" t="s">
        <v>60</v>
      </c>
      <c r="F25" s="20">
        <v>31665</v>
      </c>
      <c r="G25" s="18" t="s">
        <v>32</v>
      </c>
      <c r="H25" s="23" t="s">
        <v>43</v>
      </c>
      <c r="I25" s="21">
        <v>0.047199074074074074</v>
      </c>
      <c r="J25" s="26" t="s">
        <v>34</v>
      </c>
      <c r="K25" s="19">
        <v>10</v>
      </c>
      <c r="L25" s="19" t="s">
        <v>35</v>
      </c>
      <c r="M25" s="19">
        <v>9</v>
      </c>
      <c r="N25" s="22" t="s">
        <v>36</v>
      </c>
      <c r="O25" s="23" t="s">
        <v>37</v>
      </c>
      <c r="P25" s="24"/>
    </row>
    <row r="26" spans="1:16" ht="15">
      <c r="A26" s="18">
        <v>12</v>
      </c>
      <c r="B26" s="19">
        <v>12</v>
      </c>
      <c r="C26" s="19">
        <v>9</v>
      </c>
      <c r="D26" s="19" t="s">
        <v>61</v>
      </c>
      <c r="E26" s="19" t="s">
        <v>51</v>
      </c>
      <c r="F26" s="20">
        <v>23395</v>
      </c>
      <c r="G26" s="18" t="s">
        <v>32</v>
      </c>
      <c r="H26" s="23" t="s">
        <v>33</v>
      </c>
      <c r="I26" s="21">
        <v>0.047789351851851854</v>
      </c>
      <c r="J26" s="26" t="s">
        <v>34</v>
      </c>
      <c r="K26" s="19">
        <v>11</v>
      </c>
      <c r="L26" s="19" t="s">
        <v>62</v>
      </c>
      <c r="M26" s="19">
        <v>1</v>
      </c>
      <c r="N26" s="22" t="s">
        <v>36</v>
      </c>
      <c r="O26" s="23" t="s">
        <v>37</v>
      </c>
      <c r="P26" s="24"/>
    </row>
    <row r="27" spans="1:16" ht="15">
      <c r="A27" s="18">
        <v>13</v>
      </c>
      <c r="B27" s="19">
        <v>13</v>
      </c>
      <c r="C27" s="19">
        <v>45</v>
      </c>
      <c r="D27" s="19" t="s">
        <v>63</v>
      </c>
      <c r="E27" s="19" t="s">
        <v>64</v>
      </c>
      <c r="F27" s="25">
        <v>22444</v>
      </c>
      <c r="G27" s="18" t="s">
        <v>32</v>
      </c>
      <c r="H27" s="23" t="s">
        <v>65</v>
      </c>
      <c r="I27" s="21">
        <v>0.048171296296296295</v>
      </c>
      <c r="J27" s="26" t="s">
        <v>34</v>
      </c>
      <c r="K27" s="19">
        <v>12</v>
      </c>
      <c r="L27" s="19" t="s">
        <v>62</v>
      </c>
      <c r="M27" s="19">
        <v>2</v>
      </c>
      <c r="N27" s="22" t="s">
        <v>36</v>
      </c>
      <c r="O27" s="23" t="s">
        <v>37</v>
      </c>
      <c r="P27" s="24"/>
    </row>
    <row r="28" spans="1:16" ht="15">
      <c r="A28" s="18">
        <v>14</v>
      </c>
      <c r="B28" s="19">
        <v>14</v>
      </c>
      <c r="C28" s="19">
        <v>44</v>
      </c>
      <c r="D28" s="19" t="s">
        <v>66</v>
      </c>
      <c r="E28" s="19" t="s">
        <v>67</v>
      </c>
      <c r="F28" s="20">
        <v>30004</v>
      </c>
      <c r="G28" s="18" t="s">
        <v>32</v>
      </c>
      <c r="H28" s="19" t="s">
        <v>33</v>
      </c>
      <c r="I28" s="21">
        <v>0.04822916666666666</v>
      </c>
      <c r="J28" s="19" t="s">
        <v>34</v>
      </c>
      <c r="K28" s="19">
        <v>13</v>
      </c>
      <c r="L28" s="19" t="s">
        <v>35</v>
      </c>
      <c r="M28" s="19">
        <v>10</v>
      </c>
      <c r="N28" s="22" t="s">
        <v>36</v>
      </c>
      <c r="O28" s="23" t="s">
        <v>37</v>
      </c>
      <c r="P28" s="24"/>
    </row>
    <row r="29" spans="1:16" ht="15">
      <c r="A29" s="18">
        <v>15</v>
      </c>
      <c r="B29" s="19">
        <v>15</v>
      </c>
      <c r="C29" s="19">
        <v>11</v>
      </c>
      <c r="D29" s="19" t="s">
        <v>68</v>
      </c>
      <c r="E29" s="19" t="s">
        <v>51</v>
      </c>
      <c r="F29" s="25">
        <v>21551</v>
      </c>
      <c r="G29" s="18" t="s">
        <v>32</v>
      </c>
      <c r="H29" s="19" t="s">
        <v>33</v>
      </c>
      <c r="I29" s="21">
        <v>0.04836805555555555</v>
      </c>
      <c r="J29" s="19" t="s">
        <v>34</v>
      </c>
      <c r="K29" s="19">
        <v>14</v>
      </c>
      <c r="L29" s="19" t="s">
        <v>62</v>
      </c>
      <c r="M29" s="19">
        <v>3</v>
      </c>
      <c r="N29" s="22" t="s">
        <v>36</v>
      </c>
      <c r="O29" s="23" t="s">
        <v>37</v>
      </c>
      <c r="P29" s="24"/>
    </row>
    <row r="30" spans="1:16" ht="15">
      <c r="A30" s="18">
        <v>16</v>
      </c>
      <c r="B30" s="19">
        <v>16</v>
      </c>
      <c r="C30" s="19">
        <v>58</v>
      </c>
      <c r="D30" s="19" t="s">
        <v>69</v>
      </c>
      <c r="E30" s="19" t="s">
        <v>70</v>
      </c>
      <c r="F30" s="20">
        <v>30628</v>
      </c>
      <c r="G30" s="18" t="s">
        <v>32</v>
      </c>
      <c r="H30" s="23" t="s">
        <v>43</v>
      </c>
      <c r="I30" s="21">
        <v>0.04871527777777778</v>
      </c>
      <c r="J30" s="19" t="s">
        <v>34</v>
      </c>
      <c r="K30" s="19">
        <v>15</v>
      </c>
      <c r="L30" s="19" t="s">
        <v>35</v>
      </c>
      <c r="M30" s="19">
        <v>11</v>
      </c>
      <c r="N30" s="22" t="s">
        <v>36</v>
      </c>
      <c r="O30" s="23" t="s">
        <v>37</v>
      </c>
      <c r="P30" s="24"/>
    </row>
    <row r="31" spans="1:16" ht="15">
      <c r="A31" s="18">
        <v>17</v>
      </c>
      <c r="B31" s="19">
        <v>17</v>
      </c>
      <c r="C31" s="19">
        <v>12</v>
      </c>
      <c r="D31" s="19" t="s">
        <v>71</v>
      </c>
      <c r="E31" s="19" t="s">
        <v>72</v>
      </c>
      <c r="F31" s="20">
        <v>21263</v>
      </c>
      <c r="G31" s="18" t="s">
        <v>32</v>
      </c>
      <c r="H31" s="23" t="s">
        <v>33</v>
      </c>
      <c r="I31" s="21">
        <v>0.04883101851851852</v>
      </c>
      <c r="J31" s="19" t="s">
        <v>34</v>
      </c>
      <c r="K31" s="19">
        <v>16</v>
      </c>
      <c r="L31" s="19" t="s">
        <v>62</v>
      </c>
      <c r="M31" s="19">
        <v>4</v>
      </c>
      <c r="N31" s="22" t="s">
        <v>36</v>
      </c>
      <c r="O31" s="23" t="s">
        <v>37</v>
      </c>
      <c r="P31" s="24"/>
    </row>
    <row r="32" spans="1:16" ht="15">
      <c r="A32" s="18">
        <v>18</v>
      </c>
      <c r="B32" s="19">
        <v>18</v>
      </c>
      <c r="C32" s="19">
        <v>4</v>
      </c>
      <c r="D32" s="27" t="s">
        <v>73</v>
      </c>
      <c r="E32" s="19" t="s">
        <v>70</v>
      </c>
      <c r="F32" s="25">
        <v>34690</v>
      </c>
      <c r="G32" s="28" t="s">
        <v>74</v>
      </c>
      <c r="H32" s="28" t="s">
        <v>43</v>
      </c>
      <c r="I32" s="21">
        <v>0.049560185185185186</v>
      </c>
      <c r="J32" s="19" t="s">
        <v>34</v>
      </c>
      <c r="K32" s="19">
        <v>17</v>
      </c>
      <c r="L32" s="19" t="s">
        <v>35</v>
      </c>
      <c r="M32" s="19">
        <v>12</v>
      </c>
      <c r="N32" s="22" t="s">
        <v>36</v>
      </c>
      <c r="O32" s="23" t="s">
        <v>37</v>
      </c>
      <c r="P32" s="24"/>
    </row>
    <row r="33" spans="1:16" ht="15">
      <c r="A33" s="18">
        <v>19</v>
      </c>
      <c r="B33" s="19">
        <v>19</v>
      </c>
      <c r="C33" s="19">
        <v>17</v>
      </c>
      <c r="D33" s="19" t="s">
        <v>75</v>
      </c>
      <c r="E33" s="19" t="s">
        <v>51</v>
      </c>
      <c r="F33" s="29">
        <v>28758</v>
      </c>
      <c r="G33" s="23" t="s">
        <v>32</v>
      </c>
      <c r="H33" s="23" t="s">
        <v>43</v>
      </c>
      <c r="I33" s="21">
        <v>0.05016203703703704</v>
      </c>
      <c r="J33" s="19" t="s">
        <v>34</v>
      </c>
      <c r="K33" s="19">
        <v>18</v>
      </c>
      <c r="L33" s="19" t="s">
        <v>35</v>
      </c>
      <c r="M33" s="19">
        <v>13</v>
      </c>
      <c r="N33" s="22" t="s">
        <v>36</v>
      </c>
      <c r="O33" s="23" t="s">
        <v>37</v>
      </c>
      <c r="P33" s="24"/>
    </row>
    <row r="34" spans="1:16" ht="15">
      <c r="A34" s="18">
        <v>20</v>
      </c>
      <c r="B34" s="19">
        <v>20</v>
      </c>
      <c r="C34" s="19">
        <v>14</v>
      </c>
      <c r="D34" s="19" t="s">
        <v>76</v>
      </c>
      <c r="E34" s="19" t="s">
        <v>77</v>
      </c>
      <c r="F34" s="29">
        <v>26081</v>
      </c>
      <c r="G34" s="23" t="s">
        <v>78</v>
      </c>
      <c r="H34" s="23" t="s">
        <v>43</v>
      </c>
      <c r="I34" s="21">
        <v>0.05017361111111111</v>
      </c>
      <c r="J34" s="19" t="s">
        <v>34</v>
      </c>
      <c r="K34" s="19">
        <v>19</v>
      </c>
      <c r="L34" s="19" t="s">
        <v>44</v>
      </c>
      <c r="M34" s="19">
        <v>2</v>
      </c>
      <c r="N34" s="22" t="s">
        <v>36</v>
      </c>
      <c r="O34" s="23" t="s">
        <v>37</v>
      </c>
      <c r="P34" s="24"/>
    </row>
    <row r="35" spans="1:16" ht="15">
      <c r="A35" s="18">
        <v>21</v>
      </c>
      <c r="B35" s="19">
        <v>21</v>
      </c>
      <c r="C35" s="19">
        <v>38</v>
      </c>
      <c r="D35" s="19" t="s">
        <v>79</v>
      </c>
      <c r="E35" s="19" t="s">
        <v>80</v>
      </c>
      <c r="F35" s="29">
        <v>31792</v>
      </c>
      <c r="G35" s="23" t="s">
        <v>81</v>
      </c>
      <c r="H35" s="23" t="s">
        <v>43</v>
      </c>
      <c r="I35" s="21">
        <v>0.050590277777777776</v>
      </c>
      <c r="J35" s="19" t="s">
        <v>34</v>
      </c>
      <c r="K35" s="19">
        <v>20</v>
      </c>
      <c r="L35" s="19" t="s">
        <v>35</v>
      </c>
      <c r="M35" s="19">
        <v>14</v>
      </c>
      <c r="N35" s="22" t="s">
        <v>82</v>
      </c>
      <c r="O35" s="23" t="s">
        <v>37</v>
      </c>
      <c r="P35" s="24"/>
    </row>
    <row r="36" spans="1:16" ht="15">
      <c r="A36" s="18">
        <v>22</v>
      </c>
      <c r="B36" s="19">
        <v>22</v>
      </c>
      <c r="C36" s="19">
        <v>72</v>
      </c>
      <c r="D36" s="19" t="s">
        <v>83</v>
      </c>
      <c r="E36" s="19" t="s">
        <v>84</v>
      </c>
      <c r="F36" s="20">
        <v>24827</v>
      </c>
      <c r="G36" s="18" t="s">
        <v>32</v>
      </c>
      <c r="H36" s="23" t="s">
        <v>85</v>
      </c>
      <c r="I36" s="21">
        <v>0.051493055555555556</v>
      </c>
      <c r="J36" s="19" t="s">
        <v>34</v>
      </c>
      <c r="K36" s="19">
        <v>21</v>
      </c>
      <c r="L36" s="19" t="s">
        <v>44</v>
      </c>
      <c r="M36" s="19">
        <v>3</v>
      </c>
      <c r="N36" s="22" t="s">
        <v>36</v>
      </c>
      <c r="O36" s="23" t="s">
        <v>37</v>
      </c>
      <c r="P36" s="24"/>
    </row>
    <row r="37" spans="1:16" ht="15">
      <c r="A37" s="18">
        <v>23</v>
      </c>
      <c r="B37" s="19">
        <v>23</v>
      </c>
      <c r="C37" s="19">
        <v>140</v>
      </c>
      <c r="D37" s="19" t="s">
        <v>86</v>
      </c>
      <c r="E37" s="19" t="s">
        <v>87</v>
      </c>
      <c r="F37" s="29">
        <v>25526</v>
      </c>
      <c r="G37" s="23" t="s">
        <v>32</v>
      </c>
      <c r="H37" s="19" t="s">
        <v>33</v>
      </c>
      <c r="I37" s="21">
        <v>0.05150462962962963</v>
      </c>
      <c r="J37" s="19" t="s">
        <v>34</v>
      </c>
      <c r="K37" s="19">
        <v>22</v>
      </c>
      <c r="L37" s="19" t="s">
        <v>44</v>
      </c>
      <c r="M37" s="19">
        <v>4</v>
      </c>
      <c r="N37" s="22" t="s">
        <v>36</v>
      </c>
      <c r="O37" s="23" t="s">
        <v>37</v>
      </c>
      <c r="P37" s="24"/>
    </row>
    <row r="38" spans="1:16" ht="15">
      <c r="A38" s="18">
        <v>24</v>
      </c>
      <c r="B38" s="19">
        <v>24</v>
      </c>
      <c r="C38" s="19">
        <v>40</v>
      </c>
      <c r="D38" s="19" t="s">
        <v>88</v>
      </c>
      <c r="E38" s="19" t="s">
        <v>89</v>
      </c>
      <c r="F38" s="20">
        <v>32919</v>
      </c>
      <c r="G38" s="18" t="s">
        <v>32</v>
      </c>
      <c r="H38" s="23" t="s">
        <v>90</v>
      </c>
      <c r="I38" s="21">
        <v>0.05153935185185185</v>
      </c>
      <c r="J38" s="19" t="s">
        <v>34</v>
      </c>
      <c r="K38" s="19">
        <v>23</v>
      </c>
      <c r="L38" s="19" t="s">
        <v>35</v>
      </c>
      <c r="M38" s="19">
        <v>15</v>
      </c>
      <c r="N38" s="22" t="s">
        <v>36</v>
      </c>
      <c r="O38" s="23" t="s">
        <v>37</v>
      </c>
      <c r="P38" s="24"/>
    </row>
    <row r="39" spans="1:16" ht="15">
      <c r="A39" s="18">
        <v>25</v>
      </c>
      <c r="B39" s="19">
        <v>25</v>
      </c>
      <c r="C39" s="19">
        <v>41</v>
      </c>
      <c r="D39" s="26" t="s">
        <v>91</v>
      </c>
      <c r="E39" s="26" t="s">
        <v>42</v>
      </c>
      <c r="F39" s="25">
        <v>29971</v>
      </c>
      <c r="G39" s="23" t="s">
        <v>32</v>
      </c>
      <c r="H39" s="23" t="s">
        <v>92</v>
      </c>
      <c r="I39" s="21">
        <v>0.05179398148148148</v>
      </c>
      <c r="J39" s="19" t="s">
        <v>34</v>
      </c>
      <c r="K39" s="19">
        <v>24</v>
      </c>
      <c r="L39" s="19" t="s">
        <v>35</v>
      </c>
      <c r="M39" s="19">
        <v>16</v>
      </c>
      <c r="N39" s="22" t="s">
        <v>36</v>
      </c>
      <c r="O39" s="23" t="s">
        <v>37</v>
      </c>
      <c r="P39" s="24"/>
    </row>
    <row r="40" spans="1:16" ht="15">
      <c r="A40" s="18">
        <v>26</v>
      </c>
      <c r="B40" s="19">
        <v>26</v>
      </c>
      <c r="C40" s="19">
        <v>27</v>
      </c>
      <c r="D40" s="19" t="s">
        <v>93</v>
      </c>
      <c r="E40" s="19" t="s">
        <v>60</v>
      </c>
      <c r="F40" s="29">
        <v>31609</v>
      </c>
      <c r="G40" s="23" t="s">
        <v>32</v>
      </c>
      <c r="H40" s="23" t="s">
        <v>94</v>
      </c>
      <c r="I40" s="21">
        <v>0.051909722222222225</v>
      </c>
      <c r="J40" s="19" t="s">
        <v>34</v>
      </c>
      <c r="K40" s="19">
        <v>25</v>
      </c>
      <c r="L40" s="19" t="s">
        <v>35</v>
      </c>
      <c r="M40" s="19">
        <v>17</v>
      </c>
      <c r="N40" s="22" t="s">
        <v>36</v>
      </c>
      <c r="O40" s="23" t="s">
        <v>37</v>
      </c>
      <c r="P40" s="24"/>
    </row>
    <row r="41" spans="1:16" ht="15">
      <c r="A41" s="18">
        <v>27</v>
      </c>
      <c r="B41" s="19">
        <v>27</v>
      </c>
      <c r="C41" s="19">
        <v>23</v>
      </c>
      <c r="D41" s="19" t="s">
        <v>95</v>
      </c>
      <c r="E41" s="19" t="s">
        <v>96</v>
      </c>
      <c r="F41" s="29">
        <v>17345</v>
      </c>
      <c r="G41" s="23" t="s">
        <v>97</v>
      </c>
      <c r="H41" s="23" t="s">
        <v>85</v>
      </c>
      <c r="I41" s="21">
        <v>0.052256944444444446</v>
      </c>
      <c r="J41" s="19" t="s">
        <v>34</v>
      </c>
      <c r="K41" s="19">
        <v>26</v>
      </c>
      <c r="L41" s="19" t="s">
        <v>98</v>
      </c>
      <c r="M41" s="19">
        <v>1</v>
      </c>
      <c r="N41" s="22" t="s">
        <v>36</v>
      </c>
      <c r="O41" s="23" t="s">
        <v>37</v>
      </c>
      <c r="P41" s="24"/>
    </row>
    <row r="42" spans="1:16" ht="15">
      <c r="A42" s="18">
        <v>28</v>
      </c>
      <c r="B42" s="19">
        <v>28</v>
      </c>
      <c r="C42" s="19">
        <v>59</v>
      </c>
      <c r="D42" s="19" t="s">
        <v>99</v>
      </c>
      <c r="E42" s="19" t="s">
        <v>100</v>
      </c>
      <c r="F42" s="20">
        <v>23690</v>
      </c>
      <c r="G42" s="23" t="s">
        <v>101</v>
      </c>
      <c r="H42" s="23" t="s">
        <v>102</v>
      </c>
      <c r="I42" s="21">
        <v>0.05253472222222222</v>
      </c>
      <c r="J42" s="19" t="s">
        <v>34</v>
      </c>
      <c r="K42" s="19">
        <v>27</v>
      </c>
      <c r="L42" s="19" t="s">
        <v>62</v>
      </c>
      <c r="M42" s="19">
        <v>5</v>
      </c>
      <c r="N42" s="22" t="s">
        <v>36</v>
      </c>
      <c r="O42" s="23" t="s">
        <v>37</v>
      </c>
      <c r="P42" s="24"/>
    </row>
    <row r="43" spans="1:16" ht="15">
      <c r="A43" s="18">
        <v>29</v>
      </c>
      <c r="B43" s="19">
        <v>29</v>
      </c>
      <c r="C43" s="19">
        <v>22</v>
      </c>
      <c r="D43" s="26" t="s">
        <v>103</v>
      </c>
      <c r="E43" s="26" t="s">
        <v>100</v>
      </c>
      <c r="F43" s="20">
        <v>32718</v>
      </c>
      <c r="G43" s="26" t="s">
        <v>32</v>
      </c>
      <c r="H43" s="23" t="s">
        <v>104</v>
      </c>
      <c r="I43" s="21">
        <v>0.052835648148148145</v>
      </c>
      <c r="J43" s="19" t="s">
        <v>34</v>
      </c>
      <c r="K43" s="19">
        <v>28</v>
      </c>
      <c r="L43" s="19" t="s">
        <v>35</v>
      </c>
      <c r="M43" s="19">
        <v>18</v>
      </c>
      <c r="N43" s="22" t="s">
        <v>36</v>
      </c>
      <c r="O43" s="23" t="s">
        <v>37</v>
      </c>
      <c r="P43" s="24"/>
    </row>
    <row r="44" spans="1:16" ht="15">
      <c r="A44" s="18">
        <v>30</v>
      </c>
      <c r="B44" s="19">
        <v>30</v>
      </c>
      <c r="C44" s="19">
        <v>19</v>
      </c>
      <c r="D44" s="19" t="s">
        <v>105</v>
      </c>
      <c r="E44" s="19" t="s">
        <v>106</v>
      </c>
      <c r="F44" s="20">
        <v>20062</v>
      </c>
      <c r="G44" s="23" t="s">
        <v>97</v>
      </c>
      <c r="H44" s="23" t="s">
        <v>85</v>
      </c>
      <c r="I44" s="21">
        <v>0.05292824074074074</v>
      </c>
      <c r="J44" s="19" t="s">
        <v>34</v>
      </c>
      <c r="K44" s="19">
        <v>29</v>
      </c>
      <c r="L44" s="19" t="s">
        <v>98</v>
      </c>
      <c r="M44" s="19">
        <v>2</v>
      </c>
      <c r="N44" s="22" t="s">
        <v>36</v>
      </c>
      <c r="O44" s="23" t="s">
        <v>37</v>
      </c>
      <c r="P44" s="24"/>
    </row>
    <row r="45" spans="1:16" ht="15">
      <c r="A45" s="18">
        <v>31</v>
      </c>
      <c r="B45" s="19">
        <v>31</v>
      </c>
      <c r="C45" s="19">
        <v>32</v>
      </c>
      <c r="D45" s="19" t="s">
        <v>107</v>
      </c>
      <c r="E45" s="19" t="s">
        <v>108</v>
      </c>
      <c r="F45" s="20">
        <v>17015</v>
      </c>
      <c r="G45" s="23" t="s">
        <v>32</v>
      </c>
      <c r="H45" s="19" t="s">
        <v>33</v>
      </c>
      <c r="I45" s="21">
        <v>0.05295138888888889</v>
      </c>
      <c r="J45" s="19" t="s">
        <v>34</v>
      </c>
      <c r="K45" s="19">
        <v>30</v>
      </c>
      <c r="L45" s="19" t="s">
        <v>98</v>
      </c>
      <c r="M45" s="19">
        <v>3</v>
      </c>
      <c r="N45" s="22" t="s">
        <v>36</v>
      </c>
      <c r="O45" s="23" t="s">
        <v>37</v>
      </c>
      <c r="P45" s="24"/>
    </row>
    <row r="46" spans="1:16" ht="15">
      <c r="A46" s="18">
        <v>32</v>
      </c>
      <c r="B46" s="19">
        <v>32</v>
      </c>
      <c r="C46" s="19">
        <v>13</v>
      </c>
      <c r="D46" s="26" t="s">
        <v>109</v>
      </c>
      <c r="E46" s="26" t="s">
        <v>53</v>
      </c>
      <c r="F46" s="20">
        <v>24849</v>
      </c>
      <c r="G46" s="26" t="s">
        <v>32</v>
      </c>
      <c r="H46" s="23" t="s">
        <v>104</v>
      </c>
      <c r="I46" s="21">
        <v>0.053912037037037036</v>
      </c>
      <c r="J46" s="19" t="s">
        <v>34</v>
      </c>
      <c r="K46" s="19">
        <v>31</v>
      </c>
      <c r="L46" s="19" t="s">
        <v>44</v>
      </c>
      <c r="M46" s="19">
        <v>5</v>
      </c>
      <c r="N46" s="22" t="s">
        <v>36</v>
      </c>
      <c r="O46" s="23" t="s">
        <v>37</v>
      </c>
      <c r="P46" s="24"/>
    </row>
    <row r="47" spans="1:16" ht="15">
      <c r="A47" s="18">
        <v>33</v>
      </c>
      <c r="B47" s="19">
        <v>33</v>
      </c>
      <c r="C47" s="19">
        <v>52</v>
      </c>
      <c r="D47" s="26" t="s">
        <v>110</v>
      </c>
      <c r="E47" s="27" t="s">
        <v>42</v>
      </c>
      <c r="F47" s="25">
        <v>29952</v>
      </c>
      <c r="G47" s="27" t="s">
        <v>32</v>
      </c>
      <c r="H47" s="28" t="s">
        <v>33</v>
      </c>
      <c r="I47" s="21">
        <v>0.05394675925925926</v>
      </c>
      <c r="J47" s="19" t="s">
        <v>34</v>
      </c>
      <c r="K47" s="19">
        <v>32</v>
      </c>
      <c r="L47" s="19" t="s">
        <v>35</v>
      </c>
      <c r="M47" s="19">
        <v>19</v>
      </c>
      <c r="N47" s="22" t="s">
        <v>36</v>
      </c>
      <c r="O47" s="23" t="s">
        <v>37</v>
      </c>
      <c r="P47" s="24"/>
    </row>
    <row r="48" spans="1:16" ht="15">
      <c r="A48" s="18">
        <v>34</v>
      </c>
      <c r="B48" s="19">
        <v>34</v>
      </c>
      <c r="C48" s="19">
        <v>71</v>
      </c>
      <c r="D48" s="26" t="s">
        <v>111</v>
      </c>
      <c r="E48" s="27" t="s">
        <v>112</v>
      </c>
      <c r="F48" s="25">
        <v>32087</v>
      </c>
      <c r="G48" s="27" t="s">
        <v>32</v>
      </c>
      <c r="H48" s="28" t="s">
        <v>92</v>
      </c>
      <c r="I48" s="21">
        <v>0.05403935185185185</v>
      </c>
      <c r="J48" s="19" t="s">
        <v>56</v>
      </c>
      <c r="K48" s="19">
        <v>2</v>
      </c>
      <c r="L48" s="19" t="s">
        <v>57</v>
      </c>
      <c r="M48" s="19">
        <v>2</v>
      </c>
      <c r="N48" s="22" t="s">
        <v>36</v>
      </c>
      <c r="O48" s="23" t="s">
        <v>37</v>
      </c>
      <c r="P48" s="24"/>
    </row>
    <row r="49" spans="1:16" ht="15">
      <c r="A49" s="18">
        <v>35</v>
      </c>
      <c r="B49" s="19">
        <v>35</v>
      </c>
      <c r="C49" s="19">
        <v>73</v>
      </c>
      <c r="D49" s="19" t="s">
        <v>113</v>
      </c>
      <c r="E49" s="19" t="s">
        <v>42</v>
      </c>
      <c r="F49" s="20">
        <v>30882</v>
      </c>
      <c r="G49" s="23" t="s">
        <v>32</v>
      </c>
      <c r="H49" s="23" t="s">
        <v>104</v>
      </c>
      <c r="I49" s="21">
        <v>0.05461805555555556</v>
      </c>
      <c r="J49" s="19" t="s">
        <v>34</v>
      </c>
      <c r="K49" s="19">
        <v>33</v>
      </c>
      <c r="L49" s="19" t="s">
        <v>35</v>
      </c>
      <c r="M49" s="19">
        <v>20</v>
      </c>
      <c r="N49" s="22" t="s">
        <v>36</v>
      </c>
      <c r="O49" s="23" t="s">
        <v>37</v>
      </c>
      <c r="P49" s="24"/>
    </row>
    <row r="50" spans="1:16" ht="15">
      <c r="A50" s="18">
        <v>36</v>
      </c>
      <c r="B50" s="19">
        <v>36</v>
      </c>
      <c r="C50" s="19">
        <v>1</v>
      </c>
      <c r="D50" s="19" t="s">
        <v>114</v>
      </c>
      <c r="E50" s="19" t="s">
        <v>51</v>
      </c>
      <c r="F50" s="20">
        <v>19882</v>
      </c>
      <c r="G50" s="18" t="s">
        <v>32</v>
      </c>
      <c r="H50" s="23" t="s">
        <v>33</v>
      </c>
      <c r="I50" s="21">
        <v>0.054780092592592596</v>
      </c>
      <c r="J50" s="19" t="s">
        <v>34</v>
      </c>
      <c r="K50" s="19">
        <v>34</v>
      </c>
      <c r="L50" s="19" t="s">
        <v>98</v>
      </c>
      <c r="M50" s="19">
        <v>4</v>
      </c>
      <c r="N50" s="22" t="s">
        <v>36</v>
      </c>
      <c r="O50" s="23" t="s">
        <v>37</v>
      </c>
      <c r="P50" s="24"/>
    </row>
    <row r="51" spans="1:16" ht="15">
      <c r="A51" s="18">
        <v>37</v>
      </c>
      <c r="B51" s="19">
        <v>37</v>
      </c>
      <c r="C51" s="19">
        <v>48</v>
      </c>
      <c r="D51" s="19" t="s">
        <v>115</v>
      </c>
      <c r="E51" s="19" t="s">
        <v>53</v>
      </c>
      <c r="F51" s="20">
        <v>24605</v>
      </c>
      <c r="G51" s="18" t="s">
        <v>32</v>
      </c>
      <c r="H51" s="19" t="s">
        <v>33</v>
      </c>
      <c r="I51" s="21">
        <v>0.055185185185185184</v>
      </c>
      <c r="J51" s="19" t="s">
        <v>34</v>
      </c>
      <c r="K51" s="19">
        <v>35</v>
      </c>
      <c r="L51" s="19" t="s">
        <v>44</v>
      </c>
      <c r="M51" s="19">
        <v>6</v>
      </c>
      <c r="N51" s="22" t="s">
        <v>36</v>
      </c>
      <c r="O51" s="23" t="s">
        <v>37</v>
      </c>
      <c r="P51" s="24"/>
    </row>
    <row r="52" spans="1:16" ht="15">
      <c r="A52" s="18">
        <v>38</v>
      </c>
      <c r="B52" s="19">
        <v>38</v>
      </c>
      <c r="C52" s="19">
        <v>16</v>
      </c>
      <c r="D52" s="19" t="s">
        <v>116</v>
      </c>
      <c r="E52" s="19" t="s">
        <v>117</v>
      </c>
      <c r="F52" s="20">
        <v>21832</v>
      </c>
      <c r="G52" s="18" t="s">
        <v>118</v>
      </c>
      <c r="H52" s="23" t="s">
        <v>104</v>
      </c>
      <c r="I52" s="21">
        <v>0.05599537037037037</v>
      </c>
      <c r="J52" s="19" t="s">
        <v>34</v>
      </c>
      <c r="K52" s="19">
        <v>36</v>
      </c>
      <c r="L52" s="19" t="s">
        <v>62</v>
      </c>
      <c r="M52" s="19">
        <v>6</v>
      </c>
      <c r="N52" s="22" t="s">
        <v>36</v>
      </c>
      <c r="O52" s="23" t="s">
        <v>37</v>
      </c>
      <c r="P52" s="24"/>
    </row>
    <row r="53" spans="1:16" ht="15">
      <c r="A53" s="18">
        <v>39</v>
      </c>
      <c r="B53" s="19">
        <v>39</v>
      </c>
      <c r="C53" s="19">
        <v>10</v>
      </c>
      <c r="D53" s="19" t="s">
        <v>119</v>
      </c>
      <c r="E53" s="19" t="s">
        <v>120</v>
      </c>
      <c r="F53" s="21">
        <v>0.056122685185185185</v>
      </c>
      <c r="G53" s="18" t="s">
        <v>32</v>
      </c>
      <c r="H53" s="23" t="s">
        <v>33</v>
      </c>
      <c r="I53" s="21">
        <v>0.056122685185185185</v>
      </c>
      <c r="J53" s="19" t="s">
        <v>56</v>
      </c>
      <c r="K53" s="19">
        <v>3</v>
      </c>
      <c r="L53" s="19" t="s">
        <v>57</v>
      </c>
      <c r="M53" s="19">
        <v>3</v>
      </c>
      <c r="N53" s="22" t="s">
        <v>36</v>
      </c>
      <c r="O53" s="23" t="s">
        <v>37</v>
      </c>
      <c r="P53" s="24"/>
    </row>
    <row r="54" spans="1:16" ht="15">
      <c r="A54" s="18">
        <v>40</v>
      </c>
      <c r="B54" s="19">
        <v>40</v>
      </c>
      <c r="C54" s="19">
        <v>60</v>
      </c>
      <c r="D54" s="19" t="s">
        <v>121</v>
      </c>
      <c r="E54" s="19" t="s">
        <v>122</v>
      </c>
      <c r="F54" s="20">
        <v>19278</v>
      </c>
      <c r="G54" s="18" t="s">
        <v>32</v>
      </c>
      <c r="H54" s="23" t="s">
        <v>33</v>
      </c>
      <c r="I54" s="21">
        <v>0.05614583333333333</v>
      </c>
      <c r="J54" s="19" t="s">
        <v>34</v>
      </c>
      <c r="K54" s="19">
        <v>38</v>
      </c>
      <c r="L54" s="19" t="s">
        <v>98</v>
      </c>
      <c r="M54" s="19">
        <v>5</v>
      </c>
      <c r="N54" s="22" t="s">
        <v>36</v>
      </c>
      <c r="O54" s="23" t="s">
        <v>37</v>
      </c>
      <c r="P54" s="24"/>
    </row>
    <row r="55" spans="1:16" ht="15">
      <c r="A55" s="18">
        <v>41</v>
      </c>
      <c r="B55" s="19">
        <v>41</v>
      </c>
      <c r="C55" s="19">
        <v>49</v>
      </c>
      <c r="D55" s="19" t="s">
        <v>123</v>
      </c>
      <c r="E55" s="19" t="s">
        <v>77</v>
      </c>
      <c r="F55" s="20">
        <v>26881</v>
      </c>
      <c r="G55" s="18" t="s">
        <v>32</v>
      </c>
      <c r="H55" s="19" t="s">
        <v>33</v>
      </c>
      <c r="I55" s="21">
        <v>0.057291666666666664</v>
      </c>
      <c r="J55" s="19" t="s">
        <v>34</v>
      </c>
      <c r="K55" s="19">
        <v>39</v>
      </c>
      <c r="L55" s="19" t="s">
        <v>44</v>
      </c>
      <c r="M55" s="19">
        <v>7</v>
      </c>
      <c r="N55" s="22" t="s">
        <v>36</v>
      </c>
      <c r="O55" s="23" t="s">
        <v>37</v>
      </c>
      <c r="P55" s="24"/>
    </row>
    <row r="56" spans="1:16" ht="15">
      <c r="A56" s="18">
        <v>42</v>
      </c>
      <c r="B56" s="19">
        <v>42</v>
      </c>
      <c r="C56" s="19">
        <v>31</v>
      </c>
      <c r="D56" s="19" t="s">
        <v>124</v>
      </c>
      <c r="E56" s="19" t="s">
        <v>108</v>
      </c>
      <c r="F56" s="20">
        <v>19836</v>
      </c>
      <c r="G56" s="23" t="s">
        <v>32</v>
      </c>
      <c r="H56" s="19" t="s">
        <v>33</v>
      </c>
      <c r="I56" s="21">
        <v>0.05792824074074074</v>
      </c>
      <c r="J56" s="19" t="s">
        <v>34</v>
      </c>
      <c r="K56" s="19">
        <v>40</v>
      </c>
      <c r="L56" s="19" t="s">
        <v>98</v>
      </c>
      <c r="M56" s="19">
        <v>6</v>
      </c>
      <c r="N56" s="22" t="s">
        <v>36</v>
      </c>
      <c r="O56" s="23" t="s">
        <v>37</v>
      </c>
      <c r="P56" s="24"/>
    </row>
    <row r="57" spans="1:16" ht="15">
      <c r="A57" s="18">
        <v>43</v>
      </c>
      <c r="B57" s="19">
        <v>43</v>
      </c>
      <c r="C57" s="19">
        <v>42</v>
      </c>
      <c r="D57" s="19" t="s">
        <v>125</v>
      </c>
      <c r="E57" s="19" t="s">
        <v>126</v>
      </c>
      <c r="F57" s="29">
        <v>31313</v>
      </c>
      <c r="G57" s="23" t="s">
        <v>32</v>
      </c>
      <c r="H57" s="23" t="s">
        <v>90</v>
      </c>
      <c r="I57" s="21">
        <v>0.05900462962962963</v>
      </c>
      <c r="J57" s="19" t="s">
        <v>34</v>
      </c>
      <c r="K57" s="19">
        <v>41</v>
      </c>
      <c r="L57" s="19" t="s">
        <v>35</v>
      </c>
      <c r="M57" s="19">
        <v>21</v>
      </c>
      <c r="N57" s="22" t="s">
        <v>36</v>
      </c>
      <c r="O57" s="23" t="s">
        <v>37</v>
      </c>
      <c r="P57" s="24"/>
    </row>
    <row r="58" spans="1:16" ht="15.75" customHeight="1">
      <c r="A58" s="18">
        <v>44</v>
      </c>
      <c r="B58" s="19">
        <v>44</v>
      </c>
      <c r="C58" s="19">
        <v>26</v>
      </c>
      <c r="D58" s="19" t="s">
        <v>127</v>
      </c>
      <c r="E58" s="19" t="s">
        <v>122</v>
      </c>
      <c r="F58" s="25">
        <v>30418</v>
      </c>
      <c r="G58" s="23" t="s">
        <v>32</v>
      </c>
      <c r="H58" s="23" t="s">
        <v>104</v>
      </c>
      <c r="I58" s="21">
        <v>0.0591087962962963</v>
      </c>
      <c r="J58" s="19" t="s">
        <v>34</v>
      </c>
      <c r="K58" s="19">
        <v>42</v>
      </c>
      <c r="L58" s="19" t="s">
        <v>35</v>
      </c>
      <c r="M58" s="19">
        <v>22</v>
      </c>
      <c r="N58" s="22" t="s">
        <v>36</v>
      </c>
      <c r="O58" s="23" t="s">
        <v>37</v>
      </c>
      <c r="P58" s="24"/>
    </row>
    <row r="59" spans="1:16" ht="15.75" customHeight="1">
      <c r="A59" s="18">
        <v>45</v>
      </c>
      <c r="B59" s="19">
        <v>45</v>
      </c>
      <c r="C59" s="19">
        <v>24</v>
      </c>
      <c r="D59" s="19" t="s">
        <v>128</v>
      </c>
      <c r="E59" s="19" t="s">
        <v>51</v>
      </c>
      <c r="F59" s="25">
        <v>26919</v>
      </c>
      <c r="G59" s="23" t="s">
        <v>32</v>
      </c>
      <c r="H59" s="23" t="s">
        <v>104</v>
      </c>
      <c r="I59" s="21">
        <v>0.05956018518518519</v>
      </c>
      <c r="J59" s="19" t="s">
        <v>34</v>
      </c>
      <c r="K59" s="19">
        <v>43</v>
      </c>
      <c r="L59" s="19" t="s">
        <v>44</v>
      </c>
      <c r="M59" s="19">
        <v>8</v>
      </c>
      <c r="N59" s="22" t="s">
        <v>36</v>
      </c>
      <c r="O59" s="23" t="s">
        <v>37</v>
      </c>
      <c r="P59" s="24"/>
    </row>
    <row r="60" spans="1:16" ht="15.75" customHeight="1">
      <c r="A60" s="18">
        <v>46</v>
      </c>
      <c r="B60" s="19">
        <v>46</v>
      </c>
      <c r="C60" s="19">
        <v>28</v>
      </c>
      <c r="D60" s="19" t="s">
        <v>129</v>
      </c>
      <c r="E60" s="19" t="s">
        <v>130</v>
      </c>
      <c r="F60" s="20">
        <v>30252</v>
      </c>
      <c r="G60" s="23" t="s">
        <v>32</v>
      </c>
      <c r="H60" s="23" t="s">
        <v>104</v>
      </c>
      <c r="I60" s="21">
        <v>0.06032407407407407</v>
      </c>
      <c r="J60" s="19" t="s">
        <v>34</v>
      </c>
      <c r="K60" s="19">
        <v>44</v>
      </c>
      <c r="L60" s="19" t="s">
        <v>35</v>
      </c>
      <c r="M60" s="19">
        <v>23</v>
      </c>
      <c r="N60" s="22" t="s">
        <v>36</v>
      </c>
      <c r="O60" s="23" t="s">
        <v>37</v>
      </c>
      <c r="P60" s="24"/>
    </row>
    <row r="61" spans="1:16" ht="15.75" customHeight="1">
      <c r="A61" s="18">
        <v>47</v>
      </c>
      <c r="B61" s="19">
        <v>47</v>
      </c>
      <c r="C61" s="19">
        <v>53</v>
      </c>
      <c r="D61" s="19" t="s">
        <v>131</v>
      </c>
      <c r="E61" s="19" t="s">
        <v>132</v>
      </c>
      <c r="F61" s="25">
        <v>30228</v>
      </c>
      <c r="G61" s="23" t="s">
        <v>32</v>
      </c>
      <c r="H61" s="23" t="s">
        <v>104</v>
      </c>
      <c r="I61" s="21">
        <v>0.06069444444444445</v>
      </c>
      <c r="J61" s="19" t="s">
        <v>56</v>
      </c>
      <c r="K61" s="19">
        <v>4</v>
      </c>
      <c r="L61" s="19" t="s">
        <v>57</v>
      </c>
      <c r="M61" s="19">
        <v>4</v>
      </c>
      <c r="N61" s="22" t="s">
        <v>36</v>
      </c>
      <c r="O61" s="23" t="s">
        <v>37</v>
      </c>
      <c r="P61" s="24"/>
    </row>
    <row r="62" spans="1:16" ht="15.75" customHeight="1">
      <c r="A62" s="18">
        <v>48</v>
      </c>
      <c r="B62" s="19">
        <v>48</v>
      </c>
      <c r="C62" s="19">
        <v>54</v>
      </c>
      <c r="D62" s="19" t="s">
        <v>133</v>
      </c>
      <c r="E62" s="19" t="s">
        <v>134</v>
      </c>
      <c r="F62" s="25">
        <v>19581</v>
      </c>
      <c r="G62" s="23" t="s">
        <v>32</v>
      </c>
      <c r="H62" s="23" t="s">
        <v>33</v>
      </c>
      <c r="I62" s="21">
        <v>0.06069444444444445</v>
      </c>
      <c r="J62" s="19" t="s">
        <v>56</v>
      </c>
      <c r="K62" s="19">
        <v>5</v>
      </c>
      <c r="L62" s="19" t="s">
        <v>135</v>
      </c>
      <c r="M62" s="19">
        <v>1</v>
      </c>
      <c r="N62" s="22" t="s">
        <v>36</v>
      </c>
      <c r="O62" s="23" t="s">
        <v>37</v>
      </c>
      <c r="P62" s="24"/>
    </row>
    <row r="63" spans="1:16" ht="15.75" customHeight="1">
      <c r="A63" s="18">
        <v>49</v>
      </c>
      <c r="B63" s="19">
        <v>49</v>
      </c>
      <c r="C63" s="19">
        <v>33</v>
      </c>
      <c r="D63" s="19" t="s">
        <v>136</v>
      </c>
      <c r="E63" s="19" t="s">
        <v>89</v>
      </c>
      <c r="F63" s="20">
        <v>31069</v>
      </c>
      <c r="G63" s="23" t="s">
        <v>32</v>
      </c>
      <c r="H63" s="23" t="s">
        <v>137</v>
      </c>
      <c r="I63" s="21">
        <v>0.06101851851851852</v>
      </c>
      <c r="J63" s="19" t="s">
        <v>34</v>
      </c>
      <c r="K63" s="19">
        <v>45</v>
      </c>
      <c r="L63" s="19" t="s">
        <v>35</v>
      </c>
      <c r="M63" s="19">
        <v>24</v>
      </c>
      <c r="N63" s="22" t="s">
        <v>36</v>
      </c>
      <c r="O63" s="23" t="s">
        <v>37</v>
      </c>
      <c r="P63" s="24"/>
    </row>
    <row r="64" spans="1:16" ht="15.75" customHeight="1">
      <c r="A64" s="18">
        <v>50</v>
      </c>
      <c r="B64" s="19">
        <v>50</v>
      </c>
      <c r="C64" s="19">
        <v>51</v>
      </c>
      <c r="D64" s="19" t="s">
        <v>138</v>
      </c>
      <c r="E64" s="19" t="s">
        <v>87</v>
      </c>
      <c r="F64" s="20">
        <v>30763</v>
      </c>
      <c r="G64" s="23" t="s">
        <v>97</v>
      </c>
      <c r="H64" s="23" t="s">
        <v>139</v>
      </c>
      <c r="I64" s="21">
        <v>0.06111111111111111</v>
      </c>
      <c r="J64" s="19" t="s">
        <v>34</v>
      </c>
      <c r="K64" s="19">
        <v>46</v>
      </c>
      <c r="L64" s="19" t="s">
        <v>35</v>
      </c>
      <c r="M64" s="19">
        <v>25</v>
      </c>
      <c r="N64" s="22" t="s">
        <v>36</v>
      </c>
      <c r="O64" s="23" t="s">
        <v>37</v>
      </c>
      <c r="P64" s="24"/>
    </row>
    <row r="65" spans="1:16" ht="15.75" customHeight="1">
      <c r="A65" s="18">
        <v>51</v>
      </c>
      <c r="B65" s="19">
        <v>51</v>
      </c>
      <c r="C65" s="19">
        <v>56</v>
      </c>
      <c r="D65" s="19" t="s">
        <v>140</v>
      </c>
      <c r="E65" s="19" t="s">
        <v>141</v>
      </c>
      <c r="F65" s="20">
        <v>27228</v>
      </c>
      <c r="G65" s="23" t="s">
        <v>32</v>
      </c>
      <c r="H65" s="23" t="s">
        <v>104</v>
      </c>
      <c r="I65" s="21">
        <v>0.06143518518518518</v>
      </c>
      <c r="J65" s="19" t="s">
        <v>34</v>
      </c>
      <c r="K65" s="19">
        <v>47</v>
      </c>
      <c r="L65" s="19" t="s">
        <v>44</v>
      </c>
      <c r="M65" s="19">
        <v>9</v>
      </c>
      <c r="N65" s="22" t="s">
        <v>36</v>
      </c>
      <c r="O65" s="23" t="s">
        <v>37</v>
      </c>
      <c r="P65" s="24"/>
    </row>
    <row r="66" spans="1:16" ht="15.75" customHeight="1">
      <c r="A66" s="18">
        <v>52</v>
      </c>
      <c r="B66" s="19">
        <v>52</v>
      </c>
      <c r="C66" s="19">
        <v>75</v>
      </c>
      <c r="D66" s="19" t="s">
        <v>142</v>
      </c>
      <c r="E66" s="19" t="s">
        <v>143</v>
      </c>
      <c r="F66" s="20">
        <v>29084</v>
      </c>
      <c r="G66" s="23" t="s">
        <v>32</v>
      </c>
      <c r="H66" s="23" t="s">
        <v>104</v>
      </c>
      <c r="I66" s="21">
        <v>0.061550925925925926</v>
      </c>
      <c r="J66" s="19" t="s">
        <v>56</v>
      </c>
      <c r="K66" s="19">
        <v>6</v>
      </c>
      <c r="L66" s="19" t="s">
        <v>57</v>
      </c>
      <c r="M66" s="19">
        <v>5</v>
      </c>
      <c r="N66" s="22" t="s">
        <v>36</v>
      </c>
      <c r="O66" s="23" t="s">
        <v>37</v>
      </c>
      <c r="P66" s="24"/>
    </row>
    <row r="67" spans="1:16" ht="15.75" customHeight="1">
      <c r="A67" s="18">
        <v>53</v>
      </c>
      <c r="B67" s="19">
        <v>53</v>
      </c>
      <c r="C67" s="19">
        <v>55</v>
      </c>
      <c r="D67" s="19" t="s">
        <v>144</v>
      </c>
      <c r="E67" s="19" t="s">
        <v>134</v>
      </c>
      <c r="F67" s="20">
        <v>31558</v>
      </c>
      <c r="G67" s="23" t="s">
        <v>32</v>
      </c>
      <c r="H67" s="23" t="s">
        <v>104</v>
      </c>
      <c r="I67" s="21">
        <v>0.06393518518518519</v>
      </c>
      <c r="J67" s="19" t="s">
        <v>56</v>
      </c>
      <c r="K67" s="19">
        <v>7</v>
      </c>
      <c r="L67" s="19" t="s">
        <v>57</v>
      </c>
      <c r="M67" s="19">
        <v>6</v>
      </c>
      <c r="N67" s="22" t="s">
        <v>36</v>
      </c>
      <c r="O67" s="23" t="s">
        <v>37</v>
      </c>
      <c r="P67" s="24"/>
    </row>
    <row r="68" spans="1:16" ht="15.75" customHeight="1">
      <c r="A68" s="18">
        <v>54</v>
      </c>
      <c r="B68" s="19">
        <v>54</v>
      </c>
      <c r="C68" s="19">
        <v>34</v>
      </c>
      <c r="D68" s="19" t="s">
        <v>145</v>
      </c>
      <c r="E68" s="19" t="s">
        <v>80</v>
      </c>
      <c r="F68" s="29">
        <v>17915</v>
      </c>
      <c r="G68" s="23" t="s">
        <v>32</v>
      </c>
      <c r="H68" s="23" t="s">
        <v>33</v>
      </c>
      <c r="I68" s="21">
        <v>0.06600694444444444</v>
      </c>
      <c r="J68" s="19" t="s">
        <v>34</v>
      </c>
      <c r="K68" s="19">
        <v>48</v>
      </c>
      <c r="L68" s="19" t="s">
        <v>98</v>
      </c>
      <c r="M68" s="19">
        <v>7</v>
      </c>
      <c r="N68" s="22" t="s">
        <v>36</v>
      </c>
      <c r="O68" s="23" t="s">
        <v>37</v>
      </c>
      <c r="P68" s="24"/>
    </row>
    <row r="69" spans="1:16" ht="15.75" customHeight="1">
      <c r="A69" s="18">
        <v>55</v>
      </c>
      <c r="B69" s="19">
        <v>55</v>
      </c>
      <c r="C69" s="19">
        <v>21</v>
      </c>
      <c r="D69" s="19" t="s">
        <v>146</v>
      </c>
      <c r="E69" s="19" t="s">
        <v>108</v>
      </c>
      <c r="F69" s="20">
        <v>20682</v>
      </c>
      <c r="G69" s="23" t="s">
        <v>97</v>
      </c>
      <c r="H69" s="23" t="s">
        <v>147</v>
      </c>
      <c r="I69" s="21">
        <v>0.06631944444444444</v>
      </c>
      <c r="J69" s="19" t="s">
        <v>34</v>
      </c>
      <c r="K69" s="19">
        <v>49</v>
      </c>
      <c r="L69" s="19" t="s">
        <v>62</v>
      </c>
      <c r="M69" s="19">
        <v>7</v>
      </c>
      <c r="N69" s="22" t="s">
        <v>36</v>
      </c>
      <c r="O69" s="23" t="s">
        <v>37</v>
      </c>
      <c r="P69" s="24"/>
    </row>
    <row r="70" spans="1:16" ht="15.75" customHeight="1">
      <c r="A70" s="18">
        <v>56</v>
      </c>
      <c r="B70" s="19">
        <v>56</v>
      </c>
      <c r="C70" s="19">
        <v>70</v>
      </c>
      <c r="D70" s="19" t="s">
        <v>148</v>
      </c>
      <c r="E70" s="19" t="s">
        <v>100</v>
      </c>
      <c r="F70" s="20">
        <v>24123</v>
      </c>
      <c r="G70" s="23" t="s">
        <v>32</v>
      </c>
      <c r="H70" s="19" t="s">
        <v>33</v>
      </c>
      <c r="I70" s="21">
        <v>0.06658564814814814</v>
      </c>
      <c r="J70" s="19" t="s">
        <v>34</v>
      </c>
      <c r="K70" s="19">
        <v>50</v>
      </c>
      <c r="L70" s="19" t="s">
        <v>44</v>
      </c>
      <c r="M70" s="19">
        <v>10</v>
      </c>
      <c r="N70" s="22" t="s">
        <v>36</v>
      </c>
      <c r="O70" s="23" t="s">
        <v>37</v>
      </c>
      <c r="P70" s="24"/>
    </row>
    <row r="71" spans="1:16" ht="15.75" customHeight="1">
      <c r="A71" s="18">
        <v>57</v>
      </c>
      <c r="B71" s="19">
        <v>57</v>
      </c>
      <c r="C71" s="19">
        <v>29</v>
      </c>
      <c r="D71" s="19" t="s">
        <v>149</v>
      </c>
      <c r="E71" s="19" t="s">
        <v>143</v>
      </c>
      <c r="F71" s="20">
        <v>26455</v>
      </c>
      <c r="G71" s="23" t="s">
        <v>32</v>
      </c>
      <c r="H71" s="23" t="s">
        <v>104</v>
      </c>
      <c r="I71" s="21">
        <v>0.06660879629629629</v>
      </c>
      <c r="J71" s="19" t="s">
        <v>56</v>
      </c>
      <c r="K71" s="19">
        <v>8</v>
      </c>
      <c r="L71" s="19" t="s">
        <v>150</v>
      </c>
      <c r="M71" s="19">
        <v>1</v>
      </c>
      <c r="N71" s="22" t="s">
        <v>36</v>
      </c>
      <c r="O71" s="23" t="s">
        <v>37</v>
      </c>
      <c r="P71" s="24"/>
    </row>
    <row r="72" spans="1:16" ht="15.75" customHeight="1">
      <c r="A72" s="18">
        <v>58</v>
      </c>
      <c r="B72" s="19">
        <v>58</v>
      </c>
      <c r="C72" s="19">
        <v>6</v>
      </c>
      <c r="D72" s="19" t="s">
        <v>151</v>
      </c>
      <c r="E72" s="19" t="s">
        <v>152</v>
      </c>
      <c r="F72" s="20">
        <v>21104</v>
      </c>
      <c r="G72" s="23" t="s">
        <v>32</v>
      </c>
      <c r="H72" s="23" t="s">
        <v>33</v>
      </c>
      <c r="I72" s="21">
        <v>0.06709490740740741</v>
      </c>
      <c r="J72" s="19" t="s">
        <v>56</v>
      </c>
      <c r="K72" s="19">
        <v>9</v>
      </c>
      <c r="L72" s="19" t="s">
        <v>153</v>
      </c>
      <c r="M72" s="19">
        <v>1</v>
      </c>
      <c r="N72" s="22" t="s">
        <v>36</v>
      </c>
      <c r="O72" s="23" t="s">
        <v>37</v>
      </c>
      <c r="P72" s="24"/>
    </row>
    <row r="73" spans="1:16" ht="15.75" customHeight="1">
      <c r="A73" s="18">
        <v>59</v>
      </c>
      <c r="B73" s="19">
        <v>59</v>
      </c>
      <c r="C73" s="19">
        <v>50</v>
      </c>
      <c r="D73" s="19" t="s">
        <v>154</v>
      </c>
      <c r="E73" s="19" t="s">
        <v>155</v>
      </c>
      <c r="F73" s="20">
        <v>31593</v>
      </c>
      <c r="G73" s="23" t="s">
        <v>32</v>
      </c>
      <c r="H73" s="23" t="s">
        <v>104</v>
      </c>
      <c r="I73" s="21">
        <v>0.06810185185185186</v>
      </c>
      <c r="J73" s="19" t="s">
        <v>34</v>
      </c>
      <c r="K73" s="19">
        <v>51</v>
      </c>
      <c r="L73" s="19" t="s">
        <v>35</v>
      </c>
      <c r="M73" s="19">
        <v>26</v>
      </c>
      <c r="N73" s="22" t="s">
        <v>36</v>
      </c>
      <c r="O73" s="23" t="s">
        <v>37</v>
      </c>
      <c r="P73" s="24"/>
    </row>
    <row r="74" spans="1:16" ht="15.75" customHeight="1">
      <c r="A74" s="18">
        <v>60</v>
      </c>
      <c r="B74" s="19">
        <v>60</v>
      </c>
      <c r="C74" s="19">
        <v>25</v>
      </c>
      <c r="D74" s="19" t="s">
        <v>156</v>
      </c>
      <c r="E74" s="19" t="s">
        <v>60</v>
      </c>
      <c r="F74" s="20">
        <v>15690</v>
      </c>
      <c r="G74" s="23" t="s">
        <v>32</v>
      </c>
      <c r="H74" s="19" t="s">
        <v>33</v>
      </c>
      <c r="I74" s="21">
        <v>0.06974537037037037</v>
      </c>
      <c r="J74" s="19" t="s">
        <v>34</v>
      </c>
      <c r="K74" s="19">
        <v>52</v>
      </c>
      <c r="L74" s="19" t="s">
        <v>157</v>
      </c>
      <c r="M74" s="19">
        <v>1</v>
      </c>
      <c r="N74" s="22" t="s">
        <v>36</v>
      </c>
      <c r="O74" s="23" t="s">
        <v>37</v>
      </c>
      <c r="P74" s="24"/>
    </row>
    <row r="75" spans="1:16" ht="15.75" customHeight="1">
      <c r="A75" s="18">
        <v>61</v>
      </c>
      <c r="B75" s="19">
        <v>61</v>
      </c>
      <c r="C75" s="19">
        <v>151</v>
      </c>
      <c r="D75" s="19" t="s">
        <v>148</v>
      </c>
      <c r="E75" s="19" t="s">
        <v>80</v>
      </c>
      <c r="F75" s="29">
        <v>13505</v>
      </c>
      <c r="G75" s="23" t="s">
        <v>158</v>
      </c>
      <c r="H75" s="19" t="s">
        <v>33</v>
      </c>
      <c r="I75" s="21">
        <v>0.06976851851851852</v>
      </c>
      <c r="J75" s="19" t="s">
        <v>34</v>
      </c>
      <c r="K75" s="19">
        <v>53</v>
      </c>
      <c r="L75" s="19" t="s">
        <v>157</v>
      </c>
      <c r="M75" s="19">
        <v>2</v>
      </c>
      <c r="N75" s="22" t="s">
        <v>36</v>
      </c>
      <c r="O75" s="23" t="s">
        <v>37</v>
      </c>
      <c r="P75" s="24"/>
    </row>
    <row r="76" spans="1:16" ht="15.75" customHeight="1">
      <c r="A76" s="18">
        <v>62</v>
      </c>
      <c r="B76" s="19">
        <v>62</v>
      </c>
      <c r="C76" s="19">
        <v>5</v>
      </c>
      <c r="D76" s="19" t="s">
        <v>159</v>
      </c>
      <c r="E76" s="19" t="s">
        <v>160</v>
      </c>
      <c r="F76" s="29">
        <v>29037</v>
      </c>
      <c r="G76" s="23" t="s">
        <v>32</v>
      </c>
      <c r="H76" s="23" t="s">
        <v>104</v>
      </c>
      <c r="I76" s="21">
        <v>0.07130787037037037</v>
      </c>
      <c r="J76" s="19" t="s">
        <v>56</v>
      </c>
      <c r="K76" s="19">
        <v>10</v>
      </c>
      <c r="L76" s="19" t="s">
        <v>57</v>
      </c>
      <c r="M76" s="19">
        <v>7</v>
      </c>
      <c r="N76" s="22" t="s">
        <v>36</v>
      </c>
      <c r="O76" s="23" t="s">
        <v>37</v>
      </c>
      <c r="P76" s="24"/>
    </row>
    <row r="77" spans="1:16" ht="15.75" customHeight="1">
      <c r="A77" s="18">
        <v>63</v>
      </c>
      <c r="B77" s="19">
        <v>63</v>
      </c>
      <c r="C77" s="19">
        <v>7</v>
      </c>
      <c r="D77" s="19" t="s">
        <v>161</v>
      </c>
      <c r="E77" s="19" t="s">
        <v>162</v>
      </c>
      <c r="F77" s="30">
        <v>15707</v>
      </c>
      <c r="G77" s="23" t="s">
        <v>32</v>
      </c>
      <c r="H77" s="23" t="s">
        <v>33</v>
      </c>
      <c r="I77" s="21">
        <v>0.07164351851851852</v>
      </c>
      <c r="J77" s="19" t="s">
        <v>56</v>
      </c>
      <c r="K77" s="19">
        <v>11</v>
      </c>
      <c r="L77" s="19" t="s">
        <v>135</v>
      </c>
      <c r="M77" s="19">
        <v>2</v>
      </c>
      <c r="N77" s="22" t="s">
        <v>36</v>
      </c>
      <c r="O77" s="23" t="s">
        <v>37</v>
      </c>
      <c r="P77" s="24"/>
    </row>
    <row r="78" spans="1:16" ht="15.75" customHeight="1">
      <c r="A78" s="18">
        <v>64</v>
      </c>
      <c r="B78" s="19">
        <v>64</v>
      </c>
      <c r="C78" s="19">
        <v>46</v>
      </c>
      <c r="D78" s="19" t="s">
        <v>163</v>
      </c>
      <c r="E78" s="19" t="s">
        <v>164</v>
      </c>
      <c r="F78" s="29">
        <v>28495</v>
      </c>
      <c r="G78" s="23" t="s">
        <v>32</v>
      </c>
      <c r="H78" s="23" t="s">
        <v>90</v>
      </c>
      <c r="I78" s="21">
        <v>0.07505787037037037</v>
      </c>
      <c r="J78" s="19" t="s">
        <v>56</v>
      </c>
      <c r="K78" s="19">
        <v>12</v>
      </c>
      <c r="L78" s="19" t="s">
        <v>57</v>
      </c>
      <c r="M78" s="19">
        <v>8</v>
      </c>
      <c r="N78" s="22" t="s">
        <v>36</v>
      </c>
      <c r="O78" s="23" t="s">
        <v>37</v>
      </c>
      <c r="P78" s="24"/>
    </row>
    <row r="79" spans="1:16" ht="15.75" customHeight="1">
      <c r="A79" s="18">
        <v>65</v>
      </c>
      <c r="B79" s="19">
        <v>65</v>
      </c>
      <c r="C79" s="19">
        <v>2</v>
      </c>
      <c r="D79" s="19" t="s">
        <v>165</v>
      </c>
      <c r="E79" s="19" t="s">
        <v>166</v>
      </c>
      <c r="F79" s="29">
        <v>18441</v>
      </c>
      <c r="G79" s="23" t="s">
        <v>97</v>
      </c>
      <c r="H79" s="23" t="s">
        <v>85</v>
      </c>
      <c r="I79" s="21">
        <v>0.08041666666666666</v>
      </c>
      <c r="J79" s="19" t="s">
        <v>56</v>
      </c>
      <c r="K79" s="19">
        <v>13</v>
      </c>
      <c r="L79" s="19" t="s">
        <v>135</v>
      </c>
      <c r="M79" s="19">
        <v>3</v>
      </c>
      <c r="N79" s="22" t="s">
        <v>36</v>
      </c>
      <c r="O79" s="23" t="s">
        <v>37</v>
      </c>
      <c r="P79" s="24"/>
    </row>
    <row r="80" spans="1:16" ht="15.75" customHeight="1">
      <c r="A80" s="18">
        <v>66</v>
      </c>
      <c r="B80" s="19"/>
      <c r="C80" s="19">
        <v>18</v>
      </c>
      <c r="D80" s="19" t="s">
        <v>167</v>
      </c>
      <c r="E80" s="19" t="s">
        <v>112</v>
      </c>
      <c r="F80" s="30">
        <v>31295</v>
      </c>
      <c r="G80" s="28" t="s">
        <v>32</v>
      </c>
      <c r="H80" s="23" t="s">
        <v>104</v>
      </c>
      <c r="I80" s="31" t="s">
        <v>168</v>
      </c>
      <c r="J80" s="19" t="s">
        <v>56</v>
      </c>
      <c r="K80" s="19"/>
      <c r="L80" s="19" t="s">
        <v>57</v>
      </c>
      <c r="M80" s="19"/>
      <c r="N80" s="22" t="s">
        <v>36</v>
      </c>
      <c r="O80" s="23" t="s">
        <v>37</v>
      </c>
      <c r="P80" s="24"/>
    </row>
    <row r="81" spans="1:16" ht="15.75" customHeight="1">
      <c r="A81" s="18">
        <v>67</v>
      </c>
      <c r="B81" s="19"/>
      <c r="C81" s="19">
        <v>3</v>
      </c>
      <c r="D81" s="19" t="s">
        <v>169</v>
      </c>
      <c r="E81" s="19" t="s">
        <v>170</v>
      </c>
      <c r="F81" s="20">
        <v>32345</v>
      </c>
      <c r="G81" s="23" t="s">
        <v>32</v>
      </c>
      <c r="H81" s="23" t="s">
        <v>104</v>
      </c>
      <c r="I81" s="21" t="s">
        <v>171</v>
      </c>
      <c r="J81" s="19" t="s">
        <v>34</v>
      </c>
      <c r="K81" s="19"/>
      <c r="L81" s="19" t="s">
        <v>35</v>
      </c>
      <c r="M81" s="19"/>
      <c r="N81" s="22" t="s">
        <v>36</v>
      </c>
      <c r="O81" s="23" t="s">
        <v>37</v>
      </c>
      <c r="P81" s="24"/>
    </row>
    <row r="83" ht="15">
      <c r="B83" t="s">
        <v>172</v>
      </c>
    </row>
    <row r="84" ht="15">
      <c r="B84" t="s">
        <v>173</v>
      </c>
    </row>
    <row r="85" ht="15">
      <c r="B85" t="s">
        <v>174</v>
      </c>
    </row>
    <row r="86" ht="15">
      <c r="B86" t="s">
        <v>175</v>
      </c>
    </row>
  </sheetData>
  <sheetProtection selectLockedCells="1" selectUnlockedCells="1"/>
  <autoFilter ref="A14:O45"/>
  <mergeCells count="1">
    <mergeCell ref="B5:C5"/>
  </mergeCells>
  <conditionalFormatting sqref="O20:P57 P58:P81 N15:P19">
    <cfRule type="cellIs" priority="1" dxfId="0" operator="equal" stopIfTrue="1">
      <formula>1</formula>
    </cfRule>
  </conditionalFormatting>
  <conditionalFormatting sqref="O20:P57 P58:P81 N15:P19">
    <cfRule type="cellIs" priority="2" dxfId="1" operator="equal" stopIfTrue="1">
      <formula>2</formula>
    </cfRule>
  </conditionalFormatting>
  <conditionalFormatting sqref="O20:P57 P58:P81 N15:P19">
    <cfRule type="cellIs" priority="3" dxfId="2" operator="equal" stopIfTrue="1">
      <formula>1</formula>
    </cfRule>
  </conditionalFormatting>
  <conditionalFormatting sqref="O20:P57 P58:P81 N15:P19">
    <cfRule type="cellIs" priority="4" dxfId="3" operator="equal" stopIfTrue="1">
      <formula>2</formula>
    </cfRule>
  </conditionalFormatting>
  <conditionalFormatting sqref="O20:P57 P58:P81 N15:P19">
    <cfRule type="cellIs" priority="5" dxfId="4" operator="equal" stopIfTrue="1">
      <formula>3</formula>
    </cfRule>
  </conditionalFormatting>
  <conditionalFormatting sqref="O20:P57 P58:P81 N15:P19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1:N24">
    <cfRule type="cellIs" priority="9" dxfId="0" operator="equal" stopIfTrue="1">
      <formula>1</formula>
    </cfRule>
  </conditionalFormatting>
  <conditionalFormatting sqref="N21:N24">
    <cfRule type="cellIs" priority="10" dxfId="1" operator="equal" stopIfTrue="1">
      <formula>2</formula>
    </cfRule>
  </conditionalFormatting>
  <conditionalFormatting sqref="N21:N24">
    <cfRule type="cellIs" priority="11" dxfId="2" operator="equal" stopIfTrue="1">
      <formula>1</formula>
    </cfRule>
  </conditionalFormatting>
  <conditionalFormatting sqref="N21:N24">
    <cfRule type="cellIs" priority="12" dxfId="3" operator="equal" stopIfTrue="1">
      <formula>2</formula>
    </cfRule>
  </conditionalFormatting>
  <conditionalFormatting sqref="N21:N24">
    <cfRule type="cellIs" priority="13" dxfId="4" operator="equal" stopIfTrue="1">
      <formula>3</formula>
    </cfRule>
  </conditionalFormatting>
  <conditionalFormatting sqref="N21:N24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5:N29">
    <cfRule type="cellIs" priority="17" dxfId="0" operator="equal" stopIfTrue="1">
      <formula>1</formula>
    </cfRule>
  </conditionalFormatting>
  <conditionalFormatting sqref="N25:N29">
    <cfRule type="cellIs" priority="18" dxfId="1" operator="equal" stopIfTrue="1">
      <formula>2</formula>
    </cfRule>
  </conditionalFormatting>
  <conditionalFormatting sqref="N25:N29">
    <cfRule type="cellIs" priority="19" dxfId="2" operator="equal" stopIfTrue="1">
      <formula>1</formula>
    </cfRule>
  </conditionalFormatting>
  <conditionalFormatting sqref="N25:N29">
    <cfRule type="cellIs" priority="20" dxfId="3" operator="equal" stopIfTrue="1">
      <formula>2</formula>
    </cfRule>
  </conditionalFormatting>
  <conditionalFormatting sqref="N25:N29">
    <cfRule type="cellIs" priority="21" dxfId="4" operator="equal" stopIfTrue="1">
      <formula>3</formula>
    </cfRule>
  </conditionalFormatting>
  <conditionalFormatting sqref="N25:N29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30:N57">
    <cfRule type="cellIs" priority="25" dxfId="0" operator="equal" stopIfTrue="1">
      <formula>1</formula>
    </cfRule>
  </conditionalFormatting>
  <conditionalFormatting sqref="N30:N57">
    <cfRule type="cellIs" priority="26" dxfId="1" operator="equal" stopIfTrue="1">
      <formula>2</formula>
    </cfRule>
  </conditionalFormatting>
  <conditionalFormatting sqref="N30:N57">
    <cfRule type="cellIs" priority="27" dxfId="2" operator="equal" stopIfTrue="1">
      <formula>1</formula>
    </cfRule>
  </conditionalFormatting>
  <conditionalFormatting sqref="N30:N57">
    <cfRule type="cellIs" priority="28" dxfId="3" operator="equal" stopIfTrue="1">
      <formula>2</formula>
    </cfRule>
  </conditionalFormatting>
  <conditionalFormatting sqref="N30:N57">
    <cfRule type="cellIs" priority="29" dxfId="4" operator="equal" stopIfTrue="1">
      <formula>3</formula>
    </cfRule>
  </conditionalFormatting>
  <conditionalFormatting sqref="N30:N57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0">
    <cfRule type="cellIs" priority="33" dxfId="0" operator="equal" stopIfTrue="1">
      <formula>1</formula>
    </cfRule>
  </conditionalFormatting>
  <conditionalFormatting sqref="N20">
    <cfRule type="cellIs" priority="34" dxfId="1" operator="equal" stopIfTrue="1">
      <formula>2</formula>
    </cfRule>
  </conditionalFormatting>
  <conditionalFormatting sqref="N20">
    <cfRule type="cellIs" priority="35" dxfId="2" operator="equal" stopIfTrue="1">
      <formula>1</formula>
    </cfRule>
  </conditionalFormatting>
  <conditionalFormatting sqref="N20">
    <cfRule type="cellIs" priority="36" dxfId="3" operator="equal" stopIfTrue="1">
      <formula>2</formula>
    </cfRule>
  </conditionalFormatting>
  <conditionalFormatting sqref="N20">
    <cfRule type="cellIs" priority="37" dxfId="4" operator="equal" stopIfTrue="1">
      <formula>3</formula>
    </cfRule>
  </conditionalFormatting>
  <conditionalFormatting sqref="N20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O58:O81">
    <cfRule type="cellIs" priority="41" dxfId="0" operator="equal" stopIfTrue="1">
      <formula>1</formula>
    </cfRule>
  </conditionalFormatting>
  <conditionalFormatting sqref="O58:O81">
    <cfRule type="cellIs" priority="42" dxfId="1" operator="equal" stopIfTrue="1">
      <formula>2</formula>
    </cfRule>
  </conditionalFormatting>
  <conditionalFormatting sqref="O58:O81">
    <cfRule type="cellIs" priority="43" dxfId="2" operator="equal" stopIfTrue="1">
      <formula>1</formula>
    </cfRule>
  </conditionalFormatting>
  <conditionalFormatting sqref="O58:O81">
    <cfRule type="cellIs" priority="44" dxfId="3" operator="equal" stopIfTrue="1">
      <formula>2</formula>
    </cfRule>
  </conditionalFormatting>
  <conditionalFormatting sqref="O58:O81">
    <cfRule type="cellIs" priority="45" dxfId="4" operator="equal" stopIfTrue="1">
      <formula>3</formula>
    </cfRule>
  </conditionalFormatting>
  <conditionalFormatting sqref="O58:O81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58:N81">
    <cfRule type="cellIs" priority="49" dxfId="0" operator="equal" stopIfTrue="1">
      <formula>1</formula>
    </cfRule>
  </conditionalFormatting>
  <conditionalFormatting sqref="N58:N81">
    <cfRule type="cellIs" priority="50" dxfId="1" operator="equal" stopIfTrue="1">
      <formula>2</formula>
    </cfRule>
  </conditionalFormatting>
  <conditionalFormatting sqref="N58:N81">
    <cfRule type="cellIs" priority="51" dxfId="2" operator="equal" stopIfTrue="1">
      <formula>1</formula>
    </cfRule>
  </conditionalFormatting>
  <conditionalFormatting sqref="N58:N81">
    <cfRule type="cellIs" priority="52" dxfId="3" operator="equal" stopIfTrue="1">
      <formula>2</formula>
    </cfRule>
  </conditionalFormatting>
  <conditionalFormatting sqref="N58:N81">
    <cfRule type="cellIs" priority="53" dxfId="4" operator="equal" stopIfTrue="1">
      <formula>3</formula>
    </cfRule>
  </conditionalFormatting>
  <conditionalFormatting sqref="N58:N81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hyperlinks>
    <hyperlink ref="B86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1">
      <selection activeCell="A12" sqref="A12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3" t="s">
        <v>3</v>
      </c>
      <c r="C5" s="33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32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176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177</v>
      </c>
      <c r="D10" t="s">
        <v>178</v>
      </c>
    </row>
    <row r="11" spans="1:4" ht="15">
      <c r="A11" s="1"/>
      <c r="D11" t="s">
        <v>179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128</v>
      </c>
      <c r="D15" s="19" t="s">
        <v>86</v>
      </c>
      <c r="E15" s="19" t="s">
        <v>180</v>
      </c>
      <c r="F15" s="20">
        <v>37167</v>
      </c>
      <c r="G15" s="18" t="s">
        <v>32</v>
      </c>
      <c r="H15" s="23" t="s">
        <v>181</v>
      </c>
      <c r="I15" s="21">
        <v>0.01752314814814815</v>
      </c>
      <c r="J15" s="19" t="s">
        <v>34</v>
      </c>
      <c r="K15" s="19">
        <v>1</v>
      </c>
      <c r="L15" s="19" t="s">
        <v>182</v>
      </c>
      <c r="M15" s="19">
        <v>1</v>
      </c>
      <c r="N15" s="22" t="s">
        <v>36</v>
      </c>
      <c r="O15" s="23" t="s">
        <v>37</v>
      </c>
      <c r="P15" s="24"/>
    </row>
    <row r="16" spans="1:16" ht="15">
      <c r="A16" s="18">
        <v>2</v>
      </c>
      <c r="B16" s="19">
        <v>2</v>
      </c>
      <c r="C16" s="19">
        <v>127</v>
      </c>
      <c r="D16" s="19" t="s">
        <v>183</v>
      </c>
      <c r="E16" s="19" t="s">
        <v>77</v>
      </c>
      <c r="F16" s="20">
        <v>31985</v>
      </c>
      <c r="G16" s="18" t="s">
        <v>32</v>
      </c>
      <c r="H16" s="23" t="s">
        <v>104</v>
      </c>
      <c r="I16" s="21">
        <v>0.01826388888888889</v>
      </c>
      <c r="J16" s="19" t="s">
        <v>34</v>
      </c>
      <c r="K16" s="19">
        <v>2</v>
      </c>
      <c r="L16" s="19" t="s">
        <v>182</v>
      </c>
      <c r="M16" s="19">
        <v>2</v>
      </c>
      <c r="N16" s="22" t="s">
        <v>36</v>
      </c>
      <c r="O16" s="23" t="s">
        <v>37</v>
      </c>
      <c r="P16" s="24"/>
    </row>
    <row r="17" spans="1:16" ht="15">
      <c r="A17" s="18">
        <v>3</v>
      </c>
      <c r="B17" s="19">
        <v>3</v>
      </c>
      <c r="C17" s="19">
        <v>107</v>
      </c>
      <c r="D17" s="19" t="s">
        <v>184</v>
      </c>
      <c r="E17" s="19" t="s">
        <v>185</v>
      </c>
      <c r="F17" s="20">
        <v>30378</v>
      </c>
      <c r="G17" s="18" t="s">
        <v>97</v>
      </c>
      <c r="H17" s="23" t="s">
        <v>186</v>
      </c>
      <c r="I17" s="21">
        <v>0.01885416666666667</v>
      </c>
      <c r="J17" s="19" t="s">
        <v>34</v>
      </c>
      <c r="K17" s="19">
        <v>3</v>
      </c>
      <c r="L17" s="19" t="s">
        <v>182</v>
      </c>
      <c r="M17" s="19">
        <v>3</v>
      </c>
      <c r="N17" s="22" t="s">
        <v>36</v>
      </c>
      <c r="O17" s="23" t="s">
        <v>37</v>
      </c>
      <c r="P17" s="24"/>
    </row>
    <row r="18" spans="1:16" ht="15">
      <c r="A18" s="18">
        <v>4</v>
      </c>
      <c r="B18" s="19">
        <v>4</v>
      </c>
      <c r="C18" s="19">
        <v>110</v>
      </c>
      <c r="D18" s="19" t="s">
        <v>187</v>
      </c>
      <c r="E18" s="19" t="s">
        <v>188</v>
      </c>
      <c r="F18" s="20">
        <v>32406</v>
      </c>
      <c r="G18" s="18" t="s">
        <v>32</v>
      </c>
      <c r="H18" s="23" t="s">
        <v>104</v>
      </c>
      <c r="I18" s="21">
        <v>0.018912037037037036</v>
      </c>
      <c r="J18" s="19" t="s">
        <v>34</v>
      </c>
      <c r="K18" s="19">
        <v>4</v>
      </c>
      <c r="L18" s="19" t="s">
        <v>182</v>
      </c>
      <c r="M18" s="19">
        <v>4</v>
      </c>
      <c r="N18" s="22" t="s">
        <v>36</v>
      </c>
      <c r="O18" s="23" t="s">
        <v>37</v>
      </c>
      <c r="P18" s="24"/>
    </row>
    <row r="19" spans="1:16" ht="15">
      <c r="A19" s="18">
        <v>5</v>
      </c>
      <c r="B19" s="19">
        <v>5</v>
      </c>
      <c r="C19" s="19">
        <v>104</v>
      </c>
      <c r="D19" s="19" t="s">
        <v>189</v>
      </c>
      <c r="E19" s="19" t="s">
        <v>100</v>
      </c>
      <c r="F19" s="20">
        <v>33892</v>
      </c>
      <c r="G19" s="18" t="s">
        <v>32</v>
      </c>
      <c r="H19" s="23" t="s">
        <v>190</v>
      </c>
      <c r="I19" s="21">
        <v>0.019178240740740742</v>
      </c>
      <c r="J19" s="19" t="s">
        <v>34</v>
      </c>
      <c r="K19" s="19">
        <v>5</v>
      </c>
      <c r="L19" s="19" t="s">
        <v>182</v>
      </c>
      <c r="M19" s="19">
        <v>5</v>
      </c>
      <c r="N19" s="22" t="s">
        <v>36</v>
      </c>
      <c r="O19" s="23" t="s">
        <v>37</v>
      </c>
      <c r="P19" s="24"/>
    </row>
    <row r="20" spans="1:16" ht="15">
      <c r="A20" s="18">
        <v>6</v>
      </c>
      <c r="B20" s="19">
        <v>6</v>
      </c>
      <c r="C20" s="19">
        <v>129</v>
      </c>
      <c r="D20" s="19" t="s">
        <v>191</v>
      </c>
      <c r="E20" s="19" t="s">
        <v>72</v>
      </c>
      <c r="F20" s="20">
        <v>31189</v>
      </c>
      <c r="G20" s="18" t="s">
        <v>32</v>
      </c>
      <c r="H20" s="23" t="s">
        <v>104</v>
      </c>
      <c r="I20" s="21">
        <v>0.019560185185185184</v>
      </c>
      <c r="J20" s="19" t="s">
        <v>34</v>
      </c>
      <c r="K20" s="19">
        <v>6</v>
      </c>
      <c r="L20" s="19" t="s">
        <v>182</v>
      </c>
      <c r="M20" s="19">
        <v>6</v>
      </c>
      <c r="N20" s="22" t="s">
        <v>36</v>
      </c>
      <c r="O20" s="23" t="s">
        <v>37</v>
      </c>
      <c r="P20" s="24"/>
    </row>
    <row r="21" spans="1:16" ht="15.75" customHeight="1">
      <c r="A21" s="18">
        <v>7</v>
      </c>
      <c r="B21" s="19">
        <v>7</v>
      </c>
      <c r="C21" s="19">
        <v>111</v>
      </c>
      <c r="D21" s="19" t="s">
        <v>192</v>
      </c>
      <c r="E21" s="19" t="s">
        <v>193</v>
      </c>
      <c r="F21" s="20">
        <v>30623</v>
      </c>
      <c r="G21" s="18" t="s">
        <v>32</v>
      </c>
      <c r="H21" s="23" t="s">
        <v>194</v>
      </c>
      <c r="I21" s="21">
        <v>0.019594907407407408</v>
      </c>
      <c r="J21" s="19" t="s">
        <v>34</v>
      </c>
      <c r="K21" s="19">
        <v>7</v>
      </c>
      <c r="L21" s="19" t="s">
        <v>182</v>
      </c>
      <c r="M21" s="19">
        <v>7</v>
      </c>
      <c r="N21" s="22" t="s">
        <v>36</v>
      </c>
      <c r="O21" s="23" t="s">
        <v>37</v>
      </c>
      <c r="P21" s="24"/>
    </row>
    <row r="22" spans="1:16" ht="15.75" customHeight="1">
      <c r="A22" s="18">
        <v>8</v>
      </c>
      <c r="B22" s="19">
        <v>8</v>
      </c>
      <c r="C22" s="19">
        <v>108</v>
      </c>
      <c r="D22" s="19" t="s">
        <v>195</v>
      </c>
      <c r="E22" s="19" t="s">
        <v>39</v>
      </c>
      <c r="F22" s="20">
        <v>24704</v>
      </c>
      <c r="G22" s="18" t="s">
        <v>32</v>
      </c>
      <c r="H22" s="23" t="s">
        <v>104</v>
      </c>
      <c r="I22" s="21">
        <v>0.019664351851851853</v>
      </c>
      <c r="J22" s="19" t="s">
        <v>34</v>
      </c>
      <c r="K22" s="19">
        <v>8</v>
      </c>
      <c r="L22" s="19" t="s">
        <v>182</v>
      </c>
      <c r="M22" s="19">
        <v>8</v>
      </c>
      <c r="N22" s="22" t="s">
        <v>36</v>
      </c>
      <c r="O22" s="23" t="s">
        <v>37</v>
      </c>
      <c r="P22" s="24"/>
    </row>
    <row r="23" spans="1:16" ht="15">
      <c r="A23" s="18">
        <v>9</v>
      </c>
      <c r="B23" s="19">
        <v>9</v>
      </c>
      <c r="C23" s="19">
        <v>112</v>
      </c>
      <c r="D23" s="19" t="s">
        <v>196</v>
      </c>
      <c r="E23" s="19" t="s">
        <v>197</v>
      </c>
      <c r="F23" s="20">
        <v>32612</v>
      </c>
      <c r="G23" s="18" t="s">
        <v>32</v>
      </c>
      <c r="H23" s="23" t="s">
        <v>104</v>
      </c>
      <c r="I23" s="21">
        <v>0.019756944444444445</v>
      </c>
      <c r="J23" s="19" t="s">
        <v>34</v>
      </c>
      <c r="K23" s="19">
        <v>9</v>
      </c>
      <c r="L23" s="19" t="s">
        <v>182</v>
      </c>
      <c r="M23" s="19">
        <v>9</v>
      </c>
      <c r="N23" s="22" t="s">
        <v>36</v>
      </c>
      <c r="O23" s="23" t="s">
        <v>37</v>
      </c>
      <c r="P23" s="24"/>
    </row>
    <row r="24" spans="1:16" ht="15">
      <c r="A24" s="18">
        <v>10</v>
      </c>
      <c r="B24" s="19">
        <v>10</v>
      </c>
      <c r="C24" s="19">
        <v>103</v>
      </c>
      <c r="D24" s="19" t="s">
        <v>198</v>
      </c>
      <c r="E24" s="19" t="s">
        <v>122</v>
      </c>
      <c r="F24" s="20">
        <v>33703</v>
      </c>
      <c r="G24" s="18" t="s">
        <v>32</v>
      </c>
      <c r="H24" s="23" t="s">
        <v>104</v>
      </c>
      <c r="I24" s="21">
        <v>0.020578703703703703</v>
      </c>
      <c r="J24" s="19" t="s">
        <v>34</v>
      </c>
      <c r="K24" s="19">
        <v>10</v>
      </c>
      <c r="L24" s="19" t="s">
        <v>182</v>
      </c>
      <c r="M24" s="19">
        <v>10</v>
      </c>
      <c r="N24" s="22" t="s">
        <v>36</v>
      </c>
      <c r="O24" s="23" t="s">
        <v>37</v>
      </c>
      <c r="P24" s="24"/>
    </row>
    <row r="25" spans="1:16" ht="15">
      <c r="A25" s="18">
        <v>11</v>
      </c>
      <c r="B25" s="19">
        <v>11</v>
      </c>
      <c r="C25" s="19">
        <v>102</v>
      </c>
      <c r="D25" s="19" t="s">
        <v>199</v>
      </c>
      <c r="E25" s="19" t="s">
        <v>200</v>
      </c>
      <c r="F25" s="20">
        <v>31131</v>
      </c>
      <c r="G25" s="18" t="s">
        <v>32</v>
      </c>
      <c r="H25" s="23" t="s">
        <v>104</v>
      </c>
      <c r="I25" s="21">
        <v>0.020729166666666667</v>
      </c>
      <c r="J25" s="19" t="s">
        <v>56</v>
      </c>
      <c r="K25" s="19">
        <v>1</v>
      </c>
      <c r="L25" s="19" t="s">
        <v>201</v>
      </c>
      <c r="M25" s="19">
        <v>1</v>
      </c>
      <c r="N25" s="22" t="s">
        <v>36</v>
      </c>
      <c r="O25" s="23" t="s">
        <v>37</v>
      </c>
      <c r="P25" s="24"/>
    </row>
    <row r="26" spans="1:16" ht="15">
      <c r="A26" s="18">
        <v>12</v>
      </c>
      <c r="B26" s="19">
        <v>12</v>
      </c>
      <c r="C26" s="19">
        <v>134</v>
      </c>
      <c r="D26" s="19" t="s">
        <v>202</v>
      </c>
      <c r="E26" s="19" t="s">
        <v>160</v>
      </c>
      <c r="F26" s="20">
        <v>35772</v>
      </c>
      <c r="G26" s="18" t="s">
        <v>32</v>
      </c>
      <c r="H26" s="23" t="s">
        <v>203</v>
      </c>
      <c r="I26" s="21">
        <v>0.022847222222222224</v>
      </c>
      <c r="J26" s="19" t="s">
        <v>56</v>
      </c>
      <c r="K26" s="19">
        <v>2</v>
      </c>
      <c r="L26" s="19" t="s">
        <v>201</v>
      </c>
      <c r="M26" s="19">
        <v>2</v>
      </c>
      <c r="N26" s="22" t="s">
        <v>36</v>
      </c>
      <c r="O26" s="23" t="s">
        <v>37</v>
      </c>
      <c r="P26" s="24"/>
    </row>
    <row r="27" spans="1:16" ht="15">
      <c r="A27" s="18">
        <v>13</v>
      </c>
      <c r="B27" s="19">
        <v>13</v>
      </c>
      <c r="C27" s="19">
        <v>106</v>
      </c>
      <c r="D27" s="19" t="s">
        <v>204</v>
      </c>
      <c r="E27" s="19" t="s">
        <v>112</v>
      </c>
      <c r="F27" s="20">
        <v>30790</v>
      </c>
      <c r="G27" s="18" t="s">
        <v>32</v>
      </c>
      <c r="H27" s="23" t="s">
        <v>104</v>
      </c>
      <c r="I27" s="21">
        <v>0.02596064814814815</v>
      </c>
      <c r="J27" s="19" t="s">
        <v>56</v>
      </c>
      <c r="K27" s="19">
        <v>3</v>
      </c>
      <c r="L27" s="19" t="s">
        <v>201</v>
      </c>
      <c r="M27" s="19">
        <v>3</v>
      </c>
      <c r="N27" s="22" t="s">
        <v>36</v>
      </c>
      <c r="O27" s="23" t="s">
        <v>37</v>
      </c>
      <c r="P27" s="24"/>
    </row>
    <row r="28" spans="1:16" ht="15">
      <c r="A28" s="18">
        <v>14</v>
      </c>
      <c r="B28" s="19">
        <v>14</v>
      </c>
      <c r="C28" s="19">
        <v>37</v>
      </c>
      <c r="D28" s="19" t="s">
        <v>205</v>
      </c>
      <c r="E28" s="19" t="s">
        <v>72</v>
      </c>
      <c r="F28" s="20">
        <v>13578</v>
      </c>
      <c r="G28" s="18" t="s">
        <v>32</v>
      </c>
      <c r="H28" s="23" t="s">
        <v>33</v>
      </c>
      <c r="I28" s="21">
        <v>0.028078703703703703</v>
      </c>
      <c r="J28" s="19" t="s">
        <v>34</v>
      </c>
      <c r="K28" s="19">
        <v>11</v>
      </c>
      <c r="L28" s="19" t="s">
        <v>182</v>
      </c>
      <c r="M28" s="19">
        <v>11</v>
      </c>
      <c r="N28" s="22" t="s">
        <v>36</v>
      </c>
      <c r="O28" s="23" t="s">
        <v>37</v>
      </c>
      <c r="P28" s="24"/>
    </row>
    <row r="29" spans="1:16" ht="15">
      <c r="A29" s="18">
        <v>15</v>
      </c>
      <c r="B29" s="19">
        <v>15</v>
      </c>
      <c r="C29" s="19">
        <v>130</v>
      </c>
      <c r="D29" s="19" t="s">
        <v>202</v>
      </c>
      <c r="E29" s="19" t="s">
        <v>206</v>
      </c>
      <c r="F29" s="20">
        <v>27797</v>
      </c>
      <c r="G29" s="18" t="s">
        <v>32</v>
      </c>
      <c r="H29" s="23" t="s">
        <v>104</v>
      </c>
      <c r="I29" s="21">
        <v>0.028113425925925927</v>
      </c>
      <c r="J29" s="19" t="s">
        <v>56</v>
      </c>
      <c r="K29" s="19">
        <v>4</v>
      </c>
      <c r="L29" s="19" t="s">
        <v>201</v>
      </c>
      <c r="M29" s="19">
        <v>4</v>
      </c>
      <c r="N29" s="22" t="s">
        <v>36</v>
      </c>
      <c r="O29" s="23" t="s">
        <v>37</v>
      </c>
      <c r="P29" s="24"/>
    </row>
    <row r="30" spans="1:16" ht="15">
      <c r="A30" s="18">
        <v>16</v>
      </c>
      <c r="B30" s="19">
        <v>16</v>
      </c>
      <c r="C30" s="19">
        <v>109</v>
      </c>
      <c r="D30" s="19" t="s">
        <v>207</v>
      </c>
      <c r="E30" s="19" t="s">
        <v>200</v>
      </c>
      <c r="F30" s="20">
        <v>15934</v>
      </c>
      <c r="G30" s="18" t="s">
        <v>32</v>
      </c>
      <c r="H30" s="23" t="s">
        <v>33</v>
      </c>
      <c r="I30" s="21">
        <v>0.029652777777777778</v>
      </c>
      <c r="J30" s="19" t="s">
        <v>56</v>
      </c>
      <c r="K30" s="19">
        <v>5</v>
      </c>
      <c r="L30" s="19" t="s">
        <v>201</v>
      </c>
      <c r="M30" s="19">
        <v>5</v>
      </c>
      <c r="N30" s="22" t="s">
        <v>36</v>
      </c>
      <c r="O30" s="23" t="s">
        <v>37</v>
      </c>
      <c r="P30" s="24"/>
    </row>
    <row r="31" spans="1:16" ht="15">
      <c r="A31" s="18">
        <v>17</v>
      </c>
      <c r="B31" s="19">
        <v>17</v>
      </c>
      <c r="C31" s="19">
        <v>124</v>
      </c>
      <c r="D31" s="19" t="s">
        <v>208</v>
      </c>
      <c r="E31" s="19" t="s">
        <v>143</v>
      </c>
      <c r="F31" s="20">
        <v>18010</v>
      </c>
      <c r="G31" s="18" t="s">
        <v>32</v>
      </c>
      <c r="H31" s="23" t="s">
        <v>33</v>
      </c>
      <c r="I31" s="21">
        <v>0.030578703703703705</v>
      </c>
      <c r="J31" s="19" t="s">
        <v>56</v>
      </c>
      <c r="K31" s="19">
        <v>6</v>
      </c>
      <c r="L31" s="19" t="s">
        <v>201</v>
      </c>
      <c r="M31" s="19">
        <v>6</v>
      </c>
      <c r="N31" s="22" t="s">
        <v>36</v>
      </c>
      <c r="O31" s="23" t="s">
        <v>37</v>
      </c>
      <c r="P31" s="24"/>
    </row>
    <row r="32" spans="1:16" ht="15">
      <c r="A32" s="18">
        <v>18</v>
      </c>
      <c r="B32" s="19">
        <v>18</v>
      </c>
      <c r="C32" s="19">
        <v>101</v>
      </c>
      <c r="D32" s="19" t="s">
        <v>209</v>
      </c>
      <c r="E32" s="19" t="s">
        <v>100</v>
      </c>
      <c r="F32" s="20">
        <v>31075</v>
      </c>
      <c r="G32" s="18" t="s">
        <v>32</v>
      </c>
      <c r="H32" s="23" t="s">
        <v>210</v>
      </c>
      <c r="I32" s="21">
        <v>0.031157407407407408</v>
      </c>
      <c r="J32" s="19" t="s">
        <v>34</v>
      </c>
      <c r="K32" s="19">
        <v>12</v>
      </c>
      <c r="L32" s="19" t="s">
        <v>182</v>
      </c>
      <c r="M32" s="19">
        <v>12</v>
      </c>
      <c r="N32" s="22" t="s">
        <v>36</v>
      </c>
      <c r="O32" s="23" t="s">
        <v>37</v>
      </c>
      <c r="P32" s="24"/>
    </row>
    <row r="33" spans="1:16" ht="15">
      <c r="A33" s="18">
        <v>19</v>
      </c>
      <c r="B33" s="19">
        <v>19</v>
      </c>
      <c r="C33" s="19">
        <v>105</v>
      </c>
      <c r="D33" s="19" t="s">
        <v>115</v>
      </c>
      <c r="E33" s="19" t="s">
        <v>122</v>
      </c>
      <c r="F33" s="20">
        <v>9960</v>
      </c>
      <c r="G33" s="18" t="s">
        <v>32</v>
      </c>
      <c r="H33" s="23" t="s">
        <v>33</v>
      </c>
      <c r="I33" s="21">
        <v>0.032893518518518516</v>
      </c>
      <c r="J33" s="19" t="s">
        <v>34</v>
      </c>
      <c r="K33" s="19">
        <v>13</v>
      </c>
      <c r="L33" s="19" t="s">
        <v>182</v>
      </c>
      <c r="M33" s="19">
        <v>13</v>
      </c>
      <c r="N33" s="22" t="s">
        <v>36</v>
      </c>
      <c r="O33" s="23" t="s">
        <v>37</v>
      </c>
      <c r="P33" s="24"/>
    </row>
    <row r="35" ht="15">
      <c r="B35" t="s">
        <v>172</v>
      </c>
    </row>
    <row r="36" ht="15">
      <c r="B36" t="s">
        <v>173</v>
      </c>
    </row>
    <row r="37" ht="15">
      <c r="B37" t="s">
        <v>174</v>
      </c>
    </row>
    <row r="38" ht="15">
      <c r="B38" t="s">
        <v>175</v>
      </c>
    </row>
  </sheetData>
  <sheetProtection selectLockedCells="1" selectUnlockedCells="1"/>
  <mergeCells count="1">
    <mergeCell ref="B5:C5"/>
  </mergeCells>
  <conditionalFormatting sqref="O32:P33 O15:P31 N15:N19 N21:N22">
    <cfRule type="cellIs" priority="1" dxfId="0" operator="equal" stopIfTrue="1">
      <formula>1</formula>
    </cfRule>
  </conditionalFormatting>
  <conditionalFormatting sqref="O32:P33 O15:P31 N15:N19 N21:N22">
    <cfRule type="cellIs" priority="2" dxfId="1" operator="equal" stopIfTrue="1">
      <formula>2</formula>
    </cfRule>
  </conditionalFormatting>
  <conditionalFormatting sqref="O32:P33 O15:P31 N15:N19 N21:N22">
    <cfRule type="cellIs" priority="3" dxfId="2" operator="equal" stopIfTrue="1">
      <formula>1</formula>
    </cfRule>
  </conditionalFormatting>
  <conditionalFormatting sqref="O32:P33 O15:P31 N15:N19 N21:N22">
    <cfRule type="cellIs" priority="4" dxfId="3" operator="equal" stopIfTrue="1">
      <formula>2</formula>
    </cfRule>
  </conditionalFormatting>
  <conditionalFormatting sqref="O32:P33 O15:P31 N15:N19 N21:N22">
    <cfRule type="cellIs" priority="5" dxfId="4" operator="equal" stopIfTrue="1">
      <formula>3</formula>
    </cfRule>
  </conditionalFormatting>
  <conditionalFormatting sqref="O32:P33 O15:P31 N15:N19 N21:N22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3:N33">
    <cfRule type="cellIs" priority="9" dxfId="0" operator="equal" stopIfTrue="1">
      <formula>1</formula>
    </cfRule>
  </conditionalFormatting>
  <conditionalFormatting sqref="N23:N33">
    <cfRule type="cellIs" priority="10" dxfId="1" operator="equal" stopIfTrue="1">
      <formula>2</formula>
    </cfRule>
  </conditionalFormatting>
  <conditionalFormatting sqref="N23:N33">
    <cfRule type="cellIs" priority="11" dxfId="2" operator="equal" stopIfTrue="1">
      <formula>1</formula>
    </cfRule>
  </conditionalFormatting>
  <conditionalFormatting sqref="N23:N33">
    <cfRule type="cellIs" priority="12" dxfId="3" operator="equal" stopIfTrue="1">
      <formula>2</formula>
    </cfRule>
  </conditionalFormatting>
  <conditionalFormatting sqref="N23:N33">
    <cfRule type="cellIs" priority="13" dxfId="4" operator="equal" stopIfTrue="1">
      <formula>3</formula>
    </cfRule>
  </conditionalFormatting>
  <conditionalFormatting sqref="N23:N33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0">
    <cfRule type="cellIs" priority="17" dxfId="0" operator="equal" stopIfTrue="1">
      <formula>1</formula>
    </cfRule>
  </conditionalFormatting>
  <conditionalFormatting sqref="N20">
    <cfRule type="cellIs" priority="18" dxfId="1" operator="equal" stopIfTrue="1">
      <formula>2</formula>
    </cfRule>
  </conditionalFormatting>
  <conditionalFormatting sqref="N20">
    <cfRule type="cellIs" priority="19" dxfId="2" operator="equal" stopIfTrue="1">
      <formula>1</formula>
    </cfRule>
  </conditionalFormatting>
  <conditionalFormatting sqref="N20">
    <cfRule type="cellIs" priority="20" dxfId="3" operator="equal" stopIfTrue="1">
      <formula>2</formula>
    </cfRule>
  </conditionalFormatting>
  <conditionalFormatting sqref="N20">
    <cfRule type="cellIs" priority="21" dxfId="4" operator="equal" stopIfTrue="1">
      <formula>3</formula>
    </cfRule>
  </conditionalFormatting>
  <conditionalFormatting sqref="N20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hyperlinks>
    <hyperlink ref="B38" r:id="rId1" display="Адреса (URL) размещения протокола в сети: http://berkut.ovsyanko.ru/"/>
  </hyperlinks>
  <printOptions/>
  <pageMargins left="0.5118055555555555" right="0.5513888888888889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Q28" sqref="Q28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33" t="s">
        <v>3</v>
      </c>
      <c r="C5" s="33"/>
      <c r="D5" s="9">
        <v>0.4166666666666667</v>
      </c>
      <c r="E5" s="7"/>
      <c r="F5" s="10" t="s">
        <v>4</v>
      </c>
      <c r="G5" s="11"/>
      <c r="H5" s="12"/>
      <c r="I5" s="12"/>
      <c r="J5" s="12"/>
      <c r="K5" s="12"/>
    </row>
    <row r="6" spans="1:11" ht="12" customHeight="1">
      <c r="A6" s="1"/>
      <c r="B6" s="8" t="s">
        <v>5</v>
      </c>
      <c r="C6" s="13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32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4" t="s">
        <v>10</v>
      </c>
      <c r="C9" s="15" t="s">
        <v>176</v>
      </c>
      <c r="D9" s="15"/>
      <c r="E9" s="15"/>
      <c r="F9" s="14"/>
      <c r="H9" s="14"/>
      <c r="I9" s="14"/>
      <c r="J9" s="14"/>
      <c r="K9" s="14"/>
      <c r="M9" s="14"/>
    </row>
    <row r="10" spans="1:4" ht="15">
      <c r="A10" s="1"/>
      <c r="B10" t="s">
        <v>177</v>
      </c>
      <c r="D10" t="s">
        <v>178</v>
      </c>
    </row>
    <row r="11" spans="1:4" ht="15">
      <c r="A11" s="1"/>
      <c r="D11" t="s">
        <v>179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</row>
    <row r="13" ht="15">
      <c r="A13" s="1"/>
    </row>
    <row r="14" spans="1:16" ht="63" customHeight="1">
      <c r="A14" s="17" t="s">
        <v>15</v>
      </c>
      <c r="B14" s="17" t="s">
        <v>16</v>
      </c>
      <c r="C14" s="17" t="s">
        <v>17</v>
      </c>
      <c r="D14" s="17" t="s">
        <v>18</v>
      </c>
      <c r="E14" s="17" t="s">
        <v>19</v>
      </c>
      <c r="F14" s="17" t="s">
        <v>20</v>
      </c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26</v>
      </c>
      <c r="M14" s="17" t="s">
        <v>27</v>
      </c>
      <c r="N14" s="17" t="s">
        <v>28</v>
      </c>
      <c r="O14" s="17" t="s">
        <v>29</v>
      </c>
      <c r="P14" s="16"/>
    </row>
    <row r="15" spans="1:16" ht="15">
      <c r="A15" s="18">
        <v>1</v>
      </c>
      <c r="B15" s="19">
        <v>1</v>
      </c>
      <c r="C15" s="19">
        <v>128</v>
      </c>
      <c r="D15" s="19" t="s">
        <v>86</v>
      </c>
      <c r="E15" s="19" t="s">
        <v>180</v>
      </c>
      <c r="F15" s="20">
        <v>37167</v>
      </c>
      <c r="G15" s="18" t="s">
        <v>32</v>
      </c>
      <c r="H15" s="23" t="s">
        <v>181</v>
      </c>
      <c r="I15" s="21">
        <v>0.01752314814814815</v>
      </c>
      <c r="J15" s="19" t="s">
        <v>34</v>
      </c>
      <c r="K15" s="19">
        <v>1</v>
      </c>
      <c r="L15" s="19" t="s">
        <v>182</v>
      </c>
      <c r="M15" s="19">
        <v>1</v>
      </c>
      <c r="N15" s="22" t="s">
        <v>36</v>
      </c>
      <c r="O15" s="23" t="s">
        <v>37</v>
      </c>
      <c r="P15" s="24"/>
    </row>
    <row r="16" spans="1:16" ht="15">
      <c r="A16" s="18">
        <v>2</v>
      </c>
      <c r="B16" s="19">
        <v>2</v>
      </c>
      <c r="C16" s="19">
        <v>127</v>
      </c>
      <c r="D16" s="19" t="s">
        <v>183</v>
      </c>
      <c r="E16" s="19" t="s">
        <v>77</v>
      </c>
      <c r="F16" s="20">
        <v>31985</v>
      </c>
      <c r="G16" s="18" t="s">
        <v>32</v>
      </c>
      <c r="H16" s="23" t="s">
        <v>104</v>
      </c>
      <c r="I16" s="21">
        <v>0.01826388888888889</v>
      </c>
      <c r="J16" s="19" t="s">
        <v>34</v>
      </c>
      <c r="K16" s="19">
        <v>2</v>
      </c>
      <c r="L16" s="19" t="s">
        <v>182</v>
      </c>
      <c r="M16" s="19">
        <v>2</v>
      </c>
      <c r="N16" s="22" t="s">
        <v>36</v>
      </c>
      <c r="O16" s="23" t="s">
        <v>37</v>
      </c>
      <c r="P16" s="24"/>
    </row>
    <row r="17" spans="1:16" ht="15">
      <c r="A17" s="18">
        <v>3</v>
      </c>
      <c r="B17" s="19">
        <v>3</v>
      </c>
      <c r="C17" s="19">
        <v>107</v>
      </c>
      <c r="D17" s="19" t="s">
        <v>184</v>
      </c>
      <c r="E17" s="19" t="s">
        <v>185</v>
      </c>
      <c r="F17" s="20">
        <v>30378</v>
      </c>
      <c r="G17" s="18" t="s">
        <v>97</v>
      </c>
      <c r="H17" s="23" t="s">
        <v>186</v>
      </c>
      <c r="I17" s="21">
        <v>0.01885416666666667</v>
      </c>
      <c r="J17" s="19" t="s">
        <v>34</v>
      </c>
      <c r="K17" s="19">
        <v>3</v>
      </c>
      <c r="L17" s="19" t="s">
        <v>182</v>
      </c>
      <c r="M17" s="19">
        <v>3</v>
      </c>
      <c r="N17" s="22" t="s">
        <v>36</v>
      </c>
      <c r="O17" s="23" t="s">
        <v>37</v>
      </c>
      <c r="P17" s="24"/>
    </row>
    <row r="18" spans="1:16" ht="15">
      <c r="A18" s="18">
        <v>4</v>
      </c>
      <c r="B18" s="19">
        <v>4</v>
      </c>
      <c r="C18" s="19">
        <v>110</v>
      </c>
      <c r="D18" s="19" t="s">
        <v>187</v>
      </c>
      <c r="E18" s="19" t="s">
        <v>188</v>
      </c>
      <c r="F18" s="20">
        <v>32406</v>
      </c>
      <c r="G18" s="18" t="s">
        <v>32</v>
      </c>
      <c r="H18" s="23" t="s">
        <v>104</v>
      </c>
      <c r="I18" s="21">
        <v>0.018912037037037036</v>
      </c>
      <c r="J18" s="19" t="s">
        <v>34</v>
      </c>
      <c r="K18" s="19">
        <v>4</v>
      </c>
      <c r="L18" s="19" t="s">
        <v>182</v>
      </c>
      <c r="M18" s="19">
        <v>4</v>
      </c>
      <c r="N18" s="22" t="s">
        <v>36</v>
      </c>
      <c r="O18" s="23" t="s">
        <v>37</v>
      </c>
      <c r="P18" s="24"/>
    </row>
    <row r="19" spans="1:16" ht="15">
      <c r="A19" s="18">
        <v>5</v>
      </c>
      <c r="B19" s="19">
        <v>5</v>
      </c>
      <c r="C19" s="19">
        <v>104</v>
      </c>
      <c r="D19" s="19" t="s">
        <v>189</v>
      </c>
      <c r="E19" s="19" t="s">
        <v>100</v>
      </c>
      <c r="F19" s="20">
        <v>33892</v>
      </c>
      <c r="G19" s="18" t="s">
        <v>32</v>
      </c>
      <c r="H19" s="23" t="s">
        <v>190</v>
      </c>
      <c r="I19" s="21">
        <v>0.019178240740740742</v>
      </c>
      <c r="J19" s="19" t="s">
        <v>34</v>
      </c>
      <c r="K19" s="19">
        <v>5</v>
      </c>
      <c r="L19" s="19" t="s">
        <v>182</v>
      </c>
      <c r="M19" s="19">
        <v>5</v>
      </c>
      <c r="N19" s="22" t="s">
        <v>36</v>
      </c>
      <c r="O19" s="23" t="s">
        <v>37</v>
      </c>
      <c r="P19" s="24"/>
    </row>
    <row r="20" spans="1:16" ht="15">
      <c r="A20" s="18">
        <v>6</v>
      </c>
      <c r="B20" s="19">
        <v>6</v>
      </c>
      <c r="C20" s="19">
        <v>129</v>
      </c>
      <c r="D20" s="19" t="s">
        <v>191</v>
      </c>
      <c r="E20" s="19" t="s">
        <v>72</v>
      </c>
      <c r="F20" s="20">
        <v>31189</v>
      </c>
      <c r="G20" s="18" t="s">
        <v>32</v>
      </c>
      <c r="H20" s="23" t="s">
        <v>104</v>
      </c>
      <c r="I20" s="21">
        <v>0.019560185185185184</v>
      </c>
      <c r="J20" s="19" t="s">
        <v>34</v>
      </c>
      <c r="K20" s="19">
        <v>6</v>
      </c>
      <c r="L20" s="19" t="s">
        <v>182</v>
      </c>
      <c r="M20" s="19">
        <v>6</v>
      </c>
      <c r="N20" s="22" t="s">
        <v>36</v>
      </c>
      <c r="O20" s="23" t="s">
        <v>37</v>
      </c>
      <c r="P20" s="24"/>
    </row>
    <row r="21" spans="1:16" ht="15.75" customHeight="1">
      <c r="A21" s="18">
        <v>7</v>
      </c>
      <c r="B21" s="19">
        <v>7</v>
      </c>
      <c r="C21" s="19">
        <v>111</v>
      </c>
      <c r="D21" s="19" t="s">
        <v>192</v>
      </c>
      <c r="E21" s="19" t="s">
        <v>193</v>
      </c>
      <c r="F21" s="20">
        <v>30623</v>
      </c>
      <c r="G21" s="18" t="s">
        <v>32</v>
      </c>
      <c r="H21" s="23" t="s">
        <v>194</v>
      </c>
      <c r="I21" s="21">
        <v>0.019594907407407408</v>
      </c>
      <c r="J21" s="19" t="s">
        <v>34</v>
      </c>
      <c r="K21" s="19">
        <v>7</v>
      </c>
      <c r="L21" s="19" t="s">
        <v>182</v>
      </c>
      <c r="M21" s="19">
        <v>7</v>
      </c>
      <c r="N21" s="22" t="s">
        <v>36</v>
      </c>
      <c r="O21" s="23" t="s">
        <v>37</v>
      </c>
      <c r="P21" s="24"/>
    </row>
    <row r="22" spans="1:16" ht="15.75" customHeight="1">
      <c r="A22" s="18">
        <v>8</v>
      </c>
      <c r="B22" s="19">
        <v>8</v>
      </c>
      <c r="C22" s="19">
        <v>108</v>
      </c>
      <c r="D22" s="19" t="s">
        <v>195</v>
      </c>
      <c r="E22" s="19" t="s">
        <v>39</v>
      </c>
      <c r="F22" s="20">
        <v>24704</v>
      </c>
      <c r="G22" s="18" t="s">
        <v>32</v>
      </c>
      <c r="H22" s="23" t="s">
        <v>104</v>
      </c>
      <c r="I22" s="21">
        <v>0.019664351851851853</v>
      </c>
      <c r="J22" s="19" t="s">
        <v>34</v>
      </c>
      <c r="K22" s="19">
        <v>8</v>
      </c>
      <c r="L22" s="19" t="s">
        <v>182</v>
      </c>
      <c r="M22" s="19">
        <v>8</v>
      </c>
      <c r="N22" s="22" t="s">
        <v>36</v>
      </c>
      <c r="O22" s="23" t="s">
        <v>37</v>
      </c>
      <c r="P22" s="24"/>
    </row>
    <row r="23" spans="1:16" ht="15">
      <c r="A23" s="18">
        <v>9</v>
      </c>
      <c r="B23" s="19">
        <v>9</v>
      </c>
      <c r="C23" s="19">
        <v>112</v>
      </c>
      <c r="D23" s="19" t="s">
        <v>196</v>
      </c>
      <c r="E23" s="19" t="s">
        <v>197</v>
      </c>
      <c r="F23" s="20">
        <v>32612</v>
      </c>
      <c r="G23" s="18" t="s">
        <v>32</v>
      </c>
      <c r="H23" s="23" t="s">
        <v>104</v>
      </c>
      <c r="I23" s="21">
        <v>0.019756944444444445</v>
      </c>
      <c r="J23" s="19" t="s">
        <v>34</v>
      </c>
      <c r="K23" s="19">
        <v>9</v>
      </c>
      <c r="L23" s="19" t="s">
        <v>182</v>
      </c>
      <c r="M23" s="19">
        <v>9</v>
      </c>
      <c r="N23" s="22" t="s">
        <v>36</v>
      </c>
      <c r="O23" s="23" t="s">
        <v>37</v>
      </c>
      <c r="P23" s="24"/>
    </row>
    <row r="24" spans="1:16" ht="15">
      <c r="A24" s="18">
        <v>10</v>
      </c>
      <c r="B24" s="19">
        <v>10</v>
      </c>
      <c r="C24" s="19">
        <v>103</v>
      </c>
      <c r="D24" s="19" t="s">
        <v>198</v>
      </c>
      <c r="E24" s="19" t="s">
        <v>122</v>
      </c>
      <c r="F24" s="20">
        <v>33703</v>
      </c>
      <c r="G24" s="18" t="s">
        <v>32</v>
      </c>
      <c r="H24" s="23" t="s">
        <v>104</v>
      </c>
      <c r="I24" s="21">
        <v>0.020578703703703703</v>
      </c>
      <c r="J24" s="19" t="s">
        <v>34</v>
      </c>
      <c r="K24" s="19">
        <v>10</v>
      </c>
      <c r="L24" s="19" t="s">
        <v>182</v>
      </c>
      <c r="M24" s="19">
        <v>10</v>
      </c>
      <c r="N24" s="22" t="s">
        <v>36</v>
      </c>
      <c r="O24" s="23" t="s">
        <v>37</v>
      </c>
      <c r="P24" s="24"/>
    </row>
    <row r="25" spans="1:16" ht="15">
      <c r="A25" s="18">
        <v>11</v>
      </c>
      <c r="B25" s="19">
        <v>11</v>
      </c>
      <c r="C25" s="19">
        <v>102</v>
      </c>
      <c r="D25" s="19" t="s">
        <v>199</v>
      </c>
      <c r="E25" s="19" t="s">
        <v>200</v>
      </c>
      <c r="F25" s="20">
        <v>31131</v>
      </c>
      <c r="G25" s="18" t="s">
        <v>32</v>
      </c>
      <c r="H25" s="23" t="s">
        <v>104</v>
      </c>
      <c r="I25" s="21">
        <v>0.020729166666666667</v>
      </c>
      <c r="J25" s="19" t="s">
        <v>56</v>
      </c>
      <c r="K25" s="19">
        <v>1</v>
      </c>
      <c r="L25" s="19" t="s">
        <v>201</v>
      </c>
      <c r="M25" s="19">
        <v>1</v>
      </c>
      <c r="N25" s="22" t="s">
        <v>36</v>
      </c>
      <c r="O25" s="23" t="s">
        <v>37</v>
      </c>
      <c r="P25" s="24"/>
    </row>
    <row r="26" spans="1:16" ht="15">
      <c r="A26" s="18">
        <v>12</v>
      </c>
      <c r="B26" s="19">
        <v>12</v>
      </c>
      <c r="C26" s="19">
        <v>134</v>
      </c>
      <c r="D26" s="19" t="s">
        <v>202</v>
      </c>
      <c r="E26" s="19" t="s">
        <v>160</v>
      </c>
      <c r="F26" s="20">
        <v>35772</v>
      </c>
      <c r="G26" s="18" t="s">
        <v>32</v>
      </c>
      <c r="H26" s="23" t="s">
        <v>203</v>
      </c>
      <c r="I26" s="21">
        <v>0.022847222222222224</v>
      </c>
      <c r="J26" s="19" t="s">
        <v>56</v>
      </c>
      <c r="K26" s="19">
        <v>2</v>
      </c>
      <c r="L26" s="19" t="s">
        <v>201</v>
      </c>
      <c r="M26" s="19">
        <v>2</v>
      </c>
      <c r="N26" s="22" t="s">
        <v>36</v>
      </c>
      <c r="O26" s="23" t="s">
        <v>37</v>
      </c>
      <c r="P26" s="24"/>
    </row>
    <row r="27" spans="1:16" ht="15">
      <c r="A27" s="18">
        <v>13</v>
      </c>
      <c r="B27" s="19">
        <v>13</v>
      </c>
      <c r="C27" s="19">
        <v>106</v>
      </c>
      <c r="D27" s="19" t="s">
        <v>204</v>
      </c>
      <c r="E27" s="19" t="s">
        <v>112</v>
      </c>
      <c r="F27" s="20">
        <v>30790</v>
      </c>
      <c r="G27" s="18" t="s">
        <v>32</v>
      </c>
      <c r="H27" s="23" t="s">
        <v>104</v>
      </c>
      <c r="I27" s="21">
        <v>0.02596064814814815</v>
      </c>
      <c r="J27" s="19" t="s">
        <v>56</v>
      </c>
      <c r="K27" s="19">
        <v>3</v>
      </c>
      <c r="L27" s="19" t="s">
        <v>201</v>
      </c>
      <c r="M27" s="19">
        <v>3</v>
      </c>
      <c r="N27" s="22" t="s">
        <v>36</v>
      </c>
      <c r="O27" s="23" t="s">
        <v>37</v>
      </c>
      <c r="P27" s="24"/>
    </row>
    <row r="28" spans="1:16" ht="15">
      <c r="A28" s="18">
        <v>14</v>
      </c>
      <c r="B28" s="19">
        <v>14</v>
      </c>
      <c r="C28" s="19">
        <v>37</v>
      </c>
      <c r="D28" s="19" t="s">
        <v>205</v>
      </c>
      <c r="E28" s="19" t="s">
        <v>72</v>
      </c>
      <c r="F28" s="20">
        <v>13578</v>
      </c>
      <c r="G28" s="18" t="s">
        <v>32</v>
      </c>
      <c r="H28" s="23" t="s">
        <v>33</v>
      </c>
      <c r="I28" s="21">
        <v>0.028078703703703703</v>
      </c>
      <c r="J28" s="19" t="s">
        <v>34</v>
      </c>
      <c r="K28" s="19">
        <v>11</v>
      </c>
      <c r="L28" s="19" t="s">
        <v>182</v>
      </c>
      <c r="M28" s="19">
        <v>11</v>
      </c>
      <c r="N28" s="22" t="s">
        <v>36</v>
      </c>
      <c r="O28" s="23" t="s">
        <v>37</v>
      </c>
      <c r="P28" s="24"/>
    </row>
    <row r="29" spans="1:16" ht="15">
      <c r="A29" s="18">
        <v>15</v>
      </c>
      <c r="B29" s="19">
        <v>15</v>
      </c>
      <c r="C29" s="19">
        <v>130</v>
      </c>
      <c r="D29" s="19" t="s">
        <v>202</v>
      </c>
      <c r="E29" s="19" t="s">
        <v>206</v>
      </c>
      <c r="F29" s="20">
        <v>27797</v>
      </c>
      <c r="G29" s="18" t="s">
        <v>32</v>
      </c>
      <c r="H29" s="23" t="s">
        <v>104</v>
      </c>
      <c r="I29" s="21">
        <v>0.028113425925925927</v>
      </c>
      <c r="J29" s="19" t="s">
        <v>56</v>
      </c>
      <c r="K29" s="19">
        <v>4</v>
      </c>
      <c r="L29" s="19" t="s">
        <v>201</v>
      </c>
      <c r="M29" s="19">
        <v>4</v>
      </c>
      <c r="N29" s="22" t="s">
        <v>36</v>
      </c>
      <c r="O29" s="23" t="s">
        <v>37</v>
      </c>
      <c r="P29" s="24"/>
    </row>
    <row r="30" spans="1:16" ht="15">
      <c r="A30" s="18">
        <v>16</v>
      </c>
      <c r="B30" s="19">
        <v>16</v>
      </c>
      <c r="C30" s="19">
        <v>109</v>
      </c>
      <c r="D30" s="19" t="s">
        <v>207</v>
      </c>
      <c r="E30" s="19" t="s">
        <v>200</v>
      </c>
      <c r="F30" s="20">
        <v>15934</v>
      </c>
      <c r="G30" s="18" t="s">
        <v>32</v>
      </c>
      <c r="H30" s="23" t="s">
        <v>33</v>
      </c>
      <c r="I30" s="21">
        <v>0.029652777777777778</v>
      </c>
      <c r="J30" s="19" t="s">
        <v>56</v>
      </c>
      <c r="K30" s="19">
        <v>5</v>
      </c>
      <c r="L30" s="19" t="s">
        <v>201</v>
      </c>
      <c r="M30" s="19">
        <v>5</v>
      </c>
      <c r="N30" s="22" t="s">
        <v>36</v>
      </c>
      <c r="O30" s="23" t="s">
        <v>37</v>
      </c>
      <c r="P30" s="24"/>
    </row>
    <row r="31" spans="1:16" ht="15">
      <c r="A31" s="18">
        <v>17</v>
      </c>
      <c r="B31" s="19">
        <v>17</v>
      </c>
      <c r="C31" s="19">
        <v>124</v>
      </c>
      <c r="D31" s="19" t="s">
        <v>208</v>
      </c>
      <c r="E31" s="19" t="s">
        <v>143</v>
      </c>
      <c r="F31" s="20">
        <v>18010</v>
      </c>
      <c r="G31" s="18" t="s">
        <v>32</v>
      </c>
      <c r="H31" s="23" t="s">
        <v>33</v>
      </c>
      <c r="I31" s="21">
        <v>0.030578703703703705</v>
      </c>
      <c r="J31" s="19" t="s">
        <v>56</v>
      </c>
      <c r="K31" s="19">
        <v>6</v>
      </c>
      <c r="L31" s="19" t="s">
        <v>201</v>
      </c>
      <c r="M31" s="19">
        <v>6</v>
      </c>
      <c r="N31" s="22" t="s">
        <v>36</v>
      </c>
      <c r="O31" s="23" t="s">
        <v>37</v>
      </c>
      <c r="P31" s="24"/>
    </row>
    <row r="32" spans="1:16" ht="15">
      <c r="A32" s="18">
        <v>18</v>
      </c>
      <c r="B32" s="19">
        <v>18</v>
      </c>
      <c r="C32" s="19">
        <v>101</v>
      </c>
      <c r="D32" s="19" t="s">
        <v>209</v>
      </c>
      <c r="E32" s="19" t="s">
        <v>100</v>
      </c>
      <c r="F32" s="20">
        <v>31075</v>
      </c>
      <c r="G32" s="18" t="s">
        <v>32</v>
      </c>
      <c r="H32" s="23" t="s">
        <v>210</v>
      </c>
      <c r="I32" s="21">
        <v>0.031157407407407408</v>
      </c>
      <c r="J32" s="19" t="s">
        <v>34</v>
      </c>
      <c r="K32" s="19">
        <v>12</v>
      </c>
      <c r="L32" s="19" t="s">
        <v>182</v>
      </c>
      <c r="M32" s="19">
        <v>12</v>
      </c>
      <c r="N32" s="22" t="s">
        <v>36</v>
      </c>
      <c r="O32" s="23" t="s">
        <v>37</v>
      </c>
      <c r="P32" s="24"/>
    </row>
    <row r="33" spans="1:16" ht="15">
      <c r="A33" s="18">
        <v>19</v>
      </c>
      <c r="B33" s="19">
        <v>19</v>
      </c>
      <c r="C33" s="19">
        <v>105</v>
      </c>
      <c r="D33" s="19" t="s">
        <v>115</v>
      </c>
      <c r="E33" s="19" t="s">
        <v>122</v>
      </c>
      <c r="F33" s="20">
        <v>9960</v>
      </c>
      <c r="G33" s="18" t="s">
        <v>32</v>
      </c>
      <c r="H33" s="23" t="s">
        <v>33</v>
      </c>
      <c r="I33" s="21">
        <v>0.032893518518518516</v>
      </c>
      <c r="J33" s="19" t="s">
        <v>34</v>
      </c>
      <c r="K33" s="19">
        <v>13</v>
      </c>
      <c r="L33" s="19" t="s">
        <v>182</v>
      </c>
      <c r="M33" s="19">
        <v>13</v>
      </c>
      <c r="N33" s="22" t="s">
        <v>36</v>
      </c>
      <c r="O33" s="23" t="s">
        <v>37</v>
      </c>
      <c r="P33" s="24"/>
    </row>
    <row r="35" ht="15">
      <c r="B35" t="s">
        <v>172</v>
      </c>
    </row>
    <row r="36" ht="15">
      <c r="B36" t="s">
        <v>173</v>
      </c>
    </row>
    <row r="37" ht="15">
      <c r="B37" t="s">
        <v>174</v>
      </c>
    </row>
    <row r="38" ht="15">
      <c r="B38" t="s">
        <v>175</v>
      </c>
    </row>
  </sheetData>
  <sheetProtection selectLockedCells="1" selectUnlockedCells="1"/>
  <autoFilter ref="A14:O29"/>
  <mergeCells count="1">
    <mergeCell ref="B5:C5"/>
  </mergeCells>
  <conditionalFormatting sqref="O15:P33 N15:N19 N21:N22">
    <cfRule type="cellIs" priority="1" dxfId="0" operator="equal" stopIfTrue="1">
      <formula>1</formula>
    </cfRule>
  </conditionalFormatting>
  <conditionalFormatting sqref="O15:P33 N15:N19 N21:N22">
    <cfRule type="cellIs" priority="2" dxfId="1" operator="equal" stopIfTrue="1">
      <formula>2</formula>
    </cfRule>
  </conditionalFormatting>
  <conditionalFormatting sqref="O15:P33 N15:N19 N21:N22">
    <cfRule type="cellIs" priority="3" dxfId="2" operator="equal" stopIfTrue="1">
      <formula>1</formula>
    </cfRule>
  </conditionalFormatting>
  <conditionalFormatting sqref="O15:P33 N15:N19 N21:N22">
    <cfRule type="cellIs" priority="4" dxfId="3" operator="equal" stopIfTrue="1">
      <formula>2</formula>
    </cfRule>
  </conditionalFormatting>
  <conditionalFormatting sqref="O15:P33 N15:N19 N21:N22">
    <cfRule type="cellIs" priority="5" dxfId="4" operator="equal" stopIfTrue="1">
      <formula>3</formula>
    </cfRule>
  </conditionalFormatting>
  <conditionalFormatting sqref="O15:P33 N15:N19 N21:N22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3:N33">
    <cfRule type="cellIs" priority="9" dxfId="0" operator="equal" stopIfTrue="1">
      <formula>1</formula>
    </cfRule>
  </conditionalFormatting>
  <conditionalFormatting sqref="N23:N33">
    <cfRule type="cellIs" priority="10" dxfId="1" operator="equal" stopIfTrue="1">
      <formula>2</formula>
    </cfRule>
  </conditionalFormatting>
  <conditionalFormatting sqref="N23:N33">
    <cfRule type="cellIs" priority="11" dxfId="2" operator="equal" stopIfTrue="1">
      <formula>1</formula>
    </cfRule>
  </conditionalFormatting>
  <conditionalFormatting sqref="N23:N33">
    <cfRule type="cellIs" priority="12" dxfId="3" operator="equal" stopIfTrue="1">
      <formula>2</formula>
    </cfRule>
  </conditionalFormatting>
  <conditionalFormatting sqref="N23:N33">
    <cfRule type="cellIs" priority="13" dxfId="4" operator="equal" stopIfTrue="1">
      <formula>3</formula>
    </cfRule>
  </conditionalFormatting>
  <conditionalFormatting sqref="N23:N33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0">
    <cfRule type="cellIs" priority="17" dxfId="0" operator="equal" stopIfTrue="1">
      <formula>1</formula>
    </cfRule>
  </conditionalFormatting>
  <conditionalFormatting sqref="N20">
    <cfRule type="cellIs" priority="18" dxfId="1" operator="equal" stopIfTrue="1">
      <formula>2</formula>
    </cfRule>
  </conditionalFormatting>
  <conditionalFormatting sqref="N20">
    <cfRule type="cellIs" priority="19" dxfId="2" operator="equal" stopIfTrue="1">
      <formula>1</formula>
    </cfRule>
  </conditionalFormatting>
  <conditionalFormatting sqref="N20">
    <cfRule type="cellIs" priority="20" dxfId="3" operator="equal" stopIfTrue="1">
      <formula>2</formula>
    </cfRule>
  </conditionalFormatting>
  <conditionalFormatting sqref="N20">
    <cfRule type="cellIs" priority="21" dxfId="4" operator="equal" stopIfTrue="1">
      <formula>3</formula>
    </cfRule>
  </conditionalFormatting>
  <conditionalFormatting sqref="N20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hyperlinks>
    <hyperlink ref="B38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sXXXe</cp:lastModifiedBy>
  <dcterms:created xsi:type="dcterms:W3CDTF">2015-07-21T08:06:11Z</dcterms:created>
  <dcterms:modified xsi:type="dcterms:W3CDTF">2015-07-21T21:04:39Z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