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120" windowHeight="125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<sst xmlns="http://schemas.openxmlformats.org/spreadsheetml/2006/main" count="187" uniqueCount="111">
  <si>
    <t>1 ПРОБЕГ-МАРФОН "МОСКОВСКИЙ БРИЗ"</t>
  </si>
  <si>
    <t>26.07.2015г</t>
  </si>
  <si>
    <t>Парк Нагатинская пойма, Москва</t>
  </si>
  <si>
    <t>дата</t>
  </si>
  <si>
    <t>время старта</t>
  </si>
  <si>
    <t>место</t>
  </si>
  <si>
    <t>температура воздуха в тени +26оС, ясно</t>
  </si>
  <si>
    <t>погода</t>
  </si>
  <si>
    <t>Дистанция:</t>
  </si>
  <si>
    <t>10км</t>
  </si>
  <si>
    <t>Финишировало:</t>
  </si>
  <si>
    <t>Всего</t>
  </si>
  <si>
    <t>Зачёт</t>
  </si>
  <si>
    <t>№</t>
  </si>
  <si>
    <t>Место в абсолюте</t>
  </si>
  <si>
    <t>Номер</t>
  </si>
  <si>
    <t>Фамилия</t>
  </si>
  <si>
    <t>Имя</t>
  </si>
  <si>
    <t>Дата рождения (ДД.ММ.ГГ)</t>
  </si>
  <si>
    <t xml:space="preserve">Город </t>
  </si>
  <si>
    <t>Клуб</t>
  </si>
  <si>
    <t xml:space="preserve">Результат часы:мин:сек (ЧЧ:ММ:СС) </t>
  </si>
  <si>
    <t>Пол</t>
  </si>
  <si>
    <t>Место абс. М/Ж</t>
  </si>
  <si>
    <t>Область</t>
  </si>
  <si>
    <t>Страна</t>
  </si>
  <si>
    <t>1,255км</t>
  </si>
  <si>
    <t>4,17км</t>
  </si>
  <si>
    <t>7,085км</t>
  </si>
  <si>
    <t>Гапон</t>
  </si>
  <si>
    <t>Николай</t>
  </si>
  <si>
    <t>Краснознаменск, Мос. Обл.</t>
  </si>
  <si>
    <t>IRC</t>
  </si>
  <si>
    <t>м</t>
  </si>
  <si>
    <t>Гапоник</t>
  </si>
  <si>
    <t>Даниил</t>
  </si>
  <si>
    <t>Подольск, Мос. Обл.</t>
  </si>
  <si>
    <t>Батин</t>
  </si>
  <si>
    <t>Антон</t>
  </si>
  <si>
    <t>Ленинск-Кузнецкий</t>
  </si>
  <si>
    <t>Тихонов</t>
  </si>
  <si>
    <t>Алексей</t>
  </si>
  <si>
    <t>Москва</t>
  </si>
  <si>
    <t>15км</t>
  </si>
  <si>
    <t>Результат часы:мин:сек (ЧЧ:ММ:СС)</t>
  </si>
  <si>
    <t>0,425км</t>
  </si>
  <si>
    <t>3,34км</t>
  </si>
  <si>
    <t>6,255км</t>
  </si>
  <si>
    <t>9,17км</t>
  </si>
  <si>
    <t>12,085км</t>
  </si>
  <si>
    <t>Шевцов</t>
  </si>
  <si>
    <t>Андрей</t>
  </si>
  <si>
    <t>Сенеж</t>
  </si>
  <si>
    <t>Хромова</t>
  </si>
  <si>
    <t>Елизавета</t>
  </si>
  <si>
    <t>ж</t>
  </si>
  <si>
    <t>21,1км</t>
  </si>
  <si>
    <t>0,693км</t>
  </si>
  <si>
    <t>3,608км</t>
  </si>
  <si>
    <t>6,523км</t>
  </si>
  <si>
    <t>9,438км</t>
  </si>
  <si>
    <t>12,353км</t>
  </si>
  <si>
    <t>15,268км</t>
  </si>
  <si>
    <t>18,183км</t>
  </si>
  <si>
    <t>21,098км</t>
  </si>
  <si>
    <t>Сядро</t>
  </si>
  <si>
    <t>Вадим</t>
  </si>
  <si>
    <t>Гуляев</t>
  </si>
  <si>
    <t>Александр</t>
  </si>
  <si>
    <t>21 runners</t>
  </si>
  <si>
    <t>Прудон</t>
  </si>
  <si>
    <t>Филипп</t>
  </si>
  <si>
    <t>Москалишина</t>
  </si>
  <si>
    <t>42,2км</t>
  </si>
  <si>
    <t>1,385км</t>
  </si>
  <si>
    <t>4,3км</t>
  </si>
  <si>
    <t>7,215км</t>
  </si>
  <si>
    <t>10,13км</t>
  </si>
  <si>
    <t>13,045км</t>
  </si>
  <si>
    <t>15,96км</t>
  </si>
  <si>
    <t>18,875км</t>
  </si>
  <si>
    <t>21,79км</t>
  </si>
  <si>
    <t>24,705км</t>
  </si>
  <si>
    <t>27,62км</t>
  </si>
  <si>
    <t>30,535км</t>
  </si>
  <si>
    <t>33,45км</t>
  </si>
  <si>
    <t>36,365км</t>
  </si>
  <si>
    <t>39,28км</t>
  </si>
  <si>
    <t>42,195км</t>
  </si>
  <si>
    <t>Поляков</t>
  </si>
  <si>
    <t>Олег</t>
  </si>
  <si>
    <t>п. Виноградово Московская обл.</t>
  </si>
  <si>
    <t>парсек</t>
  </si>
  <si>
    <t>Зверев</t>
  </si>
  <si>
    <t>Вячеслав</t>
  </si>
  <si>
    <t>Егорьевск</t>
  </si>
  <si>
    <t>Мещера</t>
  </si>
  <si>
    <t>Петров</t>
  </si>
  <si>
    <t>Роман</t>
  </si>
  <si>
    <t>Iron Fitness</t>
  </si>
  <si>
    <t>Гордюшенко</t>
  </si>
  <si>
    <t>Виктор</t>
  </si>
  <si>
    <t>Мушег</t>
  </si>
  <si>
    <t>Брсоян</t>
  </si>
  <si>
    <t>Главный судья</t>
  </si>
  <si>
    <t>Фомин В.Ф.</t>
  </si>
  <si>
    <t>замечания можно присылать по адресу:</t>
  </si>
  <si>
    <t>http://maraforum-2.ru/viewtopic.php?f=12&amp;t=1205&amp;start=60</t>
  </si>
  <si>
    <t>Мытищи</t>
  </si>
  <si>
    <t>Soviet-Ranners, Парсек</t>
  </si>
  <si>
    <t>Итоговый протокол результатов пробега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</si>
</sst>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d\ mmmm\ yyyy\ \г\.;@"/>
    <numFmt numFmtId="165" formatCode="h:mm;@"/>
    <numFmt numFmtId="166" formatCode="dd/mm/yy;@"/>
    <numFmt numFmtId="167" formatCode="h:mm:ss;@"/>
    <numFmt numFmtId="168" formatCode="[$-F400]h:mm:ss\ AM/PM"/>
    <numFmt numFmtId="169" formatCode="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22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  <font>
      <sz val="22"/>
      <color theme="1"/>
      <name val="Calibri"/>
      <family val="2"/>
    </font>
    <font>
      <b/>
      <sz val="12"/>
      <color theme="1"/>
      <name val="Times New Roman"/>
      <family val="1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0" fontId="39" fillId="0" borderId="10" xfId="0" applyFont="1" applyBorder="1" applyAlignment="1">
      <alignment/>
    </xf>
    <xf numFmtId="0" fontId="40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1" fillId="0" borderId="0" xfId="0" applyFont="1" applyAlignment="1">
      <alignment/>
    </xf>
    <xf numFmtId="164" fontId="0" fillId="0" borderId="10" xfId="0" applyNumberFormat="1" applyFill="1" applyBorder="1" applyAlignment="1" applyProtection="1">
      <alignment/>
      <protection/>
    </xf>
    <xf numFmtId="165" fontId="0" fillId="0" borderId="10" xfId="0" applyNumberForma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Fill="1" applyAlignment="1" applyProtection="1">
      <alignment/>
      <protection/>
    </xf>
    <xf numFmtId="165" fontId="0" fillId="0" borderId="10" xfId="0" applyNumberFormat="1" applyFill="1" applyBorder="1" applyAlignment="1">
      <alignment horizontal="left"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166" fontId="0" fillId="0" borderId="13" xfId="0" applyNumberFormat="1" applyBorder="1" applyAlignment="1">
      <alignment/>
    </xf>
    <xf numFmtId="0" fontId="0" fillId="0" borderId="13" xfId="0" applyBorder="1" applyAlignment="1">
      <alignment horizontal="center"/>
    </xf>
    <xf numFmtId="167" fontId="0" fillId="0" borderId="14" xfId="0" applyNumberFormat="1" applyBorder="1" applyAlignment="1">
      <alignment horizontal="center"/>
    </xf>
    <xf numFmtId="0" fontId="0" fillId="0" borderId="14" xfId="0" applyBorder="1" applyAlignment="1">
      <alignment/>
    </xf>
    <xf numFmtId="1" fontId="0" fillId="0" borderId="13" xfId="0" applyNumberFormat="1" applyBorder="1" applyAlignment="1">
      <alignment/>
    </xf>
    <xf numFmtId="168" fontId="0" fillId="0" borderId="13" xfId="0" applyNumberFormat="1" applyBorder="1" applyAlignment="1">
      <alignment/>
    </xf>
    <xf numFmtId="0" fontId="0" fillId="0" borderId="13" xfId="0" applyFill="1" applyBorder="1" applyAlignment="1">
      <alignment/>
    </xf>
    <xf numFmtId="169" fontId="0" fillId="0" borderId="0" xfId="0" applyNumberFormat="1" applyAlignment="1">
      <alignment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/>
    </xf>
    <xf numFmtId="166" fontId="0" fillId="0" borderId="16" xfId="0" applyNumberFormat="1" applyBorder="1" applyAlignment="1">
      <alignment/>
    </xf>
    <xf numFmtId="167" fontId="0" fillId="0" borderId="16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167" fontId="0" fillId="0" borderId="13" xfId="0" applyNumberFormat="1" applyBorder="1" applyAlignment="1">
      <alignment horizontal="center"/>
    </xf>
    <xf numFmtId="168" fontId="0" fillId="0" borderId="13" xfId="0" applyNumberFormat="1" applyBorder="1" applyAlignment="1">
      <alignment horizontal="center"/>
    </xf>
    <xf numFmtId="167" fontId="0" fillId="0" borderId="13" xfId="0" applyNumberFormat="1" applyBorder="1" applyAlignment="1">
      <alignment horizontal="left"/>
    </xf>
    <xf numFmtId="0" fontId="0" fillId="0" borderId="0" xfId="0" applyBorder="1" applyAlignment="1">
      <alignment horizontal="center"/>
    </xf>
    <xf numFmtId="168" fontId="0" fillId="0" borderId="13" xfId="0" applyNumberFormat="1" applyBorder="1" applyAlignment="1">
      <alignment/>
    </xf>
    <xf numFmtId="166" fontId="0" fillId="0" borderId="0" xfId="0" applyNumberFormat="1" applyBorder="1" applyAlignment="1">
      <alignment/>
    </xf>
    <xf numFmtId="167" fontId="0" fillId="0" borderId="0" xfId="0" applyNumberFormat="1" applyBorder="1" applyAlignment="1">
      <alignment horizontal="center"/>
    </xf>
    <xf numFmtId="0" fontId="0" fillId="15" borderId="13" xfId="0" applyFill="1" applyBorder="1" applyAlignment="1">
      <alignment/>
    </xf>
    <xf numFmtId="1" fontId="0" fillId="15" borderId="13" xfId="0" applyNumberFormat="1" applyFill="1" applyBorder="1" applyAlignment="1">
      <alignment/>
    </xf>
    <xf numFmtId="168" fontId="0" fillId="15" borderId="13" xfId="0" applyNumberFormat="1" applyFill="1" applyBorder="1" applyAlignment="1">
      <alignment/>
    </xf>
    <xf numFmtId="167" fontId="0" fillId="15" borderId="13" xfId="0" applyNumberFormat="1" applyFill="1" applyBorder="1" applyAlignment="1">
      <alignment horizontal="center"/>
    </xf>
    <xf numFmtId="168" fontId="0" fillId="15" borderId="13" xfId="0" applyNumberFormat="1" applyFill="1" applyBorder="1" applyAlignment="1">
      <alignment horizontal="center"/>
    </xf>
    <xf numFmtId="166" fontId="0" fillId="15" borderId="13" xfId="0" applyNumberFormat="1" applyFill="1" applyBorder="1" applyAlignment="1">
      <alignment/>
    </xf>
    <xf numFmtId="0" fontId="0" fillId="15" borderId="13" xfId="0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0"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ont>
        <color theme="1"/>
      </font>
      <fill>
        <patternFill>
          <bgColor rgb="FF002060"/>
        </patternFill>
      </fill>
      <border/>
    </dxf>
    <dxf>
      <font>
        <color theme="1"/>
      </font>
      <fill>
        <patternFill>
          <bgColor rgb="FF008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50"/>
  <sheetViews>
    <sheetView tabSelected="1" zoomScalePageLayoutView="0" workbookViewId="0" topLeftCell="A1">
      <selection activeCell="A1" sqref="A1"/>
    </sheetView>
  </sheetViews>
  <sheetFormatPr defaultColWidth="9.140625" defaultRowHeight="15"/>
  <sheetData>
    <row r="1" spans="1:2" ht="21">
      <c r="A1" s="1"/>
      <c r="B1" s="2" t="s">
        <v>110</v>
      </c>
    </row>
    <row r="2" spans="1:12" ht="28.5">
      <c r="A2" s="1"/>
      <c r="B2" s="3"/>
      <c r="C2" s="4" t="s">
        <v>0</v>
      </c>
      <c r="D2" s="5"/>
      <c r="E2" s="5"/>
      <c r="F2" s="5"/>
      <c r="G2" s="5"/>
      <c r="H2" s="5"/>
      <c r="I2" s="5"/>
      <c r="J2" s="5"/>
      <c r="K2" s="5"/>
      <c r="L2" s="6"/>
    </row>
    <row r="3" spans="1:2" ht="15">
      <c r="A3" s="1"/>
      <c r="B3" s="7"/>
    </row>
    <row r="4" spans="1:11" ht="15">
      <c r="A4" s="1"/>
      <c r="B4" s="8" t="s">
        <v>1</v>
      </c>
      <c r="C4" s="6"/>
      <c r="D4" s="9">
        <v>0.4375</v>
      </c>
      <c r="E4" s="6"/>
      <c r="F4" s="10" t="s">
        <v>2</v>
      </c>
      <c r="G4" s="11"/>
      <c r="H4" s="5"/>
      <c r="I4" s="6"/>
      <c r="J4" s="12"/>
      <c r="K4" s="12"/>
    </row>
    <row r="5" spans="1:11" ht="15">
      <c r="A5" s="1"/>
      <c r="B5" s="7" t="s">
        <v>3</v>
      </c>
      <c r="C5" s="13"/>
      <c r="D5" s="7" t="s">
        <v>4</v>
      </c>
      <c r="E5" s="7"/>
      <c r="F5" s="7" t="s">
        <v>5</v>
      </c>
      <c r="H5" s="7"/>
      <c r="I5" s="7"/>
      <c r="J5" s="7"/>
      <c r="K5" s="7"/>
    </row>
    <row r="6" spans="1:5" ht="15">
      <c r="A6" s="1"/>
      <c r="B6" s="14" t="s">
        <v>6</v>
      </c>
      <c r="C6" s="5"/>
      <c r="D6" s="5"/>
      <c r="E6" s="6"/>
    </row>
    <row r="7" spans="1:5" ht="15">
      <c r="A7" s="1"/>
      <c r="B7" s="7" t="s">
        <v>7</v>
      </c>
      <c r="C7" s="7"/>
      <c r="D7" s="7"/>
      <c r="E7" s="7"/>
    </row>
    <row r="8" spans="1:13" ht="15">
      <c r="A8" s="1"/>
      <c r="B8" s="15" t="s">
        <v>8</v>
      </c>
      <c r="C8" s="16"/>
      <c r="D8" s="16" t="s">
        <v>9</v>
      </c>
      <c r="E8" s="16"/>
      <c r="F8" s="15"/>
      <c r="H8" s="15"/>
      <c r="I8" s="15"/>
      <c r="J8" s="15"/>
      <c r="K8" s="15"/>
      <c r="M8" s="15"/>
    </row>
    <row r="9" spans="1:5" ht="15">
      <c r="A9" s="1"/>
      <c r="B9" t="s">
        <v>10</v>
      </c>
      <c r="D9" t="s">
        <v>11</v>
      </c>
      <c r="E9">
        <v>4</v>
      </c>
    </row>
    <row r="10" spans="1:5" ht="15">
      <c r="A10" s="1"/>
      <c r="D10" t="s">
        <v>12</v>
      </c>
      <c r="E10">
        <v>4</v>
      </c>
    </row>
    <row r="11" spans="1:15" ht="15">
      <c r="A11" s="17"/>
      <c r="B11" s="17"/>
      <c r="C11" s="17"/>
      <c r="D11" s="17"/>
      <c r="E11" s="17"/>
      <c r="F11" s="17"/>
      <c r="G11" s="17"/>
      <c r="H11" s="17"/>
      <c r="I11" s="17"/>
      <c r="J11" s="17"/>
      <c r="L11" s="17"/>
      <c r="M11" s="17"/>
      <c r="N11" s="17"/>
      <c r="O11" s="17"/>
    </row>
    <row r="12" spans="1:16" ht="90">
      <c r="A12" s="18" t="s">
        <v>13</v>
      </c>
      <c r="B12" s="19" t="s">
        <v>14</v>
      </c>
      <c r="C12" s="19" t="s">
        <v>15</v>
      </c>
      <c r="D12" s="19" t="s">
        <v>16</v>
      </c>
      <c r="E12" s="19" t="s">
        <v>17</v>
      </c>
      <c r="F12" s="19" t="s">
        <v>18</v>
      </c>
      <c r="G12" s="19" t="s">
        <v>19</v>
      </c>
      <c r="H12" s="20" t="s">
        <v>20</v>
      </c>
      <c r="I12" s="20" t="s">
        <v>21</v>
      </c>
      <c r="J12" s="21"/>
      <c r="K12" s="22"/>
      <c r="L12" s="23"/>
      <c r="M12" s="24" t="s">
        <v>22</v>
      </c>
      <c r="N12" s="25" t="s">
        <v>23</v>
      </c>
      <c r="O12" s="25" t="s">
        <v>24</v>
      </c>
      <c r="P12" s="25" t="s">
        <v>25</v>
      </c>
    </row>
    <row r="13" spans="2:16" ht="15">
      <c r="B13" s="26"/>
      <c r="C13" s="26"/>
      <c r="D13" s="26"/>
      <c r="E13" s="26"/>
      <c r="F13" s="27"/>
      <c r="G13" s="28"/>
      <c r="H13" s="26"/>
      <c r="I13" s="29" t="s">
        <v>26</v>
      </c>
      <c r="J13" s="29" t="s">
        <v>27</v>
      </c>
      <c r="K13" s="30" t="s">
        <v>28</v>
      </c>
      <c r="L13" s="30" t="s">
        <v>9</v>
      </c>
      <c r="M13" s="28"/>
      <c r="N13" s="28"/>
      <c r="O13" s="26"/>
      <c r="P13" s="26"/>
    </row>
    <row r="14" spans="1:16" ht="15">
      <c r="A14" s="28">
        <v>1</v>
      </c>
      <c r="B14" s="26">
        <v>1</v>
      </c>
      <c r="C14" s="26">
        <v>16</v>
      </c>
      <c r="D14" s="26" t="s">
        <v>29</v>
      </c>
      <c r="E14" s="26" t="s">
        <v>30</v>
      </c>
      <c r="F14" s="31">
        <v>1984</v>
      </c>
      <c r="G14" s="26" t="s">
        <v>31</v>
      </c>
      <c r="H14" s="26" t="s">
        <v>32</v>
      </c>
      <c r="I14" s="32">
        <v>0.0033449074074073937</v>
      </c>
      <c r="J14" s="32">
        <v>0.011226851851851849</v>
      </c>
      <c r="K14" s="32">
        <v>0.01947916666666666</v>
      </c>
      <c r="L14" s="32">
        <v>0.027662037037037013</v>
      </c>
      <c r="M14" s="33" t="s">
        <v>33</v>
      </c>
      <c r="N14" s="26"/>
      <c r="O14" s="26"/>
      <c r="P14" s="26"/>
    </row>
    <row r="15" spans="1:16" ht="15">
      <c r="A15" s="28">
        <v>2</v>
      </c>
      <c r="B15" s="26">
        <v>2</v>
      </c>
      <c r="C15" s="26">
        <v>17</v>
      </c>
      <c r="D15" s="26" t="s">
        <v>34</v>
      </c>
      <c r="E15" s="26" t="s">
        <v>35</v>
      </c>
      <c r="F15" s="31">
        <v>1996</v>
      </c>
      <c r="G15" s="26" t="s">
        <v>36</v>
      </c>
      <c r="H15" s="26"/>
      <c r="I15" s="32">
        <v>0.003356481481481488</v>
      </c>
      <c r="J15" s="32">
        <v>0.01215277777777779</v>
      </c>
      <c r="K15" s="32">
        <v>0.021145833333333364</v>
      </c>
      <c r="L15" s="32">
        <v>0.03023148148148147</v>
      </c>
      <c r="M15" s="33" t="s">
        <v>33</v>
      </c>
      <c r="N15" s="26"/>
      <c r="O15" s="26"/>
      <c r="P15" s="26"/>
    </row>
    <row r="16" spans="1:24" ht="15">
      <c r="A16" s="28">
        <v>3</v>
      </c>
      <c r="B16" s="26">
        <v>3</v>
      </c>
      <c r="C16" s="26">
        <v>14</v>
      </c>
      <c r="D16" s="26" t="s">
        <v>37</v>
      </c>
      <c r="E16" s="26" t="s">
        <v>38</v>
      </c>
      <c r="F16" s="31">
        <v>1987</v>
      </c>
      <c r="G16" s="26" t="s">
        <v>39</v>
      </c>
      <c r="H16" s="26"/>
      <c r="I16" s="32">
        <v>0.0034374999999999822</v>
      </c>
      <c r="J16" s="32">
        <v>0.012210648148148207</v>
      </c>
      <c r="K16" s="32">
        <v>0.021342592592592635</v>
      </c>
      <c r="L16" s="32">
        <v>0.03053240740740737</v>
      </c>
      <c r="M16" s="33" t="s">
        <v>33</v>
      </c>
      <c r="N16" s="26"/>
      <c r="O16" s="26"/>
      <c r="P16" s="26"/>
      <c r="V16" s="34"/>
      <c r="W16" s="34"/>
      <c r="X16" s="34"/>
    </row>
    <row r="17" spans="1:17" ht="15">
      <c r="A17" s="35">
        <v>4</v>
      </c>
      <c r="B17" s="36">
        <v>4</v>
      </c>
      <c r="C17" s="26">
        <v>18</v>
      </c>
      <c r="D17" s="26" t="s">
        <v>40</v>
      </c>
      <c r="E17" s="26" t="s">
        <v>41</v>
      </c>
      <c r="F17" s="31">
        <v>1981</v>
      </c>
      <c r="G17" s="32" t="s">
        <v>42</v>
      </c>
      <c r="H17" s="26"/>
      <c r="I17" s="32">
        <v>0.003981481481481475</v>
      </c>
      <c r="J17" s="32">
        <v>0.01359953703703709</v>
      </c>
      <c r="K17" s="32">
        <v>0.02364583333333331</v>
      </c>
      <c r="L17" s="32">
        <v>0.033796296296296324</v>
      </c>
      <c r="M17" s="33" t="s">
        <v>33</v>
      </c>
      <c r="N17" s="36"/>
      <c r="O17" s="36"/>
      <c r="P17" s="26"/>
      <c r="Q17" s="37"/>
    </row>
    <row r="18" spans="1:17" ht="15">
      <c r="A18" s="38"/>
      <c r="B18" s="39"/>
      <c r="C18" s="39"/>
      <c r="D18" s="39"/>
      <c r="E18" s="39"/>
      <c r="F18" s="40"/>
      <c r="G18" s="38"/>
      <c r="H18" s="39"/>
      <c r="I18" s="41"/>
      <c r="J18" s="41"/>
      <c r="K18" s="39"/>
      <c r="L18" s="39"/>
      <c r="M18" s="38"/>
      <c r="N18" s="38"/>
      <c r="O18" s="39"/>
      <c r="P18" s="39"/>
      <c r="Q18" s="37"/>
    </row>
    <row r="19" spans="2:4" ht="15">
      <c r="B19" s="15" t="s">
        <v>8</v>
      </c>
      <c r="C19" s="16"/>
      <c r="D19" s="16" t="s">
        <v>43</v>
      </c>
    </row>
    <row r="20" spans="2:5" ht="15">
      <c r="B20" t="s">
        <v>10</v>
      </c>
      <c r="D20" t="s">
        <v>11</v>
      </c>
      <c r="E20">
        <v>2</v>
      </c>
    </row>
    <row r="21" spans="1:15" ht="15">
      <c r="A21" s="17"/>
      <c r="D21" t="s">
        <v>12</v>
      </c>
      <c r="E21" s="17">
        <v>2</v>
      </c>
      <c r="F21" s="17"/>
      <c r="G21" s="17"/>
      <c r="H21" s="17"/>
      <c r="I21" s="17"/>
      <c r="J21" s="17"/>
      <c r="L21" s="17"/>
      <c r="M21" s="17"/>
      <c r="N21" s="17"/>
      <c r="O21" s="17"/>
    </row>
    <row r="22" spans="1:18" ht="90">
      <c r="A22" s="18" t="s">
        <v>13</v>
      </c>
      <c r="B22" s="19" t="s">
        <v>14</v>
      </c>
      <c r="C22" s="19" t="s">
        <v>15</v>
      </c>
      <c r="D22" s="19" t="s">
        <v>16</v>
      </c>
      <c r="E22" s="19" t="s">
        <v>17</v>
      </c>
      <c r="F22" s="19" t="s">
        <v>18</v>
      </c>
      <c r="G22" s="19" t="s">
        <v>19</v>
      </c>
      <c r="H22" s="20" t="s">
        <v>20</v>
      </c>
      <c r="I22" s="20" t="s">
        <v>44</v>
      </c>
      <c r="J22" s="21"/>
      <c r="K22" s="21"/>
      <c r="L22" s="22"/>
      <c r="M22" s="22"/>
      <c r="N22" s="23"/>
      <c r="O22" s="24" t="s">
        <v>22</v>
      </c>
      <c r="P22" s="25" t="s">
        <v>23</v>
      </c>
      <c r="Q22" s="25" t="s">
        <v>24</v>
      </c>
      <c r="R22" s="25" t="s">
        <v>25</v>
      </c>
    </row>
    <row r="23" spans="2:18" ht="15">
      <c r="B23" s="26"/>
      <c r="C23" s="26"/>
      <c r="D23" s="26"/>
      <c r="E23" s="26"/>
      <c r="F23" s="27"/>
      <c r="G23" s="28"/>
      <c r="H23" s="26"/>
      <c r="I23" s="29" t="s">
        <v>45</v>
      </c>
      <c r="J23" s="29" t="s">
        <v>46</v>
      </c>
      <c r="K23" s="29" t="s">
        <v>47</v>
      </c>
      <c r="L23" s="30" t="s">
        <v>48</v>
      </c>
      <c r="M23" s="30" t="s">
        <v>49</v>
      </c>
      <c r="N23" s="42" t="s">
        <v>43</v>
      </c>
      <c r="O23" s="28"/>
      <c r="P23" s="26"/>
      <c r="Q23" s="26"/>
      <c r="R23" s="26"/>
    </row>
    <row r="24" spans="1:18" ht="15">
      <c r="A24" s="28">
        <v>1</v>
      </c>
      <c r="B24" s="26">
        <v>1</v>
      </c>
      <c r="C24" s="26"/>
      <c r="D24" s="26" t="s">
        <v>50</v>
      </c>
      <c r="E24" s="26" t="s">
        <v>51</v>
      </c>
      <c r="F24" s="31">
        <v>1965</v>
      </c>
      <c r="G24" s="32" t="s">
        <v>42</v>
      </c>
      <c r="H24" s="26" t="s">
        <v>52</v>
      </c>
      <c r="I24" s="43">
        <v>0.0013078703703703898</v>
      </c>
      <c r="J24" s="43">
        <v>0.010706018518518545</v>
      </c>
      <c r="K24" s="43">
        <v>0.020509259259259283</v>
      </c>
      <c r="L24" s="32">
        <v>0.030416666666666703</v>
      </c>
      <c r="M24" s="32">
        <v>0.04067129629629629</v>
      </c>
      <c r="N24" s="44">
        <v>0.0509722222222222</v>
      </c>
      <c r="O24" s="26" t="s">
        <v>33</v>
      </c>
      <c r="P24" s="26"/>
      <c r="Q24" s="26"/>
      <c r="R24" s="26"/>
    </row>
    <row r="25" spans="1:18" ht="15">
      <c r="A25" s="28">
        <v>2</v>
      </c>
      <c r="B25" s="50">
        <v>1</v>
      </c>
      <c r="C25" s="50"/>
      <c r="D25" s="50" t="s">
        <v>53</v>
      </c>
      <c r="E25" s="50" t="s">
        <v>54</v>
      </c>
      <c r="F25" s="51">
        <v>1988</v>
      </c>
      <c r="G25" s="52" t="s">
        <v>42</v>
      </c>
      <c r="H25" s="50"/>
      <c r="I25" s="53">
        <v>0.0017939814814815214</v>
      </c>
      <c r="J25" s="53">
        <v>0.015578703703703733</v>
      </c>
      <c r="K25" s="53">
        <v>0.02894675925925927</v>
      </c>
      <c r="L25" s="52">
        <v>0.04221064814814812</v>
      </c>
      <c r="M25" s="52">
        <v>0.05576388888888889</v>
      </c>
      <c r="N25" s="54">
        <v>0.06853009259259263</v>
      </c>
      <c r="O25" s="50" t="s">
        <v>55</v>
      </c>
      <c r="P25" s="26"/>
      <c r="Q25" s="26"/>
      <c r="R25" s="26"/>
    </row>
    <row r="27" spans="1:4" ht="15">
      <c r="A27" s="1"/>
      <c r="B27" s="15" t="s">
        <v>8</v>
      </c>
      <c r="C27" s="16"/>
      <c r="D27" s="16" t="s">
        <v>56</v>
      </c>
    </row>
    <row r="28" spans="1:5" ht="15">
      <c r="A28" s="1"/>
      <c r="B28" t="s">
        <v>10</v>
      </c>
      <c r="D28" t="s">
        <v>11</v>
      </c>
      <c r="E28">
        <v>4</v>
      </c>
    </row>
    <row r="29" spans="1:15" ht="15">
      <c r="A29" s="17"/>
      <c r="D29" t="s">
        <v>12</v>
      </c>
      <c r="E29" s="17">
        <v>4</v>
      </c>
      <c r="F29" s="17"/>
      <c r="G29" s="17"/>
      <c r="H29" s="17"/>
      <c r="I29" s="17"/>
      <c r="J29" s="17"/>
      <c r="L29" s="17"/>
      <c r="M29" s="17"/>
      <c r="N29" s="17"/>
      <c r="O29" s="17"/>
    </row>
    <row r="30" spans="1:20" ht="90">
      <c r="A30" s="18" t="s">
        <v>13</v>
      </c>
      <c r="B30" s="19" t="s">
        <v>14</v>
      </c>
      <c r="C30" s="19" t="s">
        <v>15</v>
      </c>
      <c r="D30" s="19" t="s">
        <v>16</v>
      </c>
      <c r="E30" s="19" t="s">
        <v>17</v>
      </c>
      <c r="F30" s="19" t="s">
        <v>18</v>
      </c>
      <c r="G30" s="19" t="s">
        <v>19</v>
      </c>
      <c r="H30" s="20" t="s">
        <v>20</v>
      </c>
      <c r="I30" s="20" t="s">
        <v>44</v>
      </c>
      <c r="J30" s="21"/>
      <c r="K30" s="21"/>
      <c r="L30" s="21"/>
      <c r="M30" s="21"/>
      <c r="N30" s="22"/>
      <c r="O30" s="22"/>
      <c r="P30" s="23"/>
      <c r="Q30" s="24" t="s">
        <v>22</v>
      </c>
      <c r="R30" s="25" t="s">
        <v>23</v>
      </c>
      <c r="S30" s="25" t="s">
        <v>24</v>
      </c>
      <c r="T30" s="25" t="s">
        <v>25</v>
      </c>
    </row>
    <row r="31" spans="1:21" ht="15">
      <c r="A31" s="28"/>
      <c r="B31" s="26"/>
      <c r="C31" s="26"/>
      <c r="D31" s="26"/>
      <c r="E31" s="26"/>
      <c r="F31" s="27"/>
      <c r="G31" s="28"/>
      <c r="H31" s="26"/>
      <c r="I31" s="29" t="s">
        <v>57</v>
      </c>
      <c r="J31" s="29" t="s">
        <v>58</v>
      </c>
      <c r="K31" s="29" t="s">
        <v>59</v>
      </c>
      <c r="L31" s="29" t="s">
        <v>60</v>
      </c>
      <c r="M31" s="29" t="s">
        <v>61</v>
      </c>
      <c r="N31" s="30" t="s">
        <v>62</v>
      </c>
      <c r="O31" s="30" t="s">
        <v>63</v>
      </c>
      <c r="P31" s="42" t="s">
        <v>64</v>
      </c>
      <c r="Q31" s="28"/>
      <c r="R31" s="26"/>
      <c r="S31" s="26"/>
      <c r="T31" s="26"/>
      <c r="U31" s="34"/>
    </row>
    <row r="32" spans="1:20" ht="15">
      <c r="A32" s="28">
        <v>1</v>
      </c>
      <c r="B32" s="26">
        <v>1</v>
      </c>
      <c r="C32" s="26">
        <v>125</v>
      </c>
      <c r="D32" s="26" t="s">
        <v>65</v>
      </c>
      <c r="E32" s="27" t="s">
        <v>66</v>
      </c>
      <c r="F32" s="28">
        <v>1984</v>
      </c>
      <c r="G32" s="26" t="s">
        <v>42</v>
      </c>
      <c r="H32" s="43"/>
      <c r="I32" s="43">
        <v>0.001770833333333388</v>
      </c>
      <c r="J32" s="44">
        <v>0.01020833333333332</v>
      </c>
      <c r="K32" s="44">
        <v>0.018472222222222223</v>
      </c>
      <c r="L32" s="44">
        <v>0.02671296296296294</v>
      </c>
      <c r="M32" s="44">
        <v>0.03509259259259262</v>
      </c>
      <c r="N32" s="44">
        <v>0.04365740740740742</v>
      </c>
      <c r="O32" s="44">
        <v>0.05233796296296295</v>
      </c>
      <c r="P32" s="32">
        <v>0.06083333333333335</v>
      </c>
      <c r="Q32" s="43" t="s">
        <v>33</v>
      </c>
      <c r="R32" s="26"/>
      <c r="S32" s="26"/>
      <c r="T32" s="26"/>
    </row>
    <row r="33" spans="1:20" ht="15">
      <c r="A33" s="28">
        <v>2</v>
      </c>
      <c r="B33" s="26">
        <v>2</v>
      </c>
      <c r="C33" s="26">
        <v>135</v>
      </c>
      <c r="D33" s="26" t="s">
        <v>67</v>
      </c>
      <c r="E33" s="27" t="s">
        <v>68</v>
      </c>
      <c r="F33" s="28">
        <v>1990</v>
      </c>
      <c r="G33" s="26" t="s">
        <v>42</v>
      </c>
      <c r="H33" s="43" t="s">
        <v>69</v>
      </c>
      <c r="I33" s="43">
        <v>0.0021759259259259145</v>
      </c>
      <c r="J33" s="44">
        <v>0.01209490740740743</v>
      </c>
      <c r="K33" s="44">
        <v>0.021875000000000033</v>
      </c>
      <c r="L33" s="44">
        <v>0.03172453703703704</v>
      </c>
      <c r="M33" s="44">
        <v>0.0412731481481482</v>
      </c>
      <c r="N33" s="44">
        <v>0.05048611111111112</v>
      </c>
      <c r="O33" s="44">
        <v>0.05967592592592591</v>
      </c>
      <c r="P33" s="32">
        <v>0.06935185185185183</v>
      </c>
      <c r="Q33" s="43" t="s">
        <v>33</v>
      </c>
      <c r="R33" s="26"/>
      <c r="S33" s="26"/>
      <c r="T33" s="26"/>
    </row>
    <row r="34" spans="1:20" ht="15">
      <c r="A34" s="28">
        <v>3</v>
      </c>
      <c r="B34" s="26">
        <v>3</v>
      </c>
      <c r="C34" s="26">
        <v>136</v>
      </c>
      <c r="D34" s="26" t="s">
        <v>70</v>
      </c>
      <c r="E34" s="27" t="s">
        <v>71</v>
      </c>
      <c r="F34" s="28">
        <v>1969</v>
      </c>
      <c r="G34" s="26" t="s">
        <v>42</v>
      </c>
      <c r="H34" s="45" t="s">
        <v>109</v>
      </c>
      <c r="I34" s="43">
        <v>0.002326388888888864</v>
      </c>
      <c r="J34" s="44">
        <v>0.01317129629629632</v>
      </c>
      <c r="K34" s="44">
        <v>0.02436342592592594</v>
      </c>
      <c r="L34" s="44">
        <v>0.03530092592592593</v>
      </c>
      <c r="M34" s="44">
        <v>0.04627314814814815</v>
      </c>
      <c r="N34" s="44">
        <v>0.05707175925925928</v>
      </c>
      <c r="O34" s="44">
        <v>0.06807870370370367</v>
      </c>
      <c r="P34" s="32">
        <v>0.0792592592592592</v>
      </c>
      <c r="Q34" s="43" t="s">
        <v>33</v>
      </c>
      <c r="R34" s="26"/>
      <c r="S34" s="26"/>
      <c r="T34" s="26"/>
    </row>
    <row r="35" spans="1:20" ht="15">
      <c r="A35" s="28">
        <v>4</v>
      </c>
      <c r="B35" s="50">
        <v>1</v>
      </c>
      <c r="C35" s="50">
        <v>127</v>
      </c>
      <c r="D35" s="50" t="s">
        <v>72</v>
      </c>
      <c r="E35" s="55" t="s">
        <v>54</v>
      </c>
      <c r="F35" s="56">
        <v>1989</v>
      </c>
      <c r="G35" s="50" t="s">
        <v>42</v>
      </c>
      <c r="H35" s="53"/>
      <c r="I35" s="53">
        <v>0.002256944444444464</v>
      </c>
      <c r="J35" s="54">
        <v>0.013437499999999991</v>
      </c>
      <c r="K35" s="54">
        <v>0.02489583333333334</v>
      </c>
      <c r="L35" s="54">
        <v>0.03645833333333337</v>
      </c>
      <c r="M35" s="54">
        <v>0.04841435185185183</v>
      </c>
      <c r="N35" s="54">
        <v>0.06039351851851854</v>
      </c>
      <c r="O35" s="54">
        <v>0.07288194444444446</v>
      </c>
      <c r="P35" s="52">
        <v>0.08476851851851858</v>
      </c>
      <c r="Q35" s="53" t="s">
        <v>55</v>
      </c>
      <c r="R35" s="26"/>
      <c r="S35" s="26"/>
      <c r="T35" s="26"/>
    </row>
    <row r="36" spans="1:20" ht="15">
      <c r="A36" s="46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</row>
    <row r="37" spans="1:4" ht="15">
      <c r="A37" s="1"/>
      <c r="B37" s="15" t="s">
        <v>8</v>
      </c>
      <c r="C37" s="16"/>
      <c r="D37" s="16" t="s">
        <v>73</v>
      </c>
    </row>
    <row r="38" spans="1:5" ht="15">
      <c r="A38" s="1"/>
      <c r="B38" t="s">
        <v>10</v>
      </c>
      <c r="D38" t="s">
        <v>11</v>
      </c>
      <c r="E38">
        <v>5</v>
      </c>
    </row>
    <row r="39" spans="1:15" ht="15">
      <c r="A39" s="17"/>
      <c r="D39" t="s">
        <v>12</v>
      </c>
      <c r="E39" s="17">
        <v>5</v>
      </c>
      <c r="F39" s="17"/>
      <c r="G39" s="17"/>
      <c r="H39" s="17"/>
      <c r="I39" s="17"/>
      <c r="J39" s="17"/>
      <c r="L39" s="17"/>
      <c r="M39" s="17"/>
      <c r="N39" s="17"/>
      <c r="O39" s="17"/>
    </row>
    <row r="40" spans="1:27" ht="90">
      <c r="A40" s="18" t="s">
        <v>13</v>
      </c>
      <c r="B40" s="19" t="s">
        <v>14</v>
      </c>
      <c r="C40" s="19" t="s">
        <v>15</v>
      </c>
      <c r="D40" s="19" t="s">
        <v>16</v>
      </c>
      <c r="E40" s="19" t="s">
        <v>17</v>
      </c>
      <c r="F40" s="19" t="s">
        <v>18</v>
      </c>
      <c r="G40" s="19" t="s">
        <v>19</v>
      </c>
      <c r="H40" s="20" t="s">
        <v>20</v>
      </c>
      <c r="I40" s="20" t="s">
        <v>44</v>
      </c>
      <c r="J40" s="21"/>
      <c r="K40" s="21"/>
      <c r="L40" s="21"/>
      <c r="M40" s="21"/>
      <c r="N40" s="21"/>
      <c r="O40" s="21"/>
      <c r="P40" s="21"/>
      <c r="Q40" s="21"/>
      <c r="R40" s="21"/>
      <c r="S40" s="22"/>
      <c r="T40" s="22"/>
      <c r="U40" s="22"/>
      <c r="V40" s="22"/>
      <c r="W40" s="23"/>
      <c r="X40" s="24" t="s">
        <v>22</v>
      </c>
      <c r="Y40" s="25" t="s">
        <v>23</v>
      </c>
      <c r="Z40" s="25" t="s">
        <v>24</v>
      </c>
      <c r="AA40" s="25" t="s">
        <v>25</v>
      </c>
    </row>
    <row r="41" spans="9:23" ht="15">
      <c r="I41" s="1" t="s">
        <v>74</v>
      </c>
      <c r="J41" s="1" t="s">
        <v>75</v>
      </c>
      <c r="K41" s="1" t="s">
        <v>76</v>
      </c>
      <c r="L41" s="1" t="s">
        <v>77</v>
      </c>
      <c r="M41" s="1" t="s">
        <v>78</v>
      </c>
      <c r="N41" s="1" t="s">
        <v>79</v>
      </c>
      <c r="O41" s="1" t="s">
        <v>80</v>
      </c>
      <c r="P41" s="1" t="s">
        <v>81</v>
      </c>
      <c r="Q41" s="1" t="s">
        <v>82</v>
      </c>
      <c r="R41" s="1" t="s">
        <v>83</v>
      </c>
      <c r="S41" s="1" t="s">
        <v>84</v>
      </c>
      <c r="T41" s="1" t="s">
        <v>85</v>
      </c>
      <c r="U41" s="1" t="s">
        <v>86</v>
      </c>
      <c r="V41" s="1" t="s">
        <v>87</v>
      </c>
      <c r="W41" s="1" t="s">
        <v>88</v>
      </c>
    </row>
    <row r="42" spans="1:27" ht="15">
      <c r="A42" s="28">
        <v>1</v>
      </c>
      <c r="B42" s="26"/>
      <c r="C42" s="26">
        <v>191</v>
      </c>
      <c r="D42" s="26" t="s">
        <v>89</v>
      </c>
      <c r="E42" s="27" t="s">
        <v>90</v>
      </c>
      <c r="F42" s="28">
        <v>1967</v>
      </c>
      <c r="G42" s="26" t="s">
        <v>91</v>
      </c>
      <c r="H42" s="45" t="s">
        <v>92</v>
      </c>
      <c r="I42" s="47">
        <v>0.003912037037037075</v>
      </c>
      <c r="J42" s="47">
        <v>0.012615740740740733</v>
      </c>
      <c r="K42" s="47">
        <v>0.021377314814814807</v>
      </c>
      <c r="L42" s="47">
        <v>0.03008101851851852</v>
      </c>
      <c r="M42" s="47">
        <v>0.03887731481481482</v>
      </c>
      <c r="N42" s="47">
        <v>0.04776620370370366</v>
      </c>
      <c r="O42" s="47">
        <v>0.0567361111111111</v>
      </c>
      <c r="P42" s="47">
        <v>0.06609953703703703</v>
      </c>
      <c r="Q42" s="47">
        <v>0.07571759259259264</v>
      </c>
      <c r="R42" s="47">
        <v>0.08572916666666669</v>
      </c>
      <c r="S42" s="47">
        <v>0.09614583333333332</v>
      </c>
      <c r="T42" s="47">
        <v>0.10694444444444445</v>
      </c>
      <c r="U42" s="47">
        <v>0.11973379629629638</v>
      </c>
      <c r="V42" s="47">
        <v>0.13074074074074077</v>
      </c>
      <c r="W42" s="47">
        <v>0.14281250000000006</v>
      </c>
      <c r="X42" s="43" t="s">
        <v>33</v>
      </c>
      <c r="Y42" s="26"/>
      <c r="Z42" s="26"/>
      <c r="AA42" s="26"/>
    </row>
    <row r="43" spans="1:27" ht="15">
      <c r="A43" s="28">
        <v>2</v>
      </c>
      <c r="B43" s="26"/>
      <c r="C43" s="26">
        <v>192</v>
      </c>
      <c r="D43" s="26" t="s">
        <v>93</v>
      </c>
      <c r="E43" s="27" t="s">
        <v>94</v>
      </c>
      <c r="F43" s="28">
        <v>1960</v>
      </c>
      <c r="G43" s="26" t="s">
        <v>95</v>
      </c>
      <c r="H43" s="45" t="s">
        <v>96</v>
      </c>
      <c r="I43" s="47">
        <v>0.005127314814814876</v>
      </c>
      <c r="J43" s="47">
        <v>0.017766203703703742</v>
      </c>
      <c r="K43" s="47">
        <v>0.03009259259259256</v>
      </c>
      <c r="L43" s="47">
        <v>0.038900462962962956</v>
      </c>
      <c r="M43" s="47">
        <v>0.05002314814814812</v>
      </c>
      <c r="N43" s="47">
        <v>0.06266203703703704</v>
      </c>
      <c r="O43" s="47">
        <v>0.07509259259259254</v>
      </c>
      <c r="P43" s="47">
        <v>0.08574074074074073</v>
      </c>
      <c r="Q43" s="47">
        <v>0.09615740740740747</v>
      </c>
      <c r="R43" s="47">
        <v>0.10695601851851849</v>
      </c>
      <c r="S43" s="47">
        <v>0.11949074074074068</v>
      </c>
      <c r="T43" s="47">
        <v>0.1307523148148148</v>
      </c>
      <c r="U43" s="47">
        <v>0.14442129629629635</v>
      </c>
      <c r="V43" s="47">
        <v>0.16023148148148142</v>
      </c>
      <c r="W43" s="47">
        <v>0.17545138888888895</v>
      </c>
      <c r="X43" s="43" t="s">
        <v>33</v>
      </c>
      <c r="Y43" s="26"/>
      <c r="Z43" s="26"/>
      <c r="AA43" s="26"/>
    </row>
    <row r="44" spans="1:27" ht="15">
      <c r="A44" s="28">
        <v>3</v>
      </c>
      <c r="B44" s="26"/>
      <c r="C44" s="26">
        <v>193</v>
      </c>
      <c r="D44" s="26" t="s">
        <v>97</v>
      </c>
      <c r="E44" s="27" t="s">
        <v>98</v>
      </c>
      <c r="F44" s="28">
        <v>1972</v>
      </c>
      <c r="G44" s="26" t="s">
        <v>108</v>
      </c>
      <c r="H44" s="45" t="s">
        <v>99</v>
      </c>
      <c r="I44" s="47">
        <v>0.005115740740740726</v>
      </c>
      <c r="J44" s="47">
        <v>0.01777777777777778</v>
      </c>
      <c r="K44" s="47">
        <v>0.030462962962963025</v>
      </c>
      <c r="L44" s="47">
        <v>0.04249999999999998</v>
      </c>
      <c r="M44" s="47">
        <v>0.054756944444444455</v>
      </c>
      <c r="N44" s="47">
        <v>0.06716435185185193</v>
      </c>
      <c r="O44" s="47">
        <v>0.07969907407407412</v>
      </c>
      <c r="P44" s="47">
        <v>0.09295138888888893</v>
      </c>
      <c r="Q44" s="47">
        <v>0.1061921296296296</v>
      </c>
      <c r="R44" s="47">
        <v>0.11978009259259254</v>
      </c>
      <c r="S44" s="47">
        <v>0.13383101851851859</v>
      </c>
      <c r="T44" s="47">
        <v>0.14791666666666664</v>
      </c>
      <c r="U44" s="47">
        <v>0.16157407407407415</v>
      </c>
      <c r="V44" s="47">
        <v>0.17554398148148148</v>
      </c>
      <c r="W44" s="47">
        <v>0.1889930555555555</v>
      </c>
      <c r="X44" s="43" t="s">
        <v>33</v>
      </c>
      <c r="Y44" s="26"/>
      <c r="Z44" s="26"/>
      <c r="AA44" s="26"/>
    </row>
    <row r="45" spans="1:27" ht="15">
      <c r="A45" s="28">
        <v>4</v>
      </c>
      <c r="B45" s="26"/>
      <c r="C45" s="26">
        <v>190</v>
      </c>
      <c r="D45" s="26" t="s">
        <v>100</v>
      </c>
      <c r="E45" s="27" t="s">
        <v>101</v>
      </c>
      <c r="F45" s="28">
        <v>1957</v>
      </c>
      <c r="G45" s="26" t="s">
        <v>42</v>
      </c>
      <c r="H45" s="45" t="s">
        <v>92</v>
      </c>
      <c r="I45" s="47">
        <v>0.005254629629629637</v>
      </c>
      <c r="J45" s="47">
        <v>0.01781250000000001</v>
      </c>
      <c r="K45" s="47">
        <v>0.030925925925925968</v>
      </c>
      <c r="L45" s="47">
        <v>0.044641203703703725</v>
      </c>
      <c r="M45" s="47">
        <v>0.058958333333333335</v>
      </c>
      <c r="N45" s="47">
        <v>0.0733333333333333</v>
      </c>
      <c r="O45" s="47">
        <v>0.08825231481481483</v>
      </c>
      <c r="P45" s="47">
        <v>0.10423611111111114</v>
      </c>
      <c r="Q45" s="47">
        <v>0.11871527777777785</v>
      </c>
      <c r="R45" s="47">
        <v>0.13354166666666673</v>
      </c>
      <c r="S45" s="47">
        <v>0.14712962962962967</v>
      </c>
      <c r="T45" s="47">
        <v>0.16120370370370368</v>
      </c>
      <c r="U45" s="47">
        <v>0.17431712962962959</v>
      </c>
      <c r="V45" s="47">
        <v>0.18761574074074078</v>
      </c>
      <c r="W45" s="47">
        <v>0.19975694444444442</v>
      </c>
      <c r="X45" s="43" t="s">
        <v>33</v>
      </c>
      <c r="Y45" s="26"/>
      <c r="Z45" s="26"/>
      <c r="AA45" s="26"/>
    </row>
    <row r="46" spans="1:27" ht="15">
      <c r="A46" s="28">
        <v>5</v>
      </c>
      <c r="B46" s="26"/>
      <c r="C46" s="26">
        <v>189</v>
      </c>
      <c r="D46" s="26" t="s">
        <v>102</v>
      </c>
      <c r="E46" s="27" t="s">
        <v>103</v>
      </c>
      <c r="F46" s="28">
        <v>1954</v>
      </c>
      <c r="G46" s="26" t="s">
        <v>36</v>
      </c>
      <c r="H46" s="45" t="s">
        <v>92</v>
      </c>
      <c r="I46" s="47">
        <v>0.00825231481481481</v>
      </c>
      <c r="J46" s="47">
        <v>0.026238425925925957</v>
      </c>
      <c r="K46" s="47">
        <v>0.04412037037037042</v>
      </c>
      <c r="L46" s="47">
        <v>0.06253472222222217</v>
      </c>
      <c r="M46" s="47">
        <v>0.08149305555555558</v>
      </c>
      <c r="N46" s="47">
        <v>0.10077546296296297</v>
      </c>
      <c r="O46" s="47">
        <v>0.12016203703703704</v>
      </c>
      <c r="P46" s="47">
        <v>0.139849537037037</v>
      </c>
      <c r="Q46" s="47">
        <v>0.1601736111111111</v>
      </c>
      <c r="R46" s="47">
        <v>0.18056712962962967</v>
      </c>
      <c r="S46" s="47">
        <v>0.20072916666666668</v>
      </c>
      <c r="T46" s="47">
        <v>0.22237268518518521</v>
      </c>
      <c r="U46" s="47">
        <v>0.24327546296296299</v>
      </c>
      <c r="V46" s="47">
        <v>0.26417824074074076</v>
      </c>
      <c r="W46" s="47">
        <v>0.2834259259259259</v>
      </c>
      <c r="X46" s="43" t="s">
        <v>33</v>
      </c>
      <c r="Y46" s="26"/>
      <c r="Z46" s="26"/>
      <c r="AA46" s="26"/>
    </row>
    <row r="47" spans="1:27" ht="15">
      <c r="A47" s="46"/>
      <c r="B47" s="37"/>
      <c r="C47" s="37"/>
      <c r="D47" s="37"/>
      <c r="E47" s="37"/>
      <c r="F47" s="48"/>
      <c r="G47" s="46"/>
      <c r="H47" s="37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37"/>
      <c r="T47" s="37"/>
      <c r="U47" s="46"/>
      <c r="V47" s="46"/>
      <c r="W47" s="37"/>
      <c r="X47" s="37"/>
      <c r="Y47" s="37"/>
      <c r="Z47" s="37"/>
      <c r="AA47" s="37"/>
    </row>
    <row r="48" spans="1:27" ht="15">
      <c r="A48" s="46"/>
      <c r="B48" t="s">
        <v>104</v>
      </c>
      <c r="D48" t="s">
        <v>105</v>
      </c>
      <c r="M48" s="49"/>
      <c r="N48" s="49"/>
      <c r="O48" s="49"/>
      <c r="P48" s="49"/>
      <c r="Q48" s="49"/>
      <c r="R48" s="49"/>
      <c r="S48" s="37"/>
      <c r="T48" s="37"/>
      <c r="U48" s="46"/>
      <c r="V48" s="46"/>
      <c r="W48" s="37"/>
      <c r="X48" s="37"/>
      <c r="Y48" s="37"/>
      <c r="Z48" s="37"/>
      <c r="AA48" s="37"/>
    </row>
    <row r="49" spans="1:27" ht="15">
      <c r="A49" s="46"/>
      <c r="B49" t="s">
        <v>106</v>
      </c>
      <c r="G49" t="s">
        <v>107</v>
      </c>
      <c r="M49" s="49"/>
      <c r="N49" s="49"/>
      <c r="O49" s="49"/>
      <c r="P49" s="49"/>
      <c r="Q49" s="49"/>
      <c r="R49" s="49"/>
      <c r="S49" s="37"/>
      <c r="T49" s="37"/>
      <c r="U49" s="46"/>
      <c r="V49" s="46"/>
      <c r="W49" s="37"/>
      <c r="X49" s="37"/>
      <c r="Y49" s="37"/>
      <c r="Z49" s="37"/>
      <c r="AA49" s="37"/>
    </row>
    <row r="50" spans="1:27" ht="15">
      <c r="A50" s="46"/>
      <c r="B50" s="37"/>
      <c r="C50" s="37"/>
      <c r="D50" s="37"/>
      <c r="E50" s="37"/>
      <c r="F50" s="48"/>
      <c r="G50" s="46"/>
      <c r="H50" s="37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37"/>
      <c r="T50" s="37"/>
      <c r="U50" s="46"/>
      <c r="V50" s="46"/>
      <c r="W50" s="37"/>
      <c r="X50" s="37"/>
      <c r="Y50" s="37"/>
      <c r="Z50" s="37"/>
      <c r="AA50" s="37"/>
    </row>
  </sheetData>
  <sheetProtection/>
  <conditionalFormatting sqref="N23:O23 M13:N13 M18:N18 L14:L17 N24:N25 P31:Q31 L32:O35 U47:V50 S42:T46">
    <cfRule type="cellIs" priority="5" dxfId="5" operator="equal">
      <formula>1</formula>
    </cfRule>
  </conditionalFormatting>
  <conditionalFormatting sqref="N23:O23 M13:N13 M18:N18 L14:L17 N24:N25 P31:Q31 L32:O35 U47:V50 S42:T46">
    <cfRule type="cellIs" priority="4" dxfId="6" operator="equal">
      <formula>2</formula>
    </cfRule>
  </conditionalFormatting>
  <conditionalFormatting sqref="N23:O23 M13:N13 M18:N18 L14:L17 N24:N25 P31:Q31 L32:O35 U47:V50 S42:T46">
    <cfRule type="cellIs" priority="3" dxfId="7" operator="equal">
      <formula>1</formula>
    </cfRule>
  </conditionalFormatting>
  <conditionalFormatting sqref="N23:O23 M13:N13 M18:N18 L14:L17 N24:N25 P31:Q31 L32:O35 U47:V50 S42:T46">
    <cfRule type="cellIs" priority="2" dxfId="8" operator="equal">
      <formula>2</formula>
    </cfRule>
  </conditionalFormatting>
  <conditionalFormatting sqref="N23:O23 M13:N13 M18:N18 L14:L17 N24:N25 P31:Q31 L32:O35 U47:V50 S42:T46">
    <cfRule type="cellIs" priority="1" dxfId="9" operator="equal">
      <formula>3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9347</dc:creator>
  <cp:keywords/>
  <dc:description/>
  <cp:lastModifiedBy>slastennikov</cp:lastModifiedBy>
  <dcterms:created xsi:type="dcterms:W3CDTF">2015-07-26T17:56:48Z</dcterms:created>
  <dcterms:modified xsi:type="dcterms:W3CDTF">2015-07-29T11:20:31Z</dcterms:modified>
  <cp:category/>
  <cp:version/>
  <cp:contentType/>
  <cp:contentStatus/>
</cp:coreProperties>
</file>