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3,2 км" sheetId="1" r:id="rId1"/>
    <sheet name="8,8 км" sheetId="2" r:id="rId2"/>
    <sheet name="4,4 км" sheetId="3" r:id="rId3"/>
    <sheet name="2,2 км" sheetId="4" r:id="rId4"/>
  </sheets>
  <definedNames>
    <definedName name="_xlnm._FilterDatabase" localSheetId="0" hidden="1">'13,2 км'!$A$13:$T$26</definedName>
    <definedName name="_xlnm._FilterDatabase" localSheetId="3" hidden="1">'2,2 км'!$A$13:$T$26</definedName>
    <definedName name="_xlnm._FilterDatabase" localSheetId="2" hidden="1">'4,4 км'!$A$13:$T$18</definedName>
    <definedName name="_xlnm._FilterDatabase" localSheetId="1" hidden="1">'8,8 км'!$A$13:$T$26</definedName>
  </definedNames>
  <calcPr fullCalcOnLoad="1"/>
</workbook>
</file>

<file path=xl/sharedStrings.xml><?xml version="1.0" encoding="utf-8"?>
<sst xmlns="http://schemas.openxmlformats.org/spreadsheetml/2006/main" count="1162" uniqueCount="329">
  <si>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</si>
  <si>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</si>
  <si>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</si>
  <si>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</si>
  <si>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</si>
  <si>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</si>
  <si>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</si>
  <si>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</si>
  <si>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</si>
  <si>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</si>
  <si>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</si>
  <si>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</si>
  <si>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</si>
  <si>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</si>
  <si>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</si>
  <si>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</si>
  <si>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</si>
  <si>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</si>
  <si>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</si>
  <si>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</si>
  <si>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</si>
  <si>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</si>
  <si>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</si>
  <si>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</si>
  <si>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</si>
  <si>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Андрей</t>
  </si>
  <si>
    <t>Дмитрий</t>
  </si>
  <si>
    <t>Город</t>
  </si>
  <si>
    <t>Клуб</t>
  </si>
  <si>
    <t>Евгений</t>
  </si>
  <si>
    <t>Алексей</t>
  </si>
  <si>
    <t>м</t>
  </si>
  <si>
    <t>ж</t>
  </si>
  <si>
    <t>Год рождения</t>
  </si>
  <si>
    <t>Сергей</t>
  </si>
  <si>
    <t>Максим</t>
  </si>
  <si>
    <t>М.С.Попов</t>
  </si>
  <si>
    <t>Москва</t>
  </si>
  <si>
    <t>Мария</t>
  </si>
  <si>
    <t>Александр</t>
  </si>
  <si>
    <t>Парсек</t>
  </si>
  <si>
    <t>Иван</t>
  </si>
  <si>
    <t>Московская обл.</t>
  </si>
  <si>
    <t>Илья</t>
  </si>
  <si>
    <t>DNF</t>
  </si>
  <si>
    <t>Москва, ЮЗАО, Узкое, Спортбаза РГШ "Столица"</t>
  </si>
  <si>
    <t>Екатерина</t>
  </si>
  <si>
    <t>Николай</t>
  </si>
  <si>
    <t>Владимир</t>
  </si>
  <si>
    <t>DNS</t>
  </si>
  <si>
    <t>Антон</t>
  </si>
  <si>
    <t>Денис</t>
  </si>
  <si>
    <t>Псковская обл.</t>
  </si>
  <si>
    <t>Виктор</t>
  </si>
  <si>
    <t>Виталий</t>
  </si>
  <si>
    <t>Олег</t>
  </si>
  <si>
    <t>Волгореченск</t>
  </si>
  <si>
    <t>Юрий</t>
  </si>
  <si>
    <t>Ирина</t>
  </si>
  <si>
    <t>Артем</t>
  </si>
  <si>
    <t>Ольга</t>
  </si>
  <si>
    <t>Михаил</t>
  </si>
  <si>
    <t>Игорь</t>
  </si>
  <si>
    <t>Валерий</t>
  </si>
  <si>
    <t>Саратовская обл.</t>
  </si>
  <si>
    <t>Архипов</t>
  </si>
  <si>
    <t>Эдуард</t>
  </si>
  <si>
    <t>Сорокин</t>
  </si>
  <si>
    <t>Шаламова</t>
  </si>
  <si>
    <t>Светлана</t>
  </si>
  <si>
    <t>Зеленоград</t>
  </si>
  <si>
    <t>Чебуркин</t>
  </si>
  <si>
    <t>13,2 км</t>
  </si>
  <si>
    <t>8,8 км</t>
  </si>
  <si>
    <t>4,4 км</t>
  </si>
  <si>
    <t>2,2 км</t>
  </si>
  <si>
    <t>Печоры</t>
  </si>
  <si>
    <t>Троицк</t>
  </si>
  <si>
    <t>Вячеслав</t>
  </si>
  <si>
    <t>Станислав</t>
  </si>
  <si>
    <t>Женщины</t>
  </si>
  <si>
    <t>Буревестник</t>
  </si>
  <si>
    <t>Подольск</t>
  </si>
  <si>
    <t>Канатеев</t>
  </si>
  <si>
    <t>Уханова</t>
  </si>
  <si>
    <t>Хитрых</t>
  </si>
  <si>
    <t>Париенко</t>
  </si>
  <si>
    <t>Рыбинск</t>
  </si>
  <si>
    <t>Юниорки</t>
  </si>
  <si>
    <t>Илларионова</t>
  </si>
  <si>
    <t>Максимова</t>
  </si>
  <si>
    <t>С.-Петербург</t>
  </si>
  <si>
    <t>Юниоры</t>
  </si>
  <si>
    <t>Вересов</t>
  </si>
  <si>
    <t>Белов</t>
  </si>
  <si>
    <t>Русинов</t>
  </si>
  <si>
    <t>Норкин</t>
  </si>
  <si>
    <t>Можарова</t>
  </si>
  <si>
    <t>М40</t>
  </si>
  <si>
    <t>Сидоров</t>
  </si>
  <si>
    <t>Евстигнеев</t>
  </si>
  <si>
    <t>Козлов</t>
  </si>
  <si>
    <t>Федор</t>
  </si>
  <si>
    <t>Алена</t>
  </si>
  <si>
    <t>Хоботова</t>
  </si>
  <si>
    <t>Олеся</t>
  </si>
  <si>
    <t>Иванова</t>
  </si>
  <si>
    <t>Ежевская</t>
  </si>
  <si>
    <t>Оксана</t>
  </si>
  <si>
    <t>Степанова</t>
  </si>
  <si>
    <t>Голованова</t>
  </si>
  <si>
    <t>Дарья</t>
  </si>
  <si>
    <t>Орлова</t>
  </si>
  <si>
    <t>Спиридонов</t>
  </si>
  <si>
    <t>Хоботов</t>
  </si>
  <si>
    <t>Матвеев</t>
  </si>
  <si>
    <t>Островерхов</t>
  </si>
  <si>
    <t>Голованов</t>
  </si>
  <si>
    <t>Трофимов</t>
  </si>
  <si>
    <t>Витя</t>
  </si>
  <si>
    <t>Бикинеев</t>
  </si>
  <si>
    <t>Белькович</t>
  </si>
  <si>
    <t>Кириллов</t>
  </si>
  <si>
    <t>Калачев</t>
  </si>
  <si>
    <t>Рейхард</t>
  </si>
  <si>
    <t>Быстров</t>
  </si>
  <si>
    <t>Мытищи</t>
  </si>
  <si>
    <t>шк. 16</t>
  </si>
  <si>
    <t>Пляшечко</t>
  </si>
  <si>
    <t>Юдчиц</t>
  </si>
  <si>
    <t>Карпов</t>
  </si>
  <si>
    <t>Вадим</t>
  </si>
  <si>
    <t>https://www.parsec-club.ru/doc/324/MR01May_it.xls.zip</t>
  </si>
  <si>
    <t>I этап Кубка России, II этап Второго Гран-При России, VI Открытое Первенство ЮЗАО, XIV соревнование серии "Парсек-Трофи" по горному бегу</t>
  </si>
  <si>
    <t>Прокофьев</t>
  </si>
  <si>
    <t>Нерсесов</t>
  </si>
  <si>
    <t>Анатолий</t>
  </si>
  <si>
    <t>Жицкий</t>
  </si>
  <si>
    <t>Торяник</t>
  </si>
  <si>
    <t>Лариса</t>
  </si>
  <si>
    <t>Оля</t>
  </si>
  <si>
    <t>Стрельцова</t>
  </si>
  <si>
    <t>Галина</t>
  </si>
  <si>
    <t>Катя</t>
  </si>
  <si>
    <t>Семенова</t>
  </si>
  <si>
    <t>Ира</t>
  </si>
  <si>
    <t>Аванесян</t>
  </si>
  <si>
    <t>Арнелла</t>
  </si>
  <si>
    <t>Мамаева</t>
  </si>
  <si>
    <t>Юля</t>
  </si>
  <si>
    <t>Морозова</t>
  </si>
  <si>
    <t>Маргарита</t>
  </si>
  <si>
    <t>Галя</t>
  </si>
  <si>
    <t>Колпакова</t>
  </si>
  <si>
    <t>Настя</t>
  </si>
  <si>
    <t>Найденова</t>
  </si>
  <si>
    <t>Кристина</t>
  </si>
  <si>
    <t>Симонова</t>
  </si>
  <si>
    <t>Света</t>
  </si>
  <si>
    <t>Рябочкина</t>
  </si>
  <si>
    <t>Круглякова</t>
  </si>
  <si>
    <t>Лида</t>
  </si>
  <si>
    <t>Семина</t>
  </si>
  <si>
    <t>Белогородская</t>
  </si>
  <si>
    <t>Аня</t>
  </si>
  <si>
    <t>Кренева</t>
  </si>
  <si>
    <t>Вероника</t>
  </si>
  <si>
    <t>Галдина</t>
  </si>
  <si>
    <t>Дудова</t>
  </si>
  <si>
    <t>Маша</t>
  </si>
  <si>
    <t>Крылова</t>
  </si>
  <si>
    <t>Лена</t>
  </si>
  <si>
    <t>Бежаева</t>
  </si>
  <si>
    <t>Таисия</t>
  </si>
  <si>
    <t>Карышева</t>
  </si>
  <si>
    <t>Таня</t>
  </si>
  <si>
    <t>Селюкова</t>
  </si>
  <si>
    <t>Казенкова</t>
  </si>
  <si>
    <t>Ваня</t>
  </si>
  <si>
    <t>Рябочкин</t>
  </si>
  <si>
    <t>Стрельцов</t>
  </si>
  <si>
    <t>Рябочкмн</t>
  </si>
  <si>
    <t>Давыдов</t>
  </si>
  <si>
    <t>Женя</t>
  </si>
  <si>
    <t>Коля</t>
  </si>
  <si>
    <t>Чернышов</t>
  </si>
  <si>
    <t>Востриков</t>
  </si>
  <si>
    <t>Жеребцов</t>
  </si>
  <si>
    <t>Стас</t>
  </si>
  <si>
    <t>Городишенин</t>
  </si>
  <si>
    <t>Леша</t>
  </si>
  <si>
    <t>Глеб</t>
  </si>
  <si>
    <t>Кирилл</t>
  </si>
  <si>
    <t>Ханбеков</t>
  </si>
  <si>
    <t>Миша</t>
  </si>
  <si>
    <t>Саша</t>
  </si>
  <si>
    <t>Макс</t>
  </si>
  <si>
    <t>Троицкий</t>
  </si>
  <si>
    <t>Пашкин</t>
  </si>
  <si>
    <t>Симонов</t>
  </si>
  <si>
    <t>Егор</t>
  </si>
  <si>
    <t>Ярослав</t>
  </si>
  <si>
    <t>Будинов</t>
  </si>
  <si>
    <t>Крюков</t>
  </si>
  <si>
    <t>Кувакин</t>
  </si>
  <si>
    <t>Дима</t>
  </si>
  <si>
    <t>Таманов</t>
  </si>
  <si>
    <t>Руслан</t>
  </si>
  <si>
    <t>Маметев</t>
  </si>
  <si>
    <t>Рамис</t>
  </si>
  <si>
    <t>Коротков</t>
  </si>
  <si>
    <t>Авдеев</t>
  </si>
  <si>
    <t>Шлесиков</t>
  </si>
  <si>
    <t>Войнов</t>
  </si>
  <si>
    <t>Воронин</t>
  </si>
  <si>
    <t>Лугов</t>
  </si>
  <si>
    <t>Исмореснов</t>
  </si>
  <si>
    <t>Логинов</t>
  </si>
  <si>
    <t>Молодцов</t>
  </si>
  <si>
    <t>Рязанцев</t>
  </si>
  <si>
    <t>Балашов</t>
  </si>
  <si>
    <t>Кузьмин</t>
  </si>
  <si>
    <t>Веденин</t>
  </si>
  <si>
    <t>Ильвовский</t>
  </si>
  <si>
    <t>Колпаков</t>
  </si>
  <si>
    <t>Тюрин</t>
  </si>
  <si>
    <t>Ведосейкин</t>
  </si>
  <si>
    <t>Юра</t>
  </si>
  <si>
    <t>Сидякин</t>
  </si>
  <si>
    <t>Паша</t>
  </si>
  <si>
    <t>Маханьков</t>
  </si>
  <si>
    <t>Вася</t>
  </si>
  <si>
    <t>Кислый</t>
  </si>
  <si>
    <t>Тикарев</t>
  </si>
  <si>
    <t>Толмасов</t>
  </si>
  <si>
    <t>Чернов</t>
  </si>
  <si>
    <t>Савелий</t>
  </si>
  <si>
    <t>Крылов</t>
  </si>
  <si>
    <t>Серегин</t>
  </si>
  <si>
    <t>Кудрявцев</t>
  </si>
  <si>
    <t>Мануха</t>
  </si>
  <si>
    <t>Чипарин</t>
  </si>
  <si>
    <t xml:space="preserve"> </t>
  </si>
  <si>
    <t>Тульская обл.</t>
  </si>
  <si>
    <t>Солнцево</t>
  </si>
  <si>
    <t>Ахиллес</t>
  </si>
  <si>
    <t>Спартак</t>
  </si>
  <si>
    <t>шк. 1065</t>
  </si>
  <si>
    <t>шк. 1825</t>
  </si>
  <si>
    <t>Тула</t>
  </si>
  <si>
    <t>МКБ</t>
  </si>
  <si>
    <t>ДЮКРП Юго-Зпадный</t>
  </si>
  <si>
    <t>Ликино-Дулево</t>
  </si>
  <si>
    <t>Красногорск</t>
  </si>
  <si>
    <t>Ориента</t>
  </si>
  <si>
    <t>шк.1065</t>
  </si>
  <si>
    <t>Фотон</t>
  </si>
  <si>
    <t>Можайск</t>
  </si>
  <si>
    <t>Бородино</t>
  </si>
  <si>
    <t>Королев</t>
  </si>
  <si>
    <t>Муравей</t>
  </si>
  <si>
    <t>1990 г.р. и младше</t>
  </si>
  <si>
    <t>1988 - 1989 г.р.</t>
  </si>
  <si>
    <t>1986 - 1987 г.р.</t>
  </si>
  <si>
    <t>1984 - 1985 г.р.</t>
  </si>
  <si>
    <t>Мужчины</t>
  </si>
  <si>
    <t>Кисловодск</t>
  </si>
  <si>
    <t>Яросл. Обл.</t>
  </si>
  <si>
    <t>Ставроп.край</t>
  </si>
  <si>
    <t>Круглова</t>
  </si>
  <si>
    <t>Марьяна</t>
  </si>
  <si>
    <t>Пичкур</t>
  </si>
  <si>
    <t>Токарева</t>
  </si>
  <si>
    <t>Зорин</t>
  </si>
  <si>
    <t>Роман</t>
  </si>
  <si>
    <t>Васильев</t>
  </si>
  <si>
    <t>Селифонов</t>
  </si>
  <si>
    <t>Литвиненко</t>
  </si>
  <si>
    <t>Филипп</t>
  </si>
  <si>
    <t>Киселев</t>
  </si>
  <si>
    <t>Моргунов</t>
  </si>
  <si>
    <t>Сушко</t>
  </si>
  <si>
    <t>Демиденко</t>
  </si>
  <si>
    <t>Шейгас</t>
  </si>
  <si>
    <t>Татьяна</t>
  </si>
  <si>
    <t>Шелехова</t>
  </si>
  <si>
    <t>Агафончикова</t>
  </si>
  <si>
    <t>Мамева</t>
  </si>
  <si>
    <t>Ивановская обл.</t>
  </si>
  <si>
    <t>Нижегородская обл.</t>
  </si>
  <si>
    <t>Яросл.обл.</t>
  </si>
  <si>
    <t>Соратник</t>
  </si>
  <si>
    <t>Иваново</t>
  </si>
  <si>
    <t>Арзамас</t>
  </si>
  <si>
    <t>Энгельск</t>
  </si>
  <si>
    <t xml:space="preserve">Факел </t>
  </si>
  <si>
    <t xml:space="preserve">Парсек </t>
  </si>
  <si>
    <t xml:space="preserve">Динамо </t>
  </si>
  <si>
    <t>Болтачев</t>
  </si>
  <si>
    <t>Изюмов</t>
  </si>
  <si>
    <t>Сапожников</t>
  </si>
  <si>
    <t>Родин</t>
  </si>
  <si>
    <t>Ильин</t>
  </si>
  <si>
    <t>Хухаркин</t>
  </si>
  <si>
    <t>Мазин</t>
  </si>
  <si>
    <t>Назаров</t>
  </si>
  <si>
    <t>Еремкин</t>
  </si>
  <si>
    <t>Филиппов</t>
  </si>
  <si>
    <t>Седов</t>
  </si>
  <si>
    <t>Волков</t>
  </si>
  <si>
    <t>Кожин</t>
  </si>
  <si>
    <t>Петр</t>
  </si>
  <si>
    <t>Зверев</t>
  </si>
  <si>
    <t>Коробов</t>
  </si>
  <si>
    <t>Хрущев</t>
  </si>
  <si>
    <t>Котов</t>
  </si>
  <si>
    <t>Огурцов</t>
  </si>
  <si>
    <t>Лисов</t>
  </si>
  <si>
    <t>Солодовников</t>
  </si>
  <si>
    <t>Никульшин</t>
  </si>
  <si>
    <t>Смолин</t>
  </si>
  <si>
    <t>Удмуртия</t>
  </si>
  <si>
    <t>Яросл. обл.</t>
  </si>
  <si>
    <t>Татарстан</t>
  </si>
  <si>
    <t>Курганская обл.</t>
  </si>
  <si>
    <t>Курган</t>
  </si>
  <si>
    <t xml:space="preserve">Муравей </t>
  </si>
  <si>
    <t xml:space="preserve">РГУНГ </t>
  </si>
  <si>
    <t>Глазов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</si>
</sst>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24/MR01May_it.xls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24/MR01May_it.xls.zi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24/MR01May_it.xls.zi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24/MR01May_it.xls.zip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1" t="s">
        <v>133</v>
      </c>
      <c r="C3" s="42"/>
      <c r="D3" s="42"/>
      <c r="E3" s="42"/>
      <c r="F3" s="42"/>
      <c r="G3" s="42"/>
      <c r="H3" s="42"/>
      <c r="I3" s="43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9">
        <v>37017</v>
      </c>
      <c r="C5" s="40"/>
      <c r="D5" s="24"/>
      <c r="E5" s="11"/>
      <c r="F5" s="44" t="s">
        <v>45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72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30</v>
      </c>
    </row>
    <row r="11" spans="1:5" ht="15">
      <c r="A11" s="6"/>
      <c r="D11" s="8" t="s">
        <v>8</v>
      </c>
      <c r="E11" s="8">
        <v>30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33</v>
      </c>
      <c r="G13" s="4" t="s">
        <v>27</v>
      </c>
      <c r="H13" s="4" t="s">
        <v>28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>
        <v>1</v>
      </c>
      <c r="C14" s="21">
        <v>21</v>
      </c>
      <c r="D14" s="22" t="s">
        <v>298</v>
      </c>
      <c r="E14" s="22" t="s">
        <v>39</v>
      </c>
      <c r="F14" s="37">
        <v>1971</v>
      </c>
      <c r="G14" s="36" t="s">
        <v>328</v>
      </c>
      <c r="H14" s="22" t="s">
        <v>297</v>
      </c>
      <c r="I14" s="33">
        <v>0.04173611111111111</v>
      </c>
      <c r="J14" s="21" t="s">
        <v>31</v>
      </c>
      <c r="K14" s="21">
        <v>1</v>
      </c>
      <c r="L14" s="23"/>
      <c r="M14" s="21"/>
      <c r="N14" s="23" t="s">
        <v>321</v>
      </c>
      <c r="O14" s="21"/>
      <c r="P14" s="3"/>
    </row>
    <row r="15" spans="1:16" ht="15">
      <c r="A15" s="21">
        <v>2</v>
      </c>
      <c r="B15" s="21">
        <v>2</v>
      </c>
      <c r="C15" s="21">
        <v>18</v>
      </c>
      <c r="D15" s="22" t="s">
        <v>65</v>
      </c>
      <c r="E15" s="22" t="s">
        <v>66</v>
      </c>
      <c r="F15" s="37">
        <v>1974</v>
      </c>
      <c r="G15" s="36" t="s">
        <v>56</v>
      </c>
      <c r="H15" s="22" t="s">
        <v>297</v>
      </c>
      <c r="I15" s="33">
        <v>0.04177083333333333</v>
      </c>
      <c r="J15" s="21" t="s">
        <v>31</v>
      </c>
      <c r="K15" s="21">
        <v>2</v>
      </c>
      <c r="L15" s="23"/>
      <c r="M15" s="21"/>
      <c r="N15" s="23" t="s">
        <v>288</v>
      </c>
      <c r="O15" s="22"/>
      <c r="P15" s="3"/>
    </row>
    <row r="16" spans="1:16" ht="15">
      <c r="A16" s="21">
        <v>3</v>
      </c>
      <c r="B16" s="21">
        <v>3</v>
      </c>
      <c r="C16" s="21">
        <v>2</v>
      </c>
      <c r="D16" s="22" t="s">
        <v>299</v>
      </c>
      <c r="E16" s="22" t="s">
        <v>61</v>
      </c>
      <c r="F16" s="37">
        <v>1978</v>
      </c>
      <c r="G16" s="36"/>
      <c r="H16" s="36" t="s">
        <v>291</v>
      </c>
      <c r="I16" s="33">
        <v>0.04217592592592592</v>
      </c>
      <c r="J16" s="21" t="s">
        <v>31</v>
      </c>
      <c r="K16" s="21">
        <v>3</v>
      </c>
      <c r="L16" s="23"/>
      <c r="M16" s="21"/>
      <c r="N16" s="23" t="s">
        <v>322</v>
      </c>
      <c r="O16" s="22"/>
      <c r="P16" s="3"/>
    </row>
    <row r="17" spans="1:16" ht="15">
      <c r="A17" s="21">
        <v>4</v>
      </c>
      <c r="B17" s="21">
        <v>4</v>
      </c>
      <c r="C17" s="21">
        <v>11</v>
      </c>
      <c r="D17" s="22" t="s">
        <v>99</v>
      </c>
      <c r="E17" s="22" t="s">
        <v>48</v>
      </c>
      <c r="F17" s="37">
        <v>1964</v>
      </c>
      <c r="G17" s="36" t="s">
        <v>70</v>
      </c>
      <c r="H17" s="22"/>
      <c r="I17" s="33">
        <v>0.04271990740740741</v>
      </c>
      <c r="J17" s="21" t="s">
        <v>31</v>
      </c>
      <c r="K17" s="21">
        <v>4</v>
      </c>
      <c r="L17" s="23"/>
      <c r="M17" s="21"/>
      <c r="N17" s="23" t="s">
        <v>37</v>
      </c>
      <c r="O17" s="22"/>
      <c r="P17" s="3"/>
    </row>
    <row r="18" spans="1:16" ht="15">
      <c r="A18" s="21">
        <v>5</v>
      </c>
      <c r="B18" s="21">
        <v>5</v>
      </c>
      <c r="C18" s="21">
        <v>3</v>
      </c>
      <c r="D18" s="22" t="s">
        <v>300</v>
      </c>
      <c r="E18" s="22" t="s">
        <v>39</v>
      </c>
      <c r="F18" s="37">
        <v>1981</v>
      </c>
      <c r="G18" s="36"/>
      <c r="H18" s="36" t="s">
        <v>291</v>
      </c>
      <c r="I18" s="33">
        <v>0.04340277777777778</v>
      </c>
      <c r="J18" s="21" t="s">
        <v>31</v>
      </c>
      <c r="K18" s="21">
        <v>5</v>
      </c>
      <c r="L18" s="23"/>
      <c r="M18" s="21"/>
      <c r="N18" s="23" t="s">
        <v>322</v>
      </c>
      <c r="O18" s="21"/>
      <c r="P18" s="3"/>
    </row>
    <row r="19" spans="1:16" ht="15">
      <c r="A19" s="21">
        <v>6</v>
      </c>
      <c r="B19" s="21">
        <v>6</v>
      </c>
      <c r="C19" s="21">
        <v>22</v>
      </c>
      <c r="D19" s="22" t="s">
        <v>301</v>
      </c>
      <c r="E19" s="22" t="s">
        <v>200</v>
      </c>
      <c r="F19" s="37">
        <v>1981</v>
      </c>
      <c r="G19" s="36" t="s">
        <v>249</v>
      </c>
      <c r="H19" s="22"/>
      <c r="I19" s="33">
        <v>0.04351851851851852</v>
      </c>
      <c r="J19" s="21" t="s">
        <v>31</v>
      </c>
      <c r="K19" s="21">
        <v>6</v>
      </c>
      <c r="L19" s="23"/>
      <c r="M19" s="21"/>
      <c r="N19" s="23" t="s">
        <v>243</v>
      </c>
      <c r="O19" s="22"/>
      <c r="P19" s="3"/>
    </row>
    <row r="20" spans="1:16" ht="15">
      <c r="A20" s="21">
        <v>7</v>
      </c>
      <c r="B20" s="21">
        <v>7</v>
      </c>
      <c r="C20" s="21">
        <v>4</v>
      </c>
      <c r="D20" s="22" t="s">
        <v>124</v>
      </c>
      <c r="E20" s="22" t="s">
        <v>29</v>
      </c>
      <c r="F20" s="37">
        <v>1981</v>
      </c>
      <c r="G20" s="36"/>
      <c r="H20" s="36" t="s">
        <v>291</v>
      </c>
      <c r="I20" s="33">
        <v>0.044270833333333336</v>
      </c>
      <c r="J20" s="21" t="s">
        <v>31</v>
      </c>
      <c r="K20" s="21">
        <v>7</v>
      </c>
      <c r="L20" s="23"/>
      <c r="M20" s="21"/>
      <c r="N20" s="23" t="s">
        <v>322</v>
      </c>
      <c r="O20" s="22"/>
      <c r="P20" s="3"/>
    </row>
    <row r="21" spans="1:16" ht="15">
      <c r="A21" s="21">
        <v>8</v>
      </c>
      <c r="B21" s="21">
        <v>8</v>
      </c>
      <c r="C21" s="21">
        <v>819</v>
      </c>
      <c r="D21" s="22" t="s">
        <v>302</v>
      </c>
      <c r="E21" s="22" t="s">
        <v>39</v>
      </c>
      <c r="F21" s="37">
        <v>1966</v>
      </c>
      <c r="G21" s="36" t="s">
        <v>323</v>
      </c>
      <c r="H21" s="22"/>
      <c r="I21" s="33">
        <v>0.044375</v>
      </c>
      <c r="J21" s="21" t="s">
        <v>31</v>
      </c>
      <c r="K21" s="21">
        <v>8</v>
      </c>
      <c r="L21" s="23"/>
      <c r="M21" s="21"/>
      <c r="N21" s="23" t="s">
        <v>323</v>
      </c>
      <c r="O21" s="21"/>
      <c r="P21" s="3"/>
    </row>
    <row r="22" spans="1:16" ht="15">
      <c r="A22" s="21">
        <v>9</v>
      </c>
      <c r="B22" s="21">
        <v>9</v>
      </c>
      <c r="C22" s="21">
        <v>19</v>
      </c>
      <c r="D22" s="22" t="s">
        <v>303</v>
      </c>
      <c r="E22" s="22" t="s">
        <v>79</v>
      </c>
      <c r="F22" s="37">
        <v>1971</v>
      </c>
      <c r="G22" s="36" t="s">
        <v>325</v>
      </c>
      <c r="H22" s="22"/>
      <c r="I22" s="33">
        <v>0.04636574074074074</v>
      </c>
      <c r="J22" s="21" t="s">
        <v>31</v>
      </c>
      <c r="K22" s="21">
        <v>9</v>
      </c>
      <c r="L22" s="23"/>
      <c r="M22" s="21"/>
      <c r="N22" s="23" t="s">
        <v>324</v>
      </c>
      <c r="O22" s="22"/>
      <c r="P22" s="3"/>
    </row>
    <row r="23" spans="1:16" ht="15">
      <c r="A23" s="21">
        <v>10</v>
      </c>
      <c r="B23" s="21">
        <v>10</v>
      </c>
      <c r="C23" s="21">
        <v>7</v>
      </c>
      <c r="D23" s="22" t="s">
        <v>304</v>
      </c>
      <c r="E23" s="22" t="s">
        <v>25</v>
      </c>
      <c r="F23" s="37">
        <v>1979</v>
      </c>
      <c r="G23" s="36"/>
      <c r="H23" s="36" t="s">
        <v>291</v>
      </c>
      <c r="I23" s="33">
        <v>0.04657407407407407</v>
      </c>
      <c r="J23" s="21" t="s">
        <v>31</v>
      </c>
      <c r="K23" s="21">
        <v>10</v>
      </c>
      <c r="L23" s="23"/>
      <c r="M23" s="21"/>
      <c r="N23" s="23" t="s">
        <v>322</v>
      </c>
      <c r="O23" s="22"/>
      <c r="P23" s="3"/>
    </row>
    <row r="24" spans="1:16" ht="15">
      <c r="A24" s="21">
        <v>11</v>
      </c>
      <c r="B24" s="21">
        <v>11</v>
      </c>
      <c r="C24" s="21">
        <v>818</v>
      </c>
      <c r="D24" s="22" t="s">
        <v>305</v>
      </c>
      <c r="E24" s="22" t="s">
        <v>48</v>
      </c>
      <c r="F24" s="37">
        <v>1965</v>
      </c>
      <c r="G24" s="36" t="s">
        <v>323</v>
      </c>
      <c r="H24" s="22"/>
      <c r="I24" s="33">
        <v>0.046898148148148154</v>
      </c>
      <c r="J24" s="21" t="s">
        <v>31</v>
      </c>
      <c r="K24" s="21">
        <v>11</v>
      </c>
      <c r="L24" s="23"/>
      <c r="M24" s="21"/>
      <c r="N24" s="23" t="s">
        <v>323</v>
      </c>
      <c r="O24" s="22"/>
      <c r="P24" s="3"/>
    </row>
    <row r="25" spans="1:16" ht="15">
      <c r="A25" s="21">
        <v>12</v>
      </c>
      <c r="B25" s="21">
        <v>12</v>
      </c>
      <c r="C25" s="21">
        <v>17</v>
      </c>
      <c r="D25" s="22" t="s">
        <v>86</v>
      </c>
      <c r="E25" s="22" t="s">
        <v>55</v>
      </c>
      <c r="F25" s="37">
        <v>1963</v>
      </c>
      <c r="G25" s="36" t="s">
        <v>82</v>
      </c>
      <c r="H25" s="22"/>
      <c r="I25" s="33">
        <v>0.046921296296296294</v>
      </c>
      <c r="J25" s="21" t="s">
        <v>31</v>
      </c>
      <c r="K25" s="21">
        <v>12</v>
      </c>
      <c r="L25" s="23"/>
      <c r="M25" s="21"/>
      <c r="N25" s="23" t="s">
        <v>42</v>
      </c>
      <c r="O25" s="22"/>
      <c r="P25" s="3"/>
    </row>
    <row r="26" spans="1:16" ht="15">
      <c r="A26" s="21">
        <v>13</v>
      </c>
      <c r="B26" s="21">
        <v>13</v>
      </c>
      <c r="C26" s="21">
        <v>5</v>
      </c>
      <c r="D26" s="22" t="s">
        <v>306</v>
      </c>
      <c r="E26" s="22" t="s">
        <v>35</v>
      </c>
      <c r="F26" s="37">
        <v>1980</v>
      </c>
      <c r="G26" s="36"/>
      <c r="H26" s="36" t="s">
        <v>291</v>
      </c>
      <c r="I26" s="33">
        <v>0.04746527777777778</v>
      </c>
      <c r="J26" s="21" t="s">
        <v>31</v>
      </c>
      <c r="K26" s="21">
        <v>13</v>
      </c>
      <c r="L26" s="23"/>
      <c r="M26" s="21"/>
      <c r="N26" s="23" t="s">
        <v>322</v>
      </c>
      <c r="O26" s="22"/>
      <c r="P26" s="3"/>
    </row>
    <row r="27" spans="1:16" ht="15">
      <c r="A27" s="21">
        <v>14</v>
      </c>
      <c r="B27" s="21">
        <v>14</v>
      </c>
      <c r="C27" s="21">
        <v>15</v>
      </c>
      <c r="D27" s="22" t="s">
        <v>307</v>
      </c>
      <c r="E27" s="22" t="s">
        <v>47</v>
      </c>
      <c r="F27" s="37">
        <v>1968</v>
      </c>
      <c r="G27" s="36" t="s">
        <v>76</v>
      </c>
      <c r="H27" s="22"/>
      <c r="I27" s="33">
        <v>0.047824074074074074</v>
      </c>
      <c r="J27" s="21" t="s">
        <v>31</v>
      </c>
      <c r="K27" s="21">
        <v>14</v>
      </c>
      <c r="L27" s="23"/>
      <c r="M27" s="21"/>
      <c r="N27" s="23" t="s">
        <v>52</v>
      </c>
      <c r="O27" s="22"/>
      <c r="P27" s="3"/>
    </row>
    <row r="28" spans="1:16" ht="15">
      <c r="A28" s="21">
        <v>15</v>
      </c>
      <c r="B28" s="21">
        <v>15</v>
      </c>
      <c r="C28" s="21">
        <v>815</v>
      </c>
      <c r="D28" s="22" t="s">
        <v>308</v>
      </c>
      <c r="E28" s="22" t="s">
        <v>48</v>
      </c>
      <c r="F28" s="37">
        <v>1955</v>
      </c>
      <c r="G28" s="36" t="s">
        <v>76</v>
      </c>
      <c r="H28" s="22"/>
      <c r="I28" s="33">
        <v>0.04804398148148148</v>
      </c>
      <c r="J28" s="21" t="s">
        <v>31</v>
      </c>
      <c r="K28" s="21">
        <v>15</v>
      </c>
      <c r="L28" s="23" t="s">
        <v>98</v>
      </c>
      <c r="M28" s="21">
        <v>1</v>
      </c>
      <c r="N28" s="23" t="s">
        <v>52</v>
      </c>
      <c r="O28" s="22"/>
      <c r="P28" s="3"/>
    </row>
    <row r="29" spans="1:16" ht="15">
      <c r="A29" s="21">
        <v>16</v>
      </c>
      <c r="B29" s="21">
        <v>16</v>
      </c>
      <c r="C29" s="21">
        <v>9</v>
      </c>
      <c r="D29" s="22" t="s">
        <v>100</v>
      </c>
      <c r="E29" s="22" t="s">
        <v>61</v>
      </c>
      <c r="F29" s="37">
        <v>1979</v>
      </c>
      <c r="G29" s="36"/>
      <c r="H29" s="36" t="s">
        <v>291</v>
      </c>
      <c r="I29" s="33">
        <v>0.048402777777777774</v>
      </c>
      <c r="J29" s="21" t="s">
        <v>31</v>
      </c>
      <c r="K29" s="21">
        <v>16</v>
      </c>
      <c r="L29" s="23"/>
      <c r="M29" s="21"/>
      <c r="N29" s="23" t="s">
        <v>322</v>
      </c>
      <c r="O29" s="22"/>
      <c r="P29" s="3"/>
    </row>
    <row r="30" spans="1:16" ht="15">
      <c r="A30" s="21">
        <v>17</v>
      </c>
      <c r="B30" s="21">
        <v>17</v>
      </c>
      <c r="C30" s="21">
        <v>24</v>
      </c>
      <c r="D30" s="22" t="s">
        <v>129</v>
      </c>
      <c r="E30" s="22" t="s">
        <v>25</v>
      </c>
      <c r="F30" s="37">
        <v>1972</v>
      </c>
      <c r="G30" s="36" t="s">
        <v>37</v>
      </c>
      <c r="H30" s="22" t="s">
        <v>297</v>
      </c>
      <c r="I30" s="33">
        <v>0.049756944444444444</v>
      </c>
      <c r="J30" s="21" t="s">
        <v>31</v>
      </c>
      <c r="K30" s="21">
        <v>17</v>
      </c>
      <c r="L30" s="23"/>
      <c r="M30" s="21"/>
      <c r="N30" s="23" t="s">
        <v>37</v>
      </c>
      <c r="O30" s="22"/>
      <c r="P30" s="3"/>
    </row>
    <row r="31" spans="1:16" ht="15">
      <c r="A31" s="21">
        <v>18</v>
      </c>
      <c r="B31" s="21">
        <v>18</v>
      </c>
      <c r="C31" s="21">
        <v>14</v>
      </c>
      <c r="D31" s="22" t="s">
        <v>309</v>
      </c>
      <c r="E31" s="22" t="s">
        <v>48</v>
      </c>
      <c r="F31" s="37">
        <v>1979</v>
      </c>
      <c r="G31" s="36" t="s">
        <v>259</v>
      </c>
      <c r="H31" s="22" t="s">
        <v>326</v>
      </c>
      <c r="I31" s="33">
        <v>0.0500925925925926</v>
      </c>
      <c r="J31" s="21" t="s">
        <v>31</v>
      </c>
      <c r="K31" s="21">
        <v>18</v>
      </c>
      <c r="L31" s="23"/>
      <c r="M31" s="21"/>
      <c r="N31" s="23" t="s">
        <v>42</v>
      </c>
      <c r="O31" s="22"/>
      <c r="P31" s="3"/>
    </row>
    <row r="32" spans="1:16" ht="15">
      <c r="A32" s="21">
        <v>19</v>
      </c>
      <c r="B32" s="21">
        <v>19</v>
      </c>
      <c r="C32" s="21">
        <v>83</v>
      </c>
      <c r="D32" s="22" t="s">
        <v>310</v>
      </c>
      <c r="E32" s="22" t="s">
        <v>311</v>
      </c>
      <c r="F32" s="37">
        <v>1961</v>
      </c>
      <c r="G32" s="36" t="s">
        <v>91</v>
      </c>
      <c r="H32" s="22"/>
      <c r="I32" s="33">
        <v>0.05016203703703703</v>
      </c>
      <c r="J32" s="21" t="s">
        <v>31</v>
      </c>
      <c r="K32" s="21">
        <v>19</v>
      </c>
      <c r="L32" s="23" t="s">
        <v>98</v>
      </c>
      <c r="M32" s="21">
        <v>2</v>
      </c>
      <c r="N32" s="23" t="s">
        <v>91</v>
      </c>
      <c r="O32" s="22"/>
      <c r="P32" s="3"/>
    </row>
    <row r="33" spans="1:16" ht="15">
      <c r="A33" s="21">
        <v>20</v>
      </c>
      <c r="B33" s="21">
        <v>20</v>
      </c>
      <c r="C33" s="21">
        <v>25</v>
      </c>
      <c r="D33" s="22" t="s">
        <v>312</v>
      </c>
      <c r="E33" s="22" t="s">
        <v>26</v>
      </c>
      <c r="F33" s="37">
        <v>1978</v>
      </c>
      <c r="G33" s="36" t="s">
        <v>37</v>
      </c>
      <c r="H33" s="22" t="s">
        <v>327</v>
      </c>
      <c r="I33" s="33">
        <v>0.05071759259259259</v>
      </c>
      <c r="J33" s="21" t="s">
        <v>31</v>
      </c>
      <c r="K33" s="21">
        <v>20</v>
      </c>
      <c r="L33" s="23"/>
      <c r="M33" s="21"/>
      <c r="N33" s="23" t="s">
        <v>37</v>
      </c>
      <c r="O33" s="22"/>
      <c r="P33" s="3"/>
    </row>
    <row r="34" spans="1:16" ht="15">
      <c r="A34" s="21">
        <v>21</v>
      </c>
      <c r="B34" s="21">
        <v>21</v>
      </c>
      <c r="C34" s="21">
        <v>12</v>
      </c>
      <c r="D34" s="22" t="s">
        <v>67</v>
      </c>
      <c r="E34" s="22" t="s">
        <v>34</v>
      </c>
      <c r="F34" s="37">
        <v>1960</v>
      </c>
      <c r="G34" s="36" t="s">
        <v>70</v>
      </c>
      <c r="H34" s="22"/>
      <c r="I34" s="33">
        <v>0.051145833333333335</v>
      </c>
      <c r="J34" s="21" t="s">
        <v>31</v>
      </c>
      <c r="K34" s="21">
        <v>21</v>
      </c>
      <c r="L34" s="23" t="s">
        <v>98</v>
      </c>
      <c r="M34" s="21">
        <v>3</v>
      </c>
      <c r="N34" s="23" t="s">
        <v>37</v>
      </c>
      <c r="O34" s="22"/>
      <c r="P34" s="3"/>
    </row>
    <row r="35" spans="1:16" ht="15">
      <c r="A35" s="21">
        <v>22</v>
      </c>
      <c r="B35" s="21">
        <v>22</v>
      </c>
      <c r="C35" s="21">
        <v>13</v>
      </c>
      <c r="D35" s="22" t="s">
        <v>313</v>
      </c>
      <c r="E35" s="22" t="s">
        <v>39</v>
      </c>
      <c r="F35" s="37">
        <v>1974</v>
      </c>
      <c r="G35" s="36" t="s">
        <v>253</v>
      </c>
      <c r="H35" s="22"/>
      <c r="I35" s="33">
        <v>0.052488425925925924</v>
      </c>
      <c r="J35" s="21" t="s">
        <v>31</v>
      </c>
      <c r="K35" s="21">
        <v>22</v>
      </c>
      <c r="L35" s="23"/>
      <c r="M35" s="21"/>
      <c r="N35" s="23" t="s">
        <v>42</v>
      </c>
      <c r="O35" s="22"/>
      <c r="P35" s="3"/>
    </row>
    <row r="36" spans="1:16" ht="15">
      <c r="A36" s="21">
        <v>23</v>
      </c>
      <c r="B36" s="21">
        <v>23</v>
      </c>
      <c r="C36" s="21">
        <v>8</v>
      </c>
      <c r="D36" s="22" t="s">
        <v>314</v>
      </c>
      <c r="E36" s="22" t="s">
        <v>62</v>
      </c>
      <c r="F36" s="37">
        <v>1979</v>
      </c>
      <c r="G36" s="36"/>
      <c r="H36" s="36" t="s">
        <v>291</v>
      </c>
      <c r="I36" s="33">
        <v>0.05306712962962964</v>
      </c>
      <c r="J36" s="21" t="s">
        <v>31</v>
      </c>
      <c r="K36" s="21">
        <v>23</v>
      </c>
      <c r="L36" s="23"/>
      <c r="M36" s="21"/>
      <c r="N36" s="23" t="s">
        <v>322</v>
      </c>
      <c r="O36" s="22"/>
      <c r="P36" s="3"/>
    </row>
    <row r="37" spans="1:16" ht="15">
      <c r="A37" s="21">
        <v>24</v>
      </c>
      <c r="B37" s="21">
        <v>24</v>
      </c>
      <c r="C37" s="21">
        <v>23</v>
      </c>
      <c r="D37" s="22" t="s">
        <v>221</v>
      </c>
      <c r="E37" s="22" t="s">
        <v>39</v>
      </c>
      <c r="F37" s="37">
        <v>1962</v>
      </c>
      <c r="G37" s="36" t="s">
        <v>37</v>
      </c>
      <c r="H37" s="22" t="s">
        <v>40</v>
      </c>
      <c r="I37" s="33">
        <v>0.05444444444444444</v>
      </c>
      <c r="J37" s="21" t="s">
        <v>31</v>
      </c>
      <c r="K37" s="21">
        <v>24</v>
      </c>
      <c r="L37" s="23"/>
      <c r="M37" s="21"/>
      <c r="N37" s="23" t="s">
        <v>37</v>
      </c>
      <c r="O37" s="22"/>
      <c r="P37" s="3"/>
    </row>
    <row r="38" spans="1:16" ht="15">
      <c r="A38" s="21">
        <v>25</v>
      </c>
      <c r="B38" s="21">
        <v>25</v>
      </c>
      <c r="C38" s="21">
        <v>20</v>
      </c>
      <c r="D38" s="22" t="s">
        <v>130</v>
      </c>
      <c r="E38" s="22" t="s">
        <v>131</v>
      </c>
      <c r="F38" s="37">
        <v>1966</v>
      </c>
      <c r="G38" s="36" t="s">
        <v>70</v>
      </c>
      <c r="H38" s="22"/>
      <c r="I38" s="33">
        <v>0.05783564814814815</v>
      </c>
      <c r="J38" s="21" t="s">
        <v>31</v>
      </c>
      <c r="K38" s="21">
        <v>25</v>
      </c>
      <c r="L38" s="23"/>
      <c r="M38" s="21"/>
      <c r="N38" s="23" t="s">
        <v>37</v>
      </c>
      <c r="O38" s="22"/>
      <c r="P38" s="3"/>
    </row>
    <row r="39" spans="1:16" ht="15">
      <c r="A39" s="21">
        <v>26</v>
      </c>
      <c r="B39" s="21">
        <v>26</v>
      </c>
      <c r="C39" s="21">
        <v>26</v>
      </c>
      <c r="D39" s="22" t="s">
        <v>315</v>
      </c>
      <c r="E39" s="22" t="s">
        <v>29</v>
      </c>
      <c r="F39" s="37">
        <v>1979</v>
      </c>
      <c r="G39" s="36" t="s">
        <v>37</v>
      </c>
      <c r="H39" s="22" t="s">
        <v>327</v>
      </c>
      <c r="I39" s="33">
        <v>0.05925925925925926</v>
      </c>
      <c r="J39" s="21" t="s">
        <v>31</v>
      </c>
      <c r="K39" s="21">
        <v>26</v>
      </c>
      <c r="L39" s="23"/>
      <c r="M39" s="21"/>
      <c r="N39" s="23" t="s">
        <v>37</v>
      </c>
      <c r="O39" s="22"/>
      <c r="P39" s="3"/>
    </row>
    <row r="40" spans="1:16" ht="15">
      <c r="A40" s="21">
        <v>27</v>
      </c>
      <c r="B40" s="21">
        <v>27</v>
      </c>
      <c r="C40" s="21">
        <v>27</v>
      </c>
      <c r="D40" s="22" t="s">
        <v>316</v>
      </c>
      <c r="E40" s="22" t="s">
        <v>39</v>
      </c>
      <c r="F40" s="37">
        <v>1978</v>
      </c>
      <c r="G40" s="36" t="s">
        <v>37</v>
      </c>
      <c r="H40" s="22" t="s">
        <v>327</v>
      </c>
      <c r="I40" s="33">
        <v>0.05938657407407407</v>
      </c>
      <c r="J40" s="21" t="s">
        <v>31</v>
      </c>
      <c r="K40" s="21">
        <v>27</v>
      </c>
      <c r="L40" s="23"/>
      <c r="M40" s="21"/>
      <c r="N40" s="23" t="s">
        <v>37</v>
      </c>
      <c r="O40" s="22"/>
      <c r="P40" s="3"/>
    </row>
    <row r="41" spans="1:16" ht="15">
      <c r="A41" s="21">
        <v>28</v>
      </c>
      <c r="B41" s="21">
        <v>28</v>
      </c>
      <c r="C41" s="21">
        <v>816</v>
      </c>
      <c r="D41" s="22" t="s">
        <v>95</v>
      </c>
      <c r="E41" s="22" t="s">
        <v>57</v>
      </c>
      <c r="F41" s="37">
        <v>1949</v>
      </c>
      <c r="G41" s="36" t="s">
        <v>76</v>
      </c>
      <c r="H41" s="22"/>
      <c r="I41" s="33">
        <v>0.060335648148148145</v>
      </c>
      <c r="J41" s="21" t="s">
        <v>31</v>
      </c>
      <c r="K41" s="21">
        <v>28</v>
      </c>
      <c r="L41" s="23" t="s">
        <v>98</v>
      </c>
      <c r="M41" s="21">
        <v>4</v>
      </c>
      <c r="N41" s="23" t="s">
        <v>52</v>
      </c>
      <c r="O41" s="22"/>
      <c r="P41" s="3"/>
    </row>
    <row r="42" spans="1:16" ht="15">
      <c r="A42" s="21">
        <v>29</v>
      </c>
      <c r="B42" s="21">
        <v>29</v>
      </c>
      <c r="C42" s="21">
        <v>820</v>
      </c>
      <c r="D42" s="22" t="s">
        <v>217</v>
      </c>
      <c r="E42" s="22" t="s">
        <v>53</v>
      </c>
      <c r="F42" s="37">
        <v>1955</v>
      </c>
      <c r="G42" s="36" t="s">
        <v>259</v>
      </c>
      <c r="H42" s="22" t="s">
        <v>326</v>
      </c>
      <c r="I42" s="33">
        <v>0.06291666666666666</v>
      </c>
      <c r="J42" s="21" t="s">
        <v>31</v>
      </c>
      <c r="K42" s="21">
        <v>29</v>
      </c>
      <c r="L42" s="23" t="s">
        <v>98</v>
      </c>
      <c r="M42" s="21">
        <v>5</v>
      </c>
      <c r="N42" s="23" t="s">
        <v>42</v>
      </c>
      <c r="O42" s="22"/>
      <c r="P42" s="3"/>
    </row>
    <row r="43" spans="1:16" ht="15">
      <c r="A43" s="21">
        <v>30</v>
      </c>
      <c r="B43" s="21">
        <v>30</v>
      </c>
      <c r="C43" s="21">
        <v>73</v>
      </c>
      <c r="D43" s="22" t="s">
        <v>230</v>
      </c>
      <c r="E43" s="22" t="s">
        <v>48</v>
      </c>
      <c r="F43" s="37">
        <v>1955</v>
      </c>
      <c r="G43" s="36" t="s">
        <v>257</v>
      </c>
      <c r="H43" s="22" t="s">
        <v>258</v>
      </c>
      <c r="I43" s="33">
        <v>0.06953703703703704</v>
      </c>
      <c r="J43" s="21" t="s">
        <v>31</v>
      </c>
      <c r="K43" s="21">
        <v>30</v>
      </c>
      <c r="L43" s="23" t="s">
        <v>98</v>
      </c>
      <c r="M43" s="21">
        <v>6</v>
      </c>
      <c r="N43" s="23" t="s">
        <v>42</v>
      </c>
      <c r="O43" s="22"/>
      <c r="P43" s="3"/>
    </row>
    <row r="44" spans="1:16" ht="15">
      <c r="A44" s="21">
        <v>31</v>
      </c>
      <c r="B44" s="21"/>
      <c r="C44" s="21">
        <v>817</v>
      </c>
      <c r="D44" s="22" t="s">
        <v>317</v>
      </c>
      <c r="E44" s="22" t="s">
        <v>63</v>
      </c>
      <c r="F44" s="37">
        <v>1967</v>
      </c>
      <c r="G44" s="36" t="s">
        <v>323</v>
      </c>
      <c r="H44" s="22"/>
      <c r="I44" s="33" t="s">
        <v>44</v>
      </c>
      <c r="J44" s="21" t="s">
        <v>31</v>
      </c>
      <c r="K44" s="21"/>
      <c r="L44" s="23"/>
      <c r="M44" s="21"/>
      <c r="N44" s="23" t="s">
        <v>323</v>
      </c>
      <c r="O44" s="22"/>
      <c r="P44" s="3"/>
    </row>
    <row r="45" spans="1:16" ht="15">
      <c r="A45" s="21">
        <v>32</v>
      </c>
      <c r="B45" s="21"/>
      <c r="C45" s="21">
        <v>100</v>
      </c>
      <c r="D45" s="22" t="s">
        <v>318</v>
      </c>
      <c r="E45" s="22" t="s">
        <v>61</v>
      </c>
      <c r="F45" s="37">
        <v>1943</v>
      </c>
      <c r="G45" s="36" t="s">
        <v>37</v>
      </c>
      <c r="H45" s="22" t="s">
        <v>40</v>
      </c>
      <c r="I45" s="33" t="s">
        <v>44</v>
      </c>
      <c r="J45" s="21" t="s">
        <v>31</v>
      </c>
      <c r="K45" s="21"/>
      <c r="L45" s="23" t="s">
        <v>98</v>
      </c>
      <c r="M45" s="21"/>
      <c r="N45" s="23" t="s">
        <v>37</v>
      </c>
      <c r="O45" s="22"/>
      <c r="P45" s="3"/>
    </row>
    <row r="46" spans="1:16" ht="15">
      <c r="A46" s="21">
        <v>33</v>
      </c>
      <c r="B46" s="21"/>
      <c r="C46" s="21">
        <v>16</v>
      </c>
      <c r="D46" s="22" t="s">
        <v>319</v>
      </c>
      <c r="E46" s="22" t="s">
        <v>39</v>
      </c>
      <c r="F46" s="37">
        <v>1967</v>
      </c>
      <c r="G46" s="36" t="s">
        <v>82</v>
      </c>
      <c r="H46" s="22"/>
      <c r="I46" s="33" t="s">
        <v>44</v>
      </c>
      <c r="J46" s="21" t="s">
        <v>31</v>
      </c>
      <c r="K46" s="21"/>
      <c r="L46" s="23"/>
      <c r="M46" s="21"/>
      <c r="N46" s="23" t="s">
        <v>42</v>
      </c>
      <c r="O46" s="22"/>
      <c r="P46" s="3"/>
    </row>
    <row r="47" spans="1:16" ht="15">
      <c r="A47" s="21">
        <v>34</v>
      </c>
      <c r="B47" s="21"/>
      <c r="C47" s="21">
        <v>10</v>
      </c>
      <c r="D47" s="22" t="s">
        <v>300</v>
      </c>
      <c r="E47" s="22" t="s">
        <v>48</v>
      </c>
      <c r="F47" s="37">
        <v>1955</v>
      </c>
      <c r="G47" s="36"/>
      <c r="H47" s="36" t="s">
        <v>291</v>
      </c>
      <c r="I47" s="33" t="s">
        <v>44</v>
      </c>
      <c r="J47" s="21" t="s">
        <v>31</v>
      </c>
      <c r="K47" s="21"/>
      <c r="L47" s="23" t="s">
        <v>98</v>
      </c>
      <c r="M47" s="21"/>
      <c r="N47" s="23" t="s">
        <v>322</v>
      </c>
      <c r="O47" s="22"/>
      <c r="P47" s="3"/>
    </row>
    <row r="48" spans="1:16" ht="15">
      <c r="A48" s="21">
        <v>35</v>
      </c>
      <c r="B48" s="21"/>
      <c r="C48" s="21">
        <v>6</v>
      </c>
      <c r="D48" s="22" t="s">
        <v>320</v>
      </c>
      <c r="E48" s="22" t="s">
        <v>47</v>
      </c>
      <c r="F48" s="37">
        <v>1979</v>
      </c>
      <c r="G48" s="36"/>
      <c r="H48" s="36" t="s">
        <v>291</v>
      </c>
      <c r="I48" s="33" t="s">
        <v>44</v>
      </c>
      <c r="J48" s="21" t="s">
        <v>31</v>
      </c>
      <c r="K48" s="21"/>
      <c r="L48" s="23"/>
      <c r="M48" s="21"/>
      <c r="N48" s="23" t="s">
        <v>322</v>
      </c>
      <c r="O48" s="22"/>
      <c r="P48" s="3"/>
    </row>
    <row r="49" spans="1:16" ht="15">
      <c r="A49" s="21"/>
      <c r="B49" s="22"/>
      <c r="C49" s="21"/>
      <c r="D49" s="22"/>
      <c r="E49" s="22"/>
      <c r="F49" s="28"/>
      <c r="G49" s="28"/>
      <c r="H49" s="23"/>
      <c r="I49" s="32"/>
      <c r="J49" s="21"/>
      <c r="K49" s="23"/>
      <c r="L49" s="23"/>
      <c r="M49" s="21"/>
      <c r="N49" s="22"/>
      <c r="O49" s="22"/>
      <c r="P49" s="3"/>
    </row>
    <row r="50" ht="15">
      <c r="P50" s="3"/>
    </row>
    <row r="51" spans="2:16" ht="15">
      <c r="B51" s="8" t="s">
        <v>17</v>
      </c>
      <c r="D51" s="8" t="s">
        <v>36</v>
      </c>
      <c r="P51" s="3"/>
    </row>
    <row r="52" ht="15">
      <c r="B52" s="8" t="s">
        <v>18</v>
      </c>
    </row>
    <row r="53" spans="2:6" ht="15">
      <c r="B53" s="8" t="s">
        <v>21</v>
      </c>
      <c r="F53" s="35" t="s">
        <v>132</v>
      </c>
    </row>
  </sheetData>
  <sheetProtection/>
  <autoFilter ref="A13:T26"/>
  <mergeCells count="3">
    <mergeCell ref="B5:C5"/>
    <mergeCell ref="B3:I3"/>
    <mergeCell ref="F5:I5"/>
  </mergeCells>
  <conditionalFormatting sqref="N14:O48">
    <cfRule type="cellIs" priority="1" dxfId="8" operator="equal" stopIfTrue="1">
      <formula>1</formula>
    </cfRule>
  </conditionalFormatting>
  <conditionalFormatting sqref="N14:O48">
    <cfRule type="cellIs" priority="2" dxfId="9" operator="equal" stopIfTrue="1">
      <formula>2</formula>
    </cfRule>
  </conditionalFormatting>
  <conditionalFormatting sqref="N14:O48">
    <cfRule type="cellIs" priority="3" dxfId="10" operator="equal" stopIfTrue="1">
      <formula>1</formula>
    </cfRule>
  </conditionalFormatting>
  <conditionalFormatting sqref="N14:O48">
    <cfRule type="cellIs" priority="4" dxfId="11" operator="equal" stopIfTrue="1">
      <formula>2</formula>
    </cfRule>
  </conditionalFormatting>
  <conditionalFormatting sqref="N14:O48">
    <cfRule type="cellIs" priority="5" dxfId="12" operator="equal" stopIfTrue="1">
      <formula>3</formula>
    </cfRule>
  </conditionalFormatting>
  <conditionalFormatting sqref="N14:O4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3" r:id="rId1" display="https://www.parsec-club.ru/doc/324/MR01May_it.xls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1" t="s">
        <v>133</v>
      </c>
      <c r="C3" s="42"/>
      <c r="D3" s="42"/>
      <c r="E3" s="42"/>
      <c r="F3" s="42"/>
      <c r="G3" s="42"/>
      <c r="H3" s="42"/>
      <c r="I3" s="43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9">
        <v>37017</v>
      </c>
      <c r="C5" s="40"/>
      <c r="D5" s="24"/>
      <c r="E5" s="11"/>
      <c r="F5" s="44" t="s">
        <v>45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73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13</v>
      </c>
    </row>
    <row r="11" spans="1:5" ht="15">
      <c r="A11" s="6"/>
      <c r="D11" s="8" t="s">
        <v>8</v>
      </c>
      <c r="E11" s="8">
        <v>13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33</v>
      </c>
      <c r="G13" s="4" t="s">
        <v>27</v>
      </c>
      <c r="H13" s="4" t="s">
        <v>28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1098</v>
      </c>
      <c r="D14" s="22" t="s">
        <v>273</v>
      </c>
      <c r="E14" s="22" t="s">
        <v>274</v>
      </c>
      <c r="F14" s="37">
        <v>1982</v>
      </c>
      <c r="G14" s="22" t="s">
        <v>87</v>
      </c>
      <c r="H14" s="36"/>
      <c r="I14" s="33">
        <v>0.02815972222222222</v>
      </c>
      <c r="J14" s="21" t="s">
        <v>31</v>
      </c>
      <c r="K14" s="21">
        <v>1</v>
      </c>
      <c r="L14" s="23" t="s">
        <v>92</v>
      </c>
      <c r="M14" s="21">
        <v>1</v>
      </c>
      <c r="N14" s="23" t="s">
        <v>267</v>
      </c>
      <c r="O14" s="21"/>
      <c r="P14" s="3"/>
    </row>
    <row r="15" spans="1:16" ht="15">
      <c r="A15" s="21">
        <v>2</v>
      </c>
      <c r="B15" s="21"/>
      <c r="C15" s="21">
        <v>1263</v>
      </c>
      <c r="D15" s="22" t="s">
        <v>275</v>
      </c>
      <c r="E15" s="22" t="s">
        <v>29</v>
      </c>
      <c r="F15" s="37">
        <v>1982</v>
      </c>
      <c r="G15" s="22" t="s">
        <v>91</v>
      </c>
      <c r="H15" s="36"/>
      <c r="I15" s="33">
        <v>0.029594907407407407</v>
      </c>
      <c r="J15" s="21" t="s">
        <v>31</v>
      </c>
      <c r="K15" s="21">
        <v>2</v>
      </c>
      <c r="L15" s="23" t="s">
        <v>92</v>
      </c>
      <c r="M15" s="21">
        <v>2</v>
      </c>
      <c r="N15" s="23" t="s">
        <v>91</v>
      </c>
      <c r="O15" s="22"/>
      <c r="P15" s="3"/>
    </row>
    <row r="16" spans="1:16" ht="15">
      <c r="A16" s="21">
        <v>3</v>
      </c>
      <c r="B16" s="21"/>
      <c r="C16" s="21">
        <v>1106</v>
      </c>
      <c r="D16" s="22" t="s">
        <v>94</v>
      </c>
      <c r="E16" s="22" t="s">
        <v>39</v>
      </c>
      <c r="F16" s="37">
        <v>1983</v>
      </c>
      <c r="G16" s="22"/>
      <c r="H16" s="22" t="s">
        <v>291</v>
      </c>
      <c r="I16" s="33">
        <v>0.03040509259259259</v>
      </c>
      <c r="J16" s="21" t="s">
        <v>31</v>
      </c>
      <c r="K16" s="21">
        <v>3</v>
      </c>
      <c r="L16" s="23" t="s">
        <v>92</v>
      </c>
      <c r="M16" s="21">
        <v>3</v>
      </c>
      <c r="N16" s="23" t="s">
        <v>267</v>
      </c>
      <c r="O16" s="22"/>
      <c r="P16" s="3"/>
    </row>
    <row r="17" spans="1:16" ht="15">
      <c r="A17" s="21">
        <v>4</v>
      </c>
      <c r="B17" s="21"/>
      <c r="C17" s="21">
        <v>1155</v>
      </c>
      <c r="D17" s="22" t="s">
        <v>93</v>
      </c>
      <c r="E17" s="22" t="s">
        <v>39</v>
      </c>
      <c r="F17" s="37">
        <v>1983</v>
      </c>
      <c r="G17" s="22" t="s">
        <v>91</v>
      </c>
      <c r="H17" s="36"/>
      <c r="I17" s="33">
        <v>0.03085648148148148</v>
      </c>
      <c r="J17" s="21" t="s">
        <v>31</v>
      </c>
      <c r="K17" s="21">
        <v>4</v>
      </c>
      <c r="L17" s="23" t="s">
        <v>92</v>
      </c>
      <c r="M17" s="21">
        <v>4</v>
      </c>
      <c r="N17" s="23" t="s">
        <v>91</v>
      </c>
      <c r="O17" s="22"/>
      <c r="P17" s="3"/>
    </row>
    <row r="18" spans="1:16" ht="15">
      <c r="A18" s="21">
        <v>5</v>
      </c>
      <c r="B18" s="21"/>
      <c r="C18" s="21">
        <v>1265</v>
      </c>
      <c r="D18" s="22" t="s">
        <v>276</v>
      </c>
      <c r="E18" s="22" t="s">
        <v>30</v>
      </c>
      <c r="F18" s="37">
        <v>1983</v>
      </c>
      <c r="G18" s="22" t="s">
        <v>37</v>
      </c>
      <c r="H18" s="36" t="s">
        <v>246</v>
      </c>
      <c r="I18" s="33">
        <v>0.031203703703703702</v>
      </c>
      <c r="J18" s="21" t="s">
        <v>31</v>
      </c>
      <c r="K18" s="21">
        <v>5</v>
      </c>
      <c r="L18" s="23" t="s">
        <v>92</v>
      </c>
      <c r="M18" s="21">
        <v>5</v>
      </c>
      <c r="N18" s="23" t="s">
        <v>37</v>
      </c>
      <c r="O18" s="21"/>
      <c r="P18" s="3"/>
    </row>
    <row r="19" spans="1:16" ht="15">
      <c r="A19" s="21">
        <v>6</v>
      </c>
      <c r="B19" s="21"/>
      <c r="C19" s="21">
        <v>1266</v>
      </c>
      <c r="D19" s="22" t="s">
        <v>71</v>
      </c>
      <c r="E19" s="22" t="s">
        <v>39</v>
      </c>
      <c r="F19" s="37">
        <v>1983</v>
      </c>
      <c r="G19" s="22" t="s">
        <v>37</v>
      </c>
      <c r="H19" s="36" t="s">
        <v>295</v>
      </c>
      <c r="I19" s="33">
        <v>0.03125</v>
      </c>
      <c r="J19" s="21" t="s">
        <v>31</v>
      </c>
      <c r="K19" s="21">
        <v>6</v>
      </c>
      <c r="L19" s="23" t="s">
        <v>92</v>
      </c>
      <c r="M19" s="21">
        <v>6</v>
      </c>
      <c r="N19" s="23" t="s">
        <v>37</v>
      </c>
      <c r="O19" s="22"/>
      <c r="P19" s="3"/>
    </row>
    <row r="20" spans="1:16" ht="15">
      <c r="A20" s="21">
        <v>7</v>
      </c>
      <c r="B20" s="21"/>
      <c r="C20" s="21">
        <v>1154</v>
      </c>
      <c r="D20" s="22" t="s">
        <v>67</v>
      </c>
      <c r="E20" s="22" t="s">
        <v>34</v>
      </c>
      <c r="F20" s="37">
        <v>1982</v>
      </c>
      <c r="G20" s="22" t="s">
        <v>37</v>
      </c>
      <c r="H20" s="36"/>
      <c r="I20" s="33">
        <v>0.032615740740740744</v>
      </c>
      <c r="J20" s="21" t="s">
        <v>31</v>
      </c>
      <c r="K20" s="21">
        <v>7</v>
      </c>
      <c r="L20" s="23" t="s">
        <v>92</v>
      </c>
      <c r="M20" s="21">
        <v>7</v>
      </c>
      <c r="N20" s="23" t="s">
        <v>37</v>
      </c>
      <c r="O20" s="22"/>
      <c r="P20" s="3"/>
    </row>
    <row r="21" spans="1:16" ht="15">
      <c r="A21" s="21">
        <v>8</v>
      </c>
      <c r="B21" s="21"/>
      <c r="C21" s="21">
        <v>1137</v>
      </c>
      <c r="D21" s="22" t="s">
        <v>277</v>
      </c>
      <c r="E21" s="22" t="s">
        <v>278</v>
      </c>
      <c r="F21" s="37">
        <v>1982</v>
      </c>
      <c r="G21" s="22" t="s">
        <v>37</v>
      </c>
      <c r="H21" s="36"/>
      <c r="I21" s="33">
        <v>0.036770833333333336</v>
      </c>
      <c r="J21" s="21" t="s">
        <v>31</v>
      </c>
      <c r="K21" s="21">
        <v>8</v>
      </c>
      <c r="L21" s="23" t="s">
        <v>92</v>
      </c>
      <c r="M21" s="21">
        <v>8</v>
      </c>
      <c r="N21" s="23" t="s">
        <v>37</v>
      </c>
      <c r="O21" s="21"/>
      <c r="P21" s="3"/>
    </row>
    <row r="22" spans="1:16" ht="15">
      <c r="A22" s="21">
        <v>9</v>
      </c>
      <c r="B22" s="21"/>
      <c r="C22" s="21">
        <v>1156</v>
      </c>
      <c r="D22" s="22" t="s">
        <v>279</v>
      </c>
      <c r="E22" s="22" t="s">
        <v>55</v>
      </c>
      <c r="F22" s="37">
        <v>1983</v>
      </c>
      <c r="G22" s="22" t="s">
        <v>292</v>
      </c>
      <c r="H22" s="36"/>
      <c r="I22" s="33" t="s">
        <v>44</v>
      </c>
      <c r="J22" s="21" t="s">
        <v>31</v>
      </c>
      <c r="K22" s="21"/>
      <c r="L22" s="23" t="s">
        <v>92</v>
      </c>
      <c r="M22" s="21"/>
      <c r="N22" s="23" t="s">
        <v>288</v>
      </c>
      <c r="O22" s="22"/>
      <c r="P22" s="3"/>
    </row>
    <row r="23" spans="1:16" ht="15">
      <c r="A23" s="21">
        <v>10</v>
      </c>
      <c r="B23" s="21"/>
      <c r="C23" s="21">
        <v>1264</v>
      </c>
      <c r="D23" s="22" t="s">
        <v>280</v>
      </c>
      <c r="E23" s="22" t="s">
        <v>53</v>
      </c>
      <c r="F23" s="37">
        <v>1982</v>
      </c>
      <c r="G23" s="22" t="s">
        <v>37</v>
      </c>
      <c r="H23" s="36" t="s">
        <v>296</v>
      </c>
      <c r="I23" s="33" t="s">
        <v>44</v>
      </c>
      <c r="J23" s="21" t="s">
        <v>31</v>
      </c>
      <c r="K23" s="21"/>
      <c r="L23" s="23" t="s">
        <v>92</v>
      </c>
      <c r="M23" s="21"/>
      <c r="N23" s="23" t="s">
        <v>37</v>
      </c>
      <c r="O23" s="22"/>
      <c r="P23" s="3"/>
    </row>
    <row r="24" spans="1:16" ht="15">
      <c r="A24" s="21">
        <v>11</v>
      </c>
      <c r="B24" s="21"/>
      <c r="C24" s="21">
        <v>1142</v>
      </c>
      <c r="D24" s="22" t="s">
        <v>281</v>
      </c>
      <c r="E24" s="22" t="s">
        <v>41</v>
      </c>
      <c r="F24" s="37">
        <v>1982</v>
      </c>
      <c r="G24" s="22" t="s">
        <v>37</v>
      </c>
      <c r="H24" s="36"/>
      <c r="I24" s="33" t="s">
        <v>49</v>
      </c>
      <c r="J24" s="21" t="s">
        <v>31</v>
      </c>
      <c r="K24" s="21"/>
      <c r="L24" s="23" t="s">
        <v>92</v>
      </c>
      <c r="M24" s="21"/>
      <c r="N24" s="23" t="s">
        <v>37</v>
      </c>
      <c r="O24" s="22"/>
      <c r="P24" s="3"/>
    </row>
    <row r="25" spans="1:16" ht="15">
      <c r="A25" s="21">
        <v>12</v>
      </c>
      <c r="B25" s="21"/>
      <c r="C25" s="21">
        <v>738</v>
      </c>
      <c r="D25" s="22" t="s">
        <v>282</v>
      </c>
      <c r="E25" s="22" t="s">
        <v>69</v>
      </c>
      <c r="F25" s="37">
        <v>1976</v>
      </c>
      <c r="G25" s="22" t="s">
        <v>293</v>
      </c>
      <c r="H25" s="36"/>
      <c r="I25" s="33">
        <v>0.029201388888888888</v>
      </c>
      <c r="J25" s="21" t="s">
        <v>32</v>
      </c>
      <c r="K25" s="21">
        <v>1</v>
      </c>
      <c r="L25" s="23" t="s">
        <v>80</v>
      </c>
      <c r="M25" s="21">
        <v>1</v>
      </c>
      <c r="N25" s="23" t="s">
        <v>289</v>
      </c>
      <c r="O25" s="22"/>
      <c r="P25" s="3"/>
    </row>
    <row r="26" spans="1:16" ht="15">
      <c r="A26" s="21">
        <v>13</v>
      </c>
      <c r="B26" s="21"/>
      <c r="C26" s="21">
        <v>739</v>
      </c>
      <c r="D26" s="22" t="s">
        <v>97</v>
      </c>
      <c r="E26" s="22" t="s">
        <v>58</v>
      </c>
      <c r="F26" s="37">
        <v>1958</v>
      </c>
      <c r="G26" s="22" t="s">
        <v>294</v>
      </c>
      <c r="H26" s="36"/>
      <c r="I26" s="33">
        <v>0.0321875</v>
      </c>
      <c r="J26" s="21" t="s">
        <v>32</v>
      </c>
      <c r="K26" s="21">
        <v>2</v>
      </c>
      <c r="L26" s="23" t="s">
        <v>80</v>
      </c>
      <c r="M26" s="21">
        <v>2</v>
      </c>
      <c r="N26" s="23" t="s">
        <v>64</v>
      </c>
      <c r="O26" s="22"/>
      <c r="P26" s="3"/>
    </row>
    <row r="27" spans="1:16" ht="15">
      <c r="A27" s="21">
        <v>14</v>
      </c>
      <c r="B27" s="21"/>
      <c r="C27" s="21">
        <v>736</v>
      </c>
      <c r="D27" s="22" t="s">
        <v>283</v>
      </c>
      <c r="E27" s="22" t="s">
        <v>284</v>
      </c>
      <c r="F27" s="37">
        <v>1966</v>
      </c>
      <c r="G27" s="22" t="s">
        <v>37</v>
      </c>
      <c r="H27" s="36" t="s">
        <v>297</v>
      </c>
      <c r="I27" s="33">
        <v>0.033240740740740744</v>
      </c>
      <c r="J27" s="21" t="s">
        <v>32</v>
      </c>
      <c r="K27" s="21">
        <v>3</v>
      </c>
      <c r="L27" s="23" t="s">
        <v>80</v>
      </c>
      <c r="M27" s="21">
        <v>3</v>
      </c>
      <c r="N27" s="23" t="s">
        <v>37</v>
      </c>
      <c r="O27" s="22"/>
      <c r="P27" s="3"/>
    </row>
    <row r="28" spans="1:16" ht="15">
      <c r="A28" s="21">
        <v>15</v>
      </c>
      <c r="B28" s="21"/>
      <c r="C28" s="21">
        <v>702</v>
      </c>
      <c r="D28" s="22" t="s">
        <v>285</v>
      </c>
      <c r="E28" s="22" t="s">
        <v>139</v>
      </c>
      <c r="F28" s="37">
        <v>1977</v>
      </c>
      <c r="G28" s="22" t="s">
        <v>291</v>
      </c>
      <c r="H28" s="36"/>
      <c r="I28" s="33">
        <v>0.03579861111111111</v>
      </c>
      <c r="J28" s="21" t="s">
        <v>32</v>
      </c>
      <c r="K28" s="21">
        <v>4</v>
      </c>
      <c r="L28" s="23" t="s">
        <v>80</v>
      </c>
      <c r="M28" s="21">
        <v>4</v>
      </c>
      <c r="N28" s="23" t="s">
        <v>290</v>
      </c>
      <c r="O28" s="22"/>
      <c r="P28" s="3"/>
    </row>
    <row r="29" spans="1:16" ht="15">
      <c r="A29" s="21">
        <v>16</v>
      </c>
      <c r="B29" s="21"/>
      <c r="C29" s="21">
        <v>735</v>
      </c>
      <c r="D29" s="22" t="s">
        <v>286</v>
      </c>
      <c r="E29" s="22" t="s">
        <v>284</v>
      </c>
      <c r="F29" s="37">
        <v>1981</v>
      </c>
      <c r="G29" s="22" t="s">
        <v>76</v>
      </c>
      <c r="H29" s="36"/>
      <c r="I29" s="33">
        <v>0.046099537037037036</v>
      </c>
      <c r="J29" s="21" t="s">
        <v>32</v>
      </c>
      <c r="K29" s="21">
        <v>5</v>
      </c>
      <c r="L29" s="23" t="s">
        <v>80</v>
      </c>
      <c r="M29" s="21">
        <v>5</v>
      </c>
      <c r="N29" s="23" t="s">
        <v>52</v>
      </c>
      <c r="O29" s="22"/>
      <c r="P29" s="3"/>
    </row>
    <row r="30" spans="1:16" ht="15">
      <c r="A30" s="21">
        <v>17</v>
      </c>
      <c r="B30" s="21"/>
      <c r="C30" s="21">
        <v>737</v>
      </c>
      <c r="D30" s="22" t="s">
        <v>287</v>
      </c>
      <c r="E30" s="22" t="s">
        <v>142</v>
      </c>
      <c r="F30" s="37">
        <v>1957</v>
      </c>
      <c r="G30" s="22" t="s">
        <v>249</v>
      </c>
      <c r="H30" s="36"/>
      <c r="I30" s="33" t="s">
        <v>44</v>
      </c>
      <c r="J30" s="21" t="s">
        <v>32</v>
      </c>
      <c r="K30" s="21"/>
      <c r="L30" s="23" t="s">
        <v>80</v>
      </c>
      <c r="M30" s="21"/>
      <c r="N30" s="23" t="s">
        <v>243</v>
      </c>
      <c r="O30" s="22"/>
      <c r="P30" s="3"/>
    </row>
    <row r="31" spans="1:16" ht="15">
      <c r="A31" s="21">
        <v>18</v>
      </c>
      <c r="B31" s="21"/>
      <c r="C31" s="21">
        <v>721</v>
      </c>
      <c r="D31" s="22" t="s">
        <v>281</v>
      </c>
      <c r="E31" s="22" t="s">
        <v>38</v>
      </c>
      <c r="F31" s="37">
        <v>1975</v>
      </c>
      <c r="G31" s="22" t="s">
        <v>37</v>
      </c>
      <c r="H31" s="36"/>
      <c r="I31" s="33" t="s">
        <v>49</v>
      </c>
      <c r="J31" s="21" t="s">
        <v>32</v>
      </c>
      <c r="K31" s="21"/>
      <c r="L31" s="23" t="s">
        <v>80</v>
      </c>
      <c r="M31" s="21"/>
      <c r="N31" s="23" t="s">
        <v>37</v>
      </c>
      <c r="O31" s="22"/>
      <c r="P31" s="3"/>
    </row>
    <row r="32" spans="1:16" ht="15">
      <c r="A32" s="21"/>
      <c r="B32" s="22"/>
      <c r="C32" s="21"/>
      <c r="D32" s="22"/>
      <c r="E32" s="22"/>
      <c r="F32" s="28"/>
      <c r="G32" s="28"/>
      <c r="H32" s="23"/>
      <c r="I32" s="32"/>
      <c r="J32" s="21"/>
      <c r="K32" s="21"/>
      <c r="L32" s="22"/>
      <c r="M32" s="21"/>
      <c r="N32" s="22"/>
      <c r="O32" s="22"/>
      <c r="P32" s="3"/>
    </row>
    <row r="33" ht="15">
      <c r="P33" s="3"/>
    </row>
    <row r="34" spans="2:16" ht="15">
      <c r="B34" s="8" t="s">
        <v>17</v>
      </c>
      <c r="D34" s="8" t="s">
        <v>36</v>
      </c>
      <c r="P34" s="3"/>
    </row>
    <row r="35" ht="15">
      <c r="B35" s="8" t="s">
        <v>18</v>
      </c>
    </row>
    <row r="36" spans="2:6" ht="15">
      <c r="B36" s="8" t="s">
        <v>21</v>
      </c>
      <c r="F36" s="35" t="s">
        <v>132</v>
      </c>
    </row>
  </sheetData>
  <sheetProtection/>
  <autoFilter ref="A13:T26"/>
  <mergeCells count="3">
    <mergeCell ref="B5:C5"/>
    <mergeCell ref="B3:I3"/>
    <mergeCell ref="F5:I5"/>
  </mergeCells>
  <conditionalFormatting sqref="N14:O31">
    <cfRule type="cellIs" priority="1" dxfId="8" operator="equal" stopIfTrue="1">
      <formula>1</formula>
    </cfRule>
  </conditionalFormatting>
  <conditionalFormatting sqref="N14:O31">
    <cfRule type="cellIs" priority="2" dxfId="9" operator="equal" stopIfTrue="1">
      <formula>2</formula>
    </cfRule>
  </conditionalFormatting>
  <conditionalFormatting sqref="N14:O31">
    <cfRule type="cellIs" priority="3" dxfId="10" operator="equal" stopIfTrue="1">
      <formula>1</formula>
    </cfRule>
  </conditionalFormatting>
  <conditionalFormatting sqref="N14:O31">
    <cfRule type="cellIs" priority="4" dxfId="11" operator="equal" stopIfTrue="1">
      <formula>2</formula>
    </cfRule>
  </conditionalFormatting>
  <conditionalFormatting sqref="N14:O31">
    <cfRule type="cellIs" priority="5" dxfId="12" operator="equal" stopIfTrue="1">
      <formula>3</formula>
    </cfRule>
  </conditionalFormatting>
  <conditionalFormatting sqref="N14:O3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6" r:id="rId1" display="https://www.parsec-club.ru/doc/324/MR01May_it.xls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1" t="s">
        <v>133</v>
      </c>
      <c r="C3" s="42"/>
      <c r="D3" s="42"/>
      <c r="E3" s="42"/>
      <c r="F3" s="42"/>
      <c r="G3" s="42"/>
      <c r="H3" s="42"/>
      <c r="I3" s="43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9">
        <v>37017</v>
      </c>
      <c r="C5" s="40"/>
      <c r="D5" s="24"/>
      <c r="E5" s="11"/>
      <c r="F5" s="44" t="s">
        <v>45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74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5</v>
      </c>
    </row>
    <row r="11" spans="1:5" ht="15">
      <c r="A11" s="6"/>
      <c r="D11" s="8" t="s">
        <v>8</v>
      </c>
      <c r="E11" s="8">
        <v>5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33</v>
      </c>
      <c r="G13" s="4" t="s">
        <v>27</v>
      </c>
      <c r="H13" s="4" t="s">
        <v>28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>
        <v>1</v>
      </c>
      <c r="C14" s="21">
        <v>210</v>
      </c>
      <c r="D14" s="22" t="s">
        <v>269</v>
      </c>
      <c r="E14" s="22" t="s">
        <v>270</v>
      </c>
      <c r="F14" s="37">
        <v>1983</v>
      </c>
      <c r="G14" s="36" t="s">
        <v>87</v>
      </c>
      <c r="H14" s="22"/>
      <c r="I14" s="33">
        <v>0.01650462962962963</v>
      </c>
      <c r="J14" s="21" t="s">
        <v>32</v>
      </c>
      <c r="K14" s="21">
        <v>1</v>
      </c>
      <c r="L14" s="23" t="s">
        <v>88</v>
      </c>
      <c r="M14" s="21">
        <v>1</v>
      </c>
      <c r="N14" s="23" t="s">
        <v>267</v>
      </c>
      <c r="O14" s="21"/>
      <c r="P14" s="3"/>
    </row>
    <row r="15" spans="1:16" ht="15">
      <c r="A15" s="21">
        <v>2</v>
      </c>
      <c r="B15" s="21">
        <v>2</v>
      </c>
      <c r="C15" s="21">
        <v>217</v>
      </c>
      <c r="D15" s="22" t="s">
        <v>89</v>
      </c>
      <c r="E15" s="22" t="s">
        <v>46</v>
      </c>
      <c r="F15" s="37">
        <v>1983</v>
      </c>
      <c r="G15" s="36" t="s">
        <v>91</v>
      </c>
      <c r="H15" s="22"/>
      <c r="I15" s="33">
        <v>0.016967592592592593</v>
      </c>
      <c r="J15" s="21" t="s">
        <v>32</v>
      </c>
      <c r="K15" s="21">
        <v>2</v>
      </c>
      <c r="L15" s="23" t="s">
        <v>88</v>
      </c>
      <c r="M15" s="21">
        <v>2</v>
      </c>
      <c r="N15" s="23" t="s">
        <v>91</v>
      </c>
      <c r="O15" s="22"/>
      <c r="P15" s="3"/>
    </row>
    <row r="16" spans="1:16" ht="15">
      <c r="A16" s="21">
        <v>3</v>
      </c>
      <c r="B16" s="21">
        <v>3</v>
      </c>
      <c r="C16" s="21">
        <v>218</v>
      </c>
      <c r="D16" s="22" t="s">
        <v>90</v>
      </c>
      <c r="E16" s="22" t="s">
        <v>58</v>
      </c>
      <c r="F16" s="37">
        <v>1985</v>
      </c>
      <c r="G16" s="36" t="s">
        <v>76</v>
      </c>
      <c r="H16" s="22"/>
      <c r="I16" s="33">
        <v>0.017708333333333333</v>
      </c>
      <c r="J16" s="21" t="s">
        <v>32</v>
      </c>
      <c r="K16" s="21">
        <v>3</v>
      </c>
      <c r="L16" s="23" t="s">
        <v>88</v>
      </c>
      <c r="M16" s="21">
        <v>3</v>
      </c>
      <c r="N16" s="23" t="s">
        <v>52</v>
      </c>
      <c r="O16" s="22"/>
      <c r="P16" s="3"/>
    </row>
    <row r="17" spans="1:16" ht="15">
      <c r="A17" s="21">
        <v>4</v>
      </c>
      <c r="B17" s="21">
        <v>4</v>
      </c>
      <c r="C17" s="21">
        <v>1</v>
      </c>
      <c r="D17" s="22" t="s">
        <v>271</v>
      </c>
      <c r="E17" s="22" t="s">
        <v>60</v>
      </c>
      <c r="F17" s="37">
        <v>1983</v>
      </c>
      <c r="G17" s="36" t="s">
        <v>266</v>
      </c>
      <c r="H17" s="22"/>
      <c r="I17" s="33">
        <v>0.018622685185185183</v>
      </c>
      <c r="J17" s="21" t="s">
        <v>32</v>
      </c>
      <c r="K17" s="21">
        <v>4</v>
      </c>
      <c r="L17" s="23" t="s">
        <v>88</v>
      </c>
      <c r="M17" s="21">
        <v>4</v>
      </c>
      <c r="N17" s="23" t="s">
        <v>268</v>
      </c>
      <c r="O17" s="22"/>
      <c r="P17" s="3"/>
    </row>
    <row r="18" spans="1:16" ht="15">
      <c r="A18" s="21">
        <v>5</v>
      </c>
      <c r="B18" s="21">
        <v>5</v>
      </c>
      <c r="C18" s="21">
        <v>211</v>
      </c>
      <c r="D18" s="22" t="s">
        <v>272</v>
      </c>
      <c r="E18" s="22" t="s">
        <v>38</v>
      </c>
      <c r="F18" s="37">
        <v>1983</v>
      </c>
      <c r="G18" s="36" t="s">
        <v>37</v>
      </c>
      <c r="H18" s="22"/>
      <c r="I18" s="33">
        <v>0.020416666666666666</v>
      </c>
      <c r="J18" s="21" t="s">
        <v>32</v>
      </c>
      <c r="K18" s="21">
        <v>5</v>
      </c>
      <c r="L18" s="23" t="s">
        <v>88</v>
      </c>
      <c r="M18" s="21">
        <v>5</v>
      </c>
      <c r="N18" s="23" t="s">
        <v>37</v>
      </c>
      <c r="O18" s="21"/>
      <c r="P18" s="3"/>
    </row>
    <row r="19" spans="1:16" ht="15">
      <c r="A19" s="21"/>
      <c r="B19" s="22"/>
      <c r="C19" s="21"/>
      <c r="D19" s="22"/>
      <c r="E19" s="22"/>
      <c r="F19" s="28"/>
      <c r="G19" s="28"/>
      <c r="H19" s="23"/>
      <c r="I19" s="32"/>
      <c r="J19" s="21"/>
      <c r="K19" s="21"/>
      <c r="L19" s="22"/>
      <c r="M19" s="21"/>
      <c r="N19" s="22"/>
      <c r="O19" s="22"/>
      <c r="P19" s="3"/>
    </row>
    <row r="20" ht="15">
      <c r="P20" s="3"/>
    </row>
    <row r="21" spans="2:16" ht="15">
      <c r="B21" s="8" t="s">
        <v>17</v>
      </c>
      <c r="D21" s="8" t="s">
        <v>36</v>
      </c>
      <c r="P21" s="3"/>
    </row>
    <row r="22" ht="15">
      <c r="B22" s="8" t="s">
        <v>18</v>
      </c>
    </row>
    <row r="23" spans="2:6" ht="15">
      <c r="B23" s="8" t="s">
        <v>21</v>
      </c>
      <c r="F23" s="35" t="s">
        <v>132</v>
      </c>
    </row>
  </sheetData>
  <sheetProtection/>
  <autoFilter ref="A13:T18"/>
  <mergeCells count="3">
    <mergeCell ref="B5:C5"/>
    <mergeCell ref="B3:I3"/>
    <mergeCell ref="F5:I5"/>
  </mergeCells>
  <conditionalFormatting sqref="N14:O18">
    <cfRule type="cellIs" priority="1" dxfId="8" operator="equal" stopIfTrue="1">
      <formula>1</formula>
    </cfRule>
  </conditionalFormatting>
  <conditionalFormatting sqref="N14:O18">
    <cfRule type="cellIs" priority="2" dxfId="9" operator="equal" stopIfTrue="1">
      <formula>2</formula>
    </cfRule>
  </conditionalFormatting>
  <conditionalFormatting sqref="N14:O18">
    <cfRule type="cellIs" priority="3" dxfId="10" operator="equal" stopIfTrue="1">
      <formula>1</formula>
    </cfRule>
  </conditionalFormatting>
  <conditionalFormatting sqref="N14:O18">
    <cfRule type="cellIs" priority="4" dxfId="11" operator="equal" stopIfTrue="1">
      <formula>2</formula>
    </cfRule>
  </conditionalFormatting>
  <conditionalFormatting sqref="N14:O18">
    <cfRule type="cellIs" priority="5" dxfId="12" operator="equal" stopIfTrue="1">
      <formula>3</formula>
    </cfRule>
  </conditionalFormatting>
  <conditionalFormatting sqref="N14:O1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3" r:id="rId1" display="https://www.parsec-club.ru/doc/324/MR01May_it.xls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1" t="s">
        <v>133</v>
      </c>
      <c r="C3" s="42"/>
      <c r="D3" s="42"/>
      <c r="E3" s="42"/>
      <c r="F3" s="42"/>
      <c r="G3" s="42"/>
      <c r="H3" s="42"/>
      <c r="I3" s="43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9">
        <v>37017</v>
      </c>
      <c r="C5" s="40"/>
      <c r="D5" s="24"/>
      <c r="E5" s="11"/>
      <c r="F5" s="44" t="s">
        <v>45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75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98</v>
      </c>
    </row>
    <row r="11" spans="1:5" ht="15">
      <c r="A11" s="6"/>
      <c r="D11" s="8" t="s">
        <v>8</v>
      </c>
      <c r="E11" s="8">
        <v>98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33</v>
      </c>
      <c r="G13" s="4" t="s">
        <v>27</v>
      </c>
      <c r="H13" s="4" t="s">
        <v>28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194</v>
      </c>
      <c r="D14" s="22" t="s">
        <v>134</v>
      </c>
      <c r="E14" s="22" t="s">
        <v>131</v>
      </c>
      <c r="F14" s="37">
        <v>1961</v>
      </c>
      <c r="G14" s="36"/>
      <c r="H14" s="22" t="s">
        <v>244</v>
      </c>
      <c r="I14" s="33">
        <v>0.007199074074074074</v>
      </c>
      <c r="J14" s="21" t="s">
        <v>31</v>
      </c>
      <c r="K14" s="23"/>
      <c r="L14" s="23" t="s">
        <v>265</v>
      </c>
      <c r="M14" s="21">
        <v>1</v>
      </c>
      <c r="N14" s="23" t="s">
        <v>37</v>
      </c>
      <c r="O14" s="21"/>
      <c r="P14" s="3"/>
    </row>
    <row r="15" spans="1:16" ht="15">
      <c r="A15" s="21">
        <v>2</v>
      </c>
      <c r="B15" s="21"/>
      <c r="C15" s="21">
        <v>195</v>
      </c>
      <c r="D15" s="22" t="s">
        <v>83</v>
      </c>
      <c r="E15" s="22" t="s">
        <v>39</v>
      </c>
      <c r="F15" s="37">
        <v>1958</v>
      </c>
      <c r="G15" s="36" t="s">
        <v>37</v>
      </c>
      <c r="H15" s="22" t="s">
        <v>40</v>
      </c>
      <c r="I15" s="33">
        <v>0.009409722222222224</v>
      </c>
      <c r="J15" s="21" t="s">
        <v>31</v>
      </c>
      <c r="K15" s="23"/>
      <c r="L15" s="23" t="s">
        <v>265</v>
      </c>
      <c r="M15" s="21">
        <v>2</v>
      </c>
      <c r="N15" s="23" t="s">
        <v>37</v>
      </c>
      <c r="O15" s="22"/>
      <c r="P15" s="3"/>
    </row>
    <row r="16" spans="1:16" ht="15">
      <c r="A16" s="21">
        <v>3</v>
      </c>
      <c r="B16" s="21"/>
      <c r="C16" s="21">
        <v>193</v>
      </c>
      <c r="D16" s="22" t="s">
        <v>135</v>
      </c>
      <c r="E16" s="22" t="s">
        <v>136</v>
      </c>
      <c r="F16" s="37">
        <v>1940</v>
      </c>
      <c r="G16" s="36" t="s">
        <v>37</v>
      </c>
      <c r="H16" s="22" t="s">
        <v>245</v>
      </c>
      <c r="I16" s="33">
        <v>0.010613425925925927</v>
      </c>
      <c r="J16" s="21" t="s">
        <v>31</v>
      </c>
      <c r="K16" s="23"/>
      <c r="L16" s="23" t="s">
        <v>265</v>
      </c>
      <c r="M16" s="21">
        <v>3</v>
      </c>
      <c r="N16" s="23" t="s">
        <v>37</v>
      </c>
      <c r="O16" s="22"/>
      <c r="P16" s="3"/>
    </row>
    <row r="17" spans="1:16" ht="15">
      <c r="A17" s="21">
        <v>4</v>
      </c>
      <c r="B17" s="21"/>
      <c r="C17" s="21">
        <v>196</v>
      </c>
      <c r="D17" s="22" t="s">
        <v>137</v>
      </c>
      <c r="E17" s="22" t="s">
        <v>48</v>
      </c>
      <c r="F17" s="37">
        <v>1937</v>
      </c>
      <c r="G17" s="36" t="s">
        <v>37</v>
      </c>
      <c r="H17" s="22" t="s">
        <v>40</v>
      </c>
      <c r="I17" s="33">
        <v>0.011643518518518518</v>
      </c>
      <c r="J17" s="21" t="s">
        <v>31</v>
      </c>
      <c r="K17" s="23"/>
      <c r="L17" s="23" t="s">
        <v>265</v>
      </c>
      <c r="M17" s="21">
        <v>4</v>
      </c>
      <c r="N17" s="23" t="s">
        <v>37</v>
      </c>
      <c r="O17" s="22"/>
      <c r="P17" s="3"/>
    </row>
    <row r="18" spans="1:16" ht="15">
      <c r="A18" s="21">
        <v>5</v>
      </c>
      <c r="B18" s="21"/>
      <c r="C18" s="21">
        <v>1110</v>
      </c>
      <c r="D18" s="22" t="s">
        <v>68</v>
      </c>
      <c r="E18" s="22" t="s">
        <v>69</v>
      </c>
      <c r="F18" s="37" t="s">
        <v>242</v>
      </c>
      <c r="G18" s="36" t="s">
        <v>37</v>
      </c>
      <c r="H18" s="22" t="s">
        <v>40</v>
      </c>
      <c r="I18" s="33">
        <v>0.0096875</v>
      </c>
      <c r="J18" s="21" t="s">
        <v>32</v>
      </c>
      <c r="K18" s="23"/>
      <c r="L18" s="23" t="s">
        <v>80</v>
      </c>
      <c r="M18" s="21">
        <v>1</v>
      </c>
      <c r="N18" s="23" t="s">
        <v>37</v>
      </c>
      <c r="O18" s="21"/>
      <c r="P18" s="3"/>
    </row>
    <row r="19" spans="1:16" ht="15">
      <c r="A19" s="21">
        <v>6</v>
      </c>
      <c r="B19" s="21"/>
      <c r="C19" s="21">
        <v>1111</v>
      </c>
      <c r="D19" s="22" t="s">
        <v>138</v>
      </c>
      <c r="E19" s="22" t="s">
        <v>139</v>
      </c>
      <c r="F19" s="37">
        <v>1969</v>
      </c>
      <c r="G19" s="36" t="s">
        <v>37</v>
      </c>
      <c r="H19" s="22" t="s">
        <v>40</v>
      </c>
      <c r="I19" s="33">
        <v>0.014340277777777776</v>
      </c>
      <c r="J19" s="21" t="s">
        <v>32</v>
      </c>
      <c r="K19" s="23"/>
      <c r="L19" s="23" t="s">
        <v>80</v>
      </c>
      <c r="M19" s="21">
        <v>2</v>
      </c>
      <c r="N19" s="23" t="s">
        <v>37</v>
      </c>
      <c r="O19" s="22"/>
      <c r="P19" s="3"/>
    </row>
    <row r="20" spans="1:16" ht="15">
      <c r="A20" s="21">
        <v>7</v>
      </c>
      <c r="B20" s="21"/>
      <c r="C20" s="21">
        <v>527</v>
      </c>
      <c r="D20" s="22" t="s">
        <v>104</v>
      </c>
      <c r="E20" s="22" t="s">
        <v>105</v>
      </c>
      <c r="F20" s="37">
        <v>1990</v>
      </c>
      <c r="G20" s="36" t="s">
        <v>77</v>
      </c>
      <c r="H20" s="22"/>
      <c r="I20" s="33">
        <v>0.008923611111111111</v>
      </c>
      <c r="J20" s="21" t="s">
        <v>32</v>
      </c>
      <c r="K20" s="23"/>
      <c r="L20" s="23" t="s">
        <v>261</v>
      </c>
      <c r="M20" s="21">
        <v>1</v>
      </c>
      <c r="N20" s="23" t="s">
        <v>42</v>
      </c>
      <c r="O20" s="22"/>
      <c r="P20" s="3"/>
    </row>
    <row r="21" spans="1:16" ht="15">
      <c r="A21" s="21">
        <v>8</v>
      </c>
      <c r="B21" s="21"/>
      <c r="C21" s="21">
        <v>519</v>
      </c>
      <c r="D21" s="22" t="s">
        <v>106</v>
      </c>
      <c r="E21" s="22" t="s">
        <v>140</v>
      </c>
      <c r="F21" s="37">
        <v>1990</v>
      </c>
      <c r="G21" s="36" t="s">
        <v>126</v>
      </c>
      <c r="H21" s="22" t="s">
        <v>127</v>
      </c>
      <c r="I21" s="33">
        <v>0.009027777777777779</v>
      </c>
      <c r="J21" s="21" t="s">
        <v>32</v>
      </c>
      <c r="K21" s="23"/>
      <c r="L21" s="23" t="s">
        <v>261</v>
      </c>
      <c r="M21" s="21">
        <v>2</v>
      </c>
      <c r="N21" s="23" t="s">
        <v>42</v>
      </c>
      <c r="O21" s="21"/>
      <c r="P21" s="3"/>
    </row>
    <row r="22" spans="1:16" ht="15">
      <c r="A22" s="21">
        <v>9</v>
      </c>
      <c r="B22" s="21"/>
      <c r="C22" s="21">
        <v>531</v>
      </c>
      <c r="D22" s="22" t="s">
        <v>141</v>
      </c>
      <c r="E22" s="22" t="s">
        <v>142</v>
      </c>
      <c r="F22" s="37">
        <v>1991</v>
      </c>
      <c r="G22" s="36" t="s">
        <v>37</v>
      </c>
      <c r="H22" s="22" t="s">
        <v>246</v>
      </c>
      <c r="I22" s="33">
        <v>0.009375</v>
      </c>
      <c r="J22" s="21" t="s">
        <v>32</v>
      </c>
      <c r="K22" s="23"/>
      <c r="L22" s="23" t="s">
        <v>261</v>
      </c>
      <c r="M22" s="21">
        <v>3</v>
      </c>
      <c r="N22" s="23" t="s">
        <v>37</v>
      </c>
      <c r="O22" s="22"/>
      <c r="P22" s="3"/>
    </row>
    <row r="23" spans="1:16" ht="15">
      <c r="A23" s="21">
        <v>10</v>
      </c>
      <c r="B23" s="21"/>
      <c r="C23" s="21">
        <v>168</v>
      </c>
      <c r="D23" s="22" t="s">
        <v>68</v>
      </c>
      <c r="E23" s="22" t="s">
        <v>143</v>
      </c>
      <c r="F23" s="37">
        <v>1991</v>
      </c>
      <c r="G23" s="36" t="s">
        <v>37</v>
      </c>
      <c r="H23" s="22" t="s">
        <v>40</v>
      </c>
      <c r="I23" s="33">
        <v>0.0096875</v>
      </c>
      <c r="J23" s="21" t="s">
        <v>32</v>
      </c>
      <c r="K23" s="23"/>
      <c r="L23" s="23" t="s">
        <v>261</v>
      </c>
      <c r="M23" s="21">
        <v>4</v>
      </c>
      <c r="N23" s="23" t="s">
        <v>37</v>
      </c>
      <c r="O23" s="22"/>
      <c r="P23" s="3"/>
    </row>
    <row r="24" spans="1:16" ht="15">
      <c r="A24" s="21">
        <v>11</v>
      </c>
      <c r="B24" s="21"/>
      <c r="C24" s="21">
        <v>508</v>
      </c>
      <c r="D24" s="22" t="s">
        <v>144</v>
      </c>
      <c r="E24" s="22" t="s">
        <v>140</v>
      </c>
      <c r="F24" s="37">
        <v>1990</v>
      </c>
      <c r="G24" s="36" t="s">
        <v>37</v>
      </c>
      <c r="H24" s="22" t="s">
        <v>247</v>
      </c>
      <c r="I24" s="33">
        <v>0.010243055555555556</v>
      </c>
      <c r="J24" s="21" t="s">
        <v>32</v>
      </c>
      <c r="K24" s="23"/>
      <c r="L24" s="23" t="s">
        <v>261</v>
      </c>
      <c r="M24" s="21">
        <v>5</v>
      </c>
      <c r="N24" s="23" t="s">
        <v>37</v>
      </c>
      <c r="O24" s="22"/>
      <c r="P24" s="3"/>
    </row>
    <row r="25" spans="1:16" ht="15">
      <c r="A25" s="21">
        <v>12</v>
      </c>
      <c r="B25" s="21"/>
      <c r="C25" s="21">
        <v>533</v>
      </c>
      <c r="D25" s="22" t="s">
        <v>85</v>
      </c>
      <c r="E25" s="22" t="s">
        <v>60</v>
      </c>
      <c r="F25" s="37">
        <v>1990</v>
      </c>
      <c r="G25" s="36" t="s">
        <v>37</v>
      </c>
      <c r="H25" s="22" t="s">
        <v>248</v>
      </c>
      <c r="I25" s="33">
        <v>0.010949074074074075</v>
      </c>
      <c r="J25" s="21" t="s">
        <v>32</v>
      </c>
      <c r="K25" s="23"/>
      <c r="L25" s="23" t="s">
        <v>261</v>
      </c>
      <c r="M25" s="21">
        <v>6</v>
      </c>
      <c r="N25" s="23" t="s">
        <v>37</v>
      </c>
      <c r="O25" s="22"/>
      <c r="P25" s="3"/>
    </row>
    <row r="26" spans="1:16" ht="15">
      <c r="A26" s="21">
        <v>13</v>
      </c>
      <c r="B26" s="21"/>
      <c r="C26" s="21">
        <v>534</v>
      </c>
      <c r="D26" s="22" t="s">
        <v>84</v>
      </c>
      <c r="E26" s="22" t="s">
        <v>145</v>
      </c>
      <c r="F26" s="37">
        <v>1991</v>
      </c>
      <c r="G26" s="36" t="s">
        <v>37</v>
      </c>
      <c r="H26" s="22" t="s">
        <v>248</v>
      </c>
      <c r="I26" s="33">
        <v>0.010949074074074075</v>
      </c>
      <c r="J26" s="21" t="s">
        <v>32</v>
      </c>
      <c r="K26" s="23"/>
      <c r="L26" s="23" t="s">
        <v>261</v>
      </c>
      <c r="M26" s="21">
        <v>7</v>
      </c>
      <c r="N26" s="23" t="s">
        <v>37</v>
      </c>
      <c r="O26" s="22"/>
      <c r="P26" s="3"/>
    </row>
    <row r="27" spans="1:16" ht="15">
      <c r="A27" s="21">
        <v>14</v>
      </c>
      <c r="B27" s="21"/>
      <c r="C27" s="21">
        <v>503</v>
      </c>
      <c r="D27" s="22" t="s">
        <v>146</v>
      </c>
      <c r="E27" s="22" t="s">
        <v>147</v>
      </c>
      <c r="F27" s="37">
        <v>1990</v>
      </c>
      <c r="G27" s="36" t="s">
        <v>37</v>
      </c>
      <c r="H27" s="22" t="s">
        <v>247</v>
      </c>
      <c r="I27" s="33">
        <v>0.011631944444444445</v>
      </c>
      <c r="J27" s="21" t="s">
        <v>32</v>
      </c>
      <c r="K27" s="23"/>
      <c r="L27" s="23" t="s">
        <v>261</v>
      </c>
      <c r="M27" s="21">
        <v>8</v>
      </c>
      <c r="N27" s="23" t="s">
        <v>37</v>
      </c>
      <c r="O27" s="22"/>
      <c r="P27" s="3"/>
    </row>
    <row r="28" spans="1:16" ht="15">
      <c r="A28" s="21">
        <v>15</v>
      </c>
      <c r="B28" s="21"/>
      <c r="C28" s="21">
        <v>532</v>
      </c>
      <c r="D28" s="22" t="s">
        <v>148</v>
      </c>
      <c r="E28" s="22" t="s">
        <v>149</v>
      </c>
      <c r="F28" s="37">
        <v>1994</v>
      </c>
      <c r="G28" s="36" t="s">
        <v>249</v>
      </c>
      <c r="H28" s="22"/>
      <c r="I28" s="33">
        <v>0.012395833333333335</v>
      </c>
      <c r="J28" s="21" t="s">
        <v>32</v>
      </c>
      <c r="K28" s="23"/>
      <c r="L28" s="23" t="s">
        <v>261</v>
      </c>
      <c r="M28" s="21">
        <v>9</v>
      </c>
      <c r="N28" s="23" t="s">
        <v>243</v>
      </c>
      <c r="O28" s="22"/>
      <c r="P28" s="3"/>
    </row>
    <row r="29" spans="1:16" ht="15">
      <c r="A29" s="21">
        <v>16</v>
      </c>
      <c r="B29" s="21"/>
      <c r="C29" s="21">
        <v>528</v>
      </c>
      <c r="D29" s="22" t="s">
        <v>150</v>
      </c>
      <c r="E29" s="22" t="s">
        <v>151</v>
      </c>
      <c r="F29" s="37">
        <v>1994</v>
      </c>
      <c r="G29" s="36" t="s">
        <v>37</v>
      </c>
      <c r="H29" s="22" t="s">
        <v>250</v>
      </c>
      <c r="I29" s="33">
        <v>0.01347222222222222</v>
      </c>
      <c r="J29" s="21" t="s">
        <v>32</v>
      </c>
      <c r="K29" s="23"/>
      <c r="L29" s="23" t="s">
        <v>261</v>
      </c>
      <c r="M29" s="21">
        <v>10</v>
      </c>
      <c r="N29" s="23" t="s">
        <v>37</v>
      </c>
      <c r="O29" s="22"/>
      <c r="P29" s="3"/>
    </row>
    <row r="30" spans="1:16" ht="15">
      <c r="A30" s="21">
        <v>17</v>
      </c>
      <c r="B30" s="21"/>
      <c r="C30" s="21">
        <v>510</v>
      </c>
      <c r="D30" s="22" t="s">
        <v>138</v>
      </c>
      <c r="E30" s="22" t="s">
        <v>152</v>
      </c>
      <c r="F30" s="37">
        <v>1996</v>
      </c>
      <c r="G30" s="36" t="s">
        <v>37</v>
      </c>
      <c r="H30" s="22" t="s">
        <v>40</v>
      </c>
      <c r="I30" s="33">
        <v>0.014340277777777776</v>
      </c>
      <c r="J30" s="21" t="s">
        <v>32</v>
      </c>
      <c r="K30" s="23"/>
      <c r="L30" s="23" t="s">
        <v>261</v>
      </c>
      <c r="M30" s="21">
        <v>11</v>
      </c>
      <c r="N30" s="23" t="s">
        <v>37</v>
      </c>
      <c r="O30" s="22"/>
      <c r="P30" s="3"/>
    </row>
    <row r="31" spans="1:16" ht="15">
      <c r="A31" s="21">
        <v>18</v>
      </c>
      <c r="B31" s="21"/>
      <c r="C31" s="21">
        <v>169</v>
      </c>
      <c r="D31" s="22" t="s">
        <v>68</v>
      </c>
      <c r="E31" s="22" t="s">
        <v>103</v>
      </c>
      <c r="F31" s="37">
        <v>1997</v>
      </c>
      <c r="G31" s="36" t="s">
        <v>37</v>
      </c>
      <c r="H31" s="22" t="s">
        <v>40</v>
      </c>
      <c r="I31" s="33">
        <v>0.014421296296296295</v>
      </c>
      <c r="J31" s="21" t="s">
        <v>32</v>
      </c>
      <c r="K31" s="23"/>
      <c r="L31" s="23" t="s">
        <v>261</v>
      </c>
      <c r="M31" s="21">
        <v>12</v>
      </c>
      <c r="N31" s="22" t="s">
        <v>37</v>
      </c>
      <c r="O31" s="22"/>
      <c r="P31" s="3"/>
    </row>
    <row r="32" spans="1:16" ht="15">
      <c r="A32" s="21">
        <v>19</v>
      </c>
      <c r="B32" s="21"/>
      <c r="C32" s="21">
        <v>529</v>
      </c>
      <c r="D32" s="22" t="s">
        <v>153</v>
      </c>
      <c r="E32" s="22" t="s">
        <v>154</v>
      </c>
      <c r="F32" s="37">
        <v>1988</v>
      </c>
      <c r="G32" s="36" t="s">
        <v>37</v>
      </c>
      <c r="H32" s="22" t="s">
        <v>246</v>
      </c>
      <c r="I32" s="33">
        <v>0.008935185185185187</v>
      </c>
      <c r="J32" s="21" t="s">
        <v>32</v>
      </c>
      <c r="K32" s="23"/>
      <c r="L32" s="23" t="s">
        <v>262</v>
      </c>
      <c r="M32" s="21">
        <v>1</v>
      </c>
      <c r="N32" s="22" t="s">
        <v>37</v>
      </c>
      <c r="O32" s="22"/>
      <c r="P32" s="3"/>
    </row>
    <row r="33" spans="1:16" ht="15">
      <c r="A33" s="21">
        <v>20</v>
      </c>
      <c r="B33" s="21"/>
      <c r="C33" s="21">
        <v>520</v>
      </c>
      <c r="D33" s="22" t="s">
        <v>109</v>
      </c>
      <c r="E33" s="22" t="s">
        <v>154</v>
      </c>
      <c r="F33" s="37">
        <v>1989</v>
      </c>
      <c r="G33" s="36" t="s">
        <v>126</v>
      </c>
      <c r="H33" s="22" t="s">
        <v>127</v>
      </c>
      <c r="I33" s="33">
        <v>0.009027777777777779</v>
      </c>
      <c r="J33" s="21" t="s">
        <v>32</v>
      </c>
      <c r="K33" s="23"/>
      <c r="L33" s="23" t="s">
        <v>262</v>
      </c>
      <c r="M33" s="21">
        <v>2</v>
      </c>
      <c r="N33" s="22" t="s">
        <v>42</v>
      </c>
      <c r="O33" s="22"/>
      <c r="P33" s="3"/>
    </row>
    <row r="34" spans="1:16" ht="15">
      <c r="A34" s="21">
        <v>21</v>
      </c>
      <c r="B34" s="21"/>
      <c r="C34" s="21">
        <v>521</v>
      </c>
      <c r="D34" s="22" t="s">
        <v>107</v>
      </c>
      <c r="E34" s="22" t="s">
        <v>108</v>
      </c>
      <c r="F34" s="37">
        <v>1989</v>
      </c>
      <c r="G34" s="36" t="s">
        <v>126</v>
      </c>
      <c r="H34" s="22" t="s">
        <v>127</v>
      </c>
      <c r="I34" s="33">
        <v>0.009050925925925926</v>
      </c>
      <c r="J34" s="21" t="s">
        <v>32</v>
      </c>
      <c r="K34" s="23"/>
      <c r="L34" s="23" t="s">
        <v>262</v>
      </c>
      <c r="M34" s="21">
        <v>3</v>
      </c>
      <c r="N34" s="22" t="s">
        <v>42</v>
      </c>
      <c r="O34" s="22"/>
      <c r="P34" s="3"/>
    </row>
    <row r="35" spans="1:16" ht="15">
      <c r="A35" s="21">
        <v>22</v>
      </c>
      <c r="B35" s="21"/>
      <c r="C35" s="21">
        <v>530</v>
      </c>
      <c r="D35" s="22" t="s">
        <v>155</v>
      </c>
      <c r="E35" s="22" t="s">
        <v>156</v>
      </c>
      <c r="F35" s="37">
        <v>1988</v>
      </c>
      <c r="G35" s="36" t="s">
        <v>37</v>
      </c>
      <c r="H35" s="22" t="s">
        <v>246</v>
      </c>
      <c r="I35" s="33">
        <v>0.0090625</v>
      </c>
      <c r="J35" s="21" t="s">
        <v>32</v>
      </c>
      <c r="K35" s="23"/>
      <c r="L35" s="23" t="s">
        <v>262</v>
      </c>
      <c r="M35" s="21">
        <v>4</v>
      </c>
      <c r="N35" s="22" t="s">
        <v>37</v>
      </c>
      <c r="O35" s="22"/>
      <c r="P35" s="3"/>
    </row>
    <row r="36" spans="1:16" ht="15">
      <c r="A36" s="21">
        <v>23</v>
      </c>
      <c r="B36" s="21"/>
      <c r="C36" s="21">
        <v>167</v>
      </c>
      <c r="D36" s="22" t="s">
        <v>157</v>
      </c>
      <c r="E36" s="22" t="s">
        <v>158</v>
      </c>
      <c r="F36" s="37">
        <v>1988</v>
      </c>
      <c r="G36" s="36"/>
      <c r="H36" s="22" t="s">
        <v>251</v>
      </c>
      <c r="I36" s="33">
        <v>0.009652777777777777</v>
      </c>
      <c r="J36" s="21" t="s">
        <v>32</v>
      </c>
      <c r="K36" s="23"/>
      <c r="L36" s="23" t="s">
        <v>262</v>
      </c>
      <c r="M36" s="21">
        <v>5</v>
      </c>
      <c r="N36" s="22" t="s">
        <v>37</v>
      </c>
      <c r="O36" s="22"/>
      <c r="P36" s="3"/>
    </row>
    <row r="37" spans="1:16" ht="15">
      <c r="A37" s="21">
        <v>24</v>
      </c>
      <c r="B37" s="21"/>
      <c r="C37" s="21">
        <v>514</v>
      </c>
      <c r="D37" s="22" t="s">
        <v>159</v>
      </c>
      <c r="E37" s="22" t="s">
        <v>154</v>
      </c>
      <c r="F37" s="37">
        <v>1989</v>
      </c>
      <c r="G37" s="36" t="s">
        <v>37</v>
      </c>
      <c r="H37" s="22" t="s">
        <v>247</v>
      </c>
      <c r="I37" s="33">
        <v>0.010497685185185186</v>
      </c>
      <c r="J37" s="21" t="s">
        <v>32</v>
      </c>
      <c r="K37" s="23"/>
      <c r="L37" s="23" t="s">
        <v>262</v>
      </c>
      <c r="M37" s="21">
        <v>6</v>
      </c>
      <c r="N37" s="22" t="s">
        <v>37</v>
      </c>
      <c r="O37" s="22"/>
      <c r="P37" s="3"/>
    </row>
    <row r="38" spans="1:16" ht="15">
      <c r="A38" s="21">
        <v>25</v>
      </c>
      <c r="B38" s="21"/>
      <c r="C38" s="21">
        <v>526</v>
      </c>
      <c r="D38" s="22" t="s">
        <v>160</v>
      </c>
      <c r="E38" s="22" t="s">
        <v>161</v>
      </c>
      <c r="F38" s="37">
        <v>1989</v>
      </c>
      <c r="G38" s="36" t="s">
        <v>252</v>
      </c>
      <c r="H38" s="22"/>
      <c r="I38" s="33">
        <v>0.011574074074074075</v>
      </c>
      <c r="J38" s="21" t="s">
        <v>32</v>
      </c>
      <c r="K38" s="23"/>
      <c r="L38" s="23" t="s">
        <v>262</v>
      </c>
      <c r="M38" s="21">
        <v>7</v>
      </c>
      <c r="N38" s="22" t="s">
        <v>42</v>
      </c>
      <c r="O38" s="22"/>
      <c r="P38" s="3"/>
    </row>
    <row r="39" spans="1:16" ht="15">
      <c r="A39" s="21">
        <v>26</v>
      </c>
      <c r="B39" s="21"/>
      <c r="C39" s="21">
        <v>515</v>
      </c>
      <c r="D39" s="22" t="s">
        <v>110</v>
      </c>
      <c r="E39" s="22" t="s">
        <v>111</v>
      </c>
      <c r="F39" s="37">
        <v>1989</v>
      </c>
      <c r="G39" s="36" t="s">
        <v>37</v>
      </c>
      <c r="H39" s="22" t="s">
        <v>247</v>
      </c>
      <c r="I39" s="33">
        <v>0.011956018518518517</v>
      </c>
      <c r="J39" s="21" t="s">
        <v>32</v>
      </c>
      <c r="K39" s="23"/>
      <c r="L39" s="23" t="s">
        <v>262</v>
      </c>
      <c r="M39" s="21">
        <v>8</v>
      </c>
      <c r="N39" s="22" t="s">
        <v>37</v>
      </c>
      <c r="O39" s="22"/>
      <c r="P39" s="3"/>
    </row>
    <row r="40" spans="1:16" ht="15">
      <c r="A40" s="21">
        <v>27</v>
      </c>
      <c r="B40" s="21"/>
      <c r="C40" s="21">
        <v>512</v>
      </c>
      <c r="D40" s="22" t="s">
        <v>162</v>
      </c>
      <c r="E40" s="22" t="s">
        <v>152</v>
      </c>
      <c r="F40" s="37">
        <v>1989</v>
      </c>
      <c r="G40" s="36" t="s">
        <v>37</v>
      </c>
      <c r="H40" s="22" t="s">
        <v>247</v>
      </c>
      <c r="I40" s="33">
        <v>0.012210648148148146</v>
      </c>
      <c r="J40" s="21" t="s">
        <v>32</v>
      </c>
      <c r="K40" s="23"/>
      <c r="L40" s="23" t="s">
        <v>262</v>
      </c>
      <c r="M40" s="21">
        <v>9</v>
      </c>
      <c r="N40" s="22" t="s">
        <v>37</v>
      </c>
      <c r="O40" s="22"/>
      <c r="P40" s="3"/>
    </row>
    <row r="41" spans="1:16" ht="15">
      <c r="A41" s="21">
        <v>28</v>
      </c>
      <c r="B41" s="21"/>
      <c r="C41" s="21">
        <v>513</v>
      </c>
      <c r="D41" s="22" t="s">
        <v>163</v>
      </c>
      <c r="E41" s="22" t="s">
        <v>164</v>
      </c>
      <c r="F41" s="37">
        <v>1989</v>
      </c>
      <c r="G41" s="36" t="s">
        <v>37</v>
      </c>
      <c r="H41" s="22" t="s">
        <v>247</v>
      </c>
      <c r="I41" s="33">
        <v>0.012210648148148146</v>
      </c>
      <c r="J41" s="21" t="s">
        <v>32</v>
      </c>
      <c r="K41" s="23"/>
      <c r="L41" s="23" t="s">
        <v>262</v>
      </c>
      <c r="M41" s="21">
        <v>10</v>
      </c>
      <c r="N41" s="22" t="s">
        <v>37</v>
      </c>
      <c r="O41" s="22"/>
      <c r="P41" s="3"/>
    </row>
    <row r="42" spans="1:16" ht="15">
      <c r="A42" s="21">
        <v>29</v>
      </c>
      <c r="B42" s="21"/>
      <c r="C42" s="21">
        <v>516</v>
      </c>
      <c r="D42" s="22" t="s">
        <v>112</v>
      </c>
      <c r="E42" s="22" t="s">
        <v>140</v>
      </c>
      <c r="F42" s="37">
        <v>1986</v>
      </c>
      <c r="G42" s="36"/>
      <c r="H42" s="22" t="s">
        <v>37</v>
      </c>
      <c r="I42" s="33">
        <v>0.007361111111111111</v>
      </c>
      <c r="J42" s="21" t="s">
        <v>32</v>
      </c>
      <c r="K42" s="23"/>
      <c r="L42" s="23" t="s">
        <v>263</v>
      </c>
      <c r="M42" s="21">
        <v>1</v>
      </c>
      <c r="N42" s="22" t="s">
        <v>37</v>
      </c>
      <c r="O42" s="22"/>
      <c r="P42" s="3"/>
    </row>
    <row r="43" spans="1:16" ht="15">
      <c r="A43" s="21">
        <v>30</v>
      </c>
      <c r="B43" s="21"/>
      <c r="C43" s="21">
        <v>523</v>
      </c>
      <c r="D43" s="22" t="s">
        <v>165</v>
      </c>
      <c r="E43" s="22" t="s">
        <v>166</v>
      </c>
      <c r="F43" s="37">
        <v>1987</v>
      </c>
      <c r="G43" s="36" t="s">
        <v>126</v>
      </c>
      <c r="H43" s="22" t="s">
        <v>127</v>
      </c>
      <c r="I43" s="33">
        <v>0.008518518518518519</v>
      </c>
      <c r="J43" s="21" t="s">
        <v>32</v>
      </c>
      <c r="K43" s="23"/>
      <c r="L43" s="23" t="s">
        <v>263</v>
      </c>
      <c r="M43" s="21">
        <v>2</v>
      </c>
      <c r="N43" s="22" t="s">
        <v>42</v>
      </c>
      <c r="O43" s="22"/>
      <c r="P43" s="3"/>
    </row>
    <row r="44" spans="1:16" ht="15">
      <c r="A44" s="21">
        <v>31</v>
      </c>
      <c r="B44" s="21"/>
      <c r="C44" s="21">
        <v>525</v>
      </c>
      <c r="D44" s="22" t="s">
        <v>167</v>
      </c>
      <c r="E44" s="22" t="s">
        <v>164</v>
      </c>
      <c r="F44" s="37">
        <v>1986</v>
      </c>
      <c r="G44" s="36" t="s">
        <v>252</v>
      </c>
      <c r="H44" s="22"/>
      <c r="I44" s="33">
        <v>0.009108796296296297</v>
      </c>
      <c r="J44" s="21" t="s">
        <v>32</v>
      </c>
      <c r="K44" s="23"/>
      <c r="L44" s="23" t="s">
        <v>263</v>
      </c>
      <c r="M44" s="21">
        <v>3</v>
      </c>
      <c r="N44" s="22" t="s">
        <v>42</v>
      </c>
      <c r="O44" s="22"/>
      <c r="P44" s="3"/>
    </row>
    <row r="45" spans="1:16" ht="15">
      <c r="A45" s="21">
        <v>32</v>
      </c>
      <c r="B45" s="21"/>
      <c r="C45" s="21">
        <v>164</v>
      </c>
      <c r="D45" s="22" t="s">
        <v>168</v>
      </c>
      <c r="E45" s="22" t="s">
        <v>169</v>
      </c>
      <c r="F45" s="37">
        <v>1986</v>
      </c>
      <c r="G45" s="36" t="s">
        <v>253</v>
      </c>
      <c r="H45" s="22" t="s">
        <v>254</v>
      </c>
      <c r="I45" s="33">
        <v>0.009305555555555555</v>
      </c>
      <c r="J45" s="21" t="s">
        <v>32</v>
      </c>
      <c r="K45" s="23"/>
      <c r="L45" s="23" t="s">
        <v>263</v>
      </c>
      <c r="M45" s="21">
        <v>4</v>
      </c>
      <c r="N45" s="22" t="s">
        <v>42</v>
      </c>
      <c r="O45" s="22"/>
      <c r="P45" s="3"/>
    </row>
    <row r="46" spans="1:16" ht="15">
      <c r="A46" s="21">
        <v>33</v>
      </c>
      <c r="B46" s="21"/>
      <c r="C46" s="21">
        <v>524</v>
      </c>
      <c r="D46" s="22" t="s">
        <v>170</v>
      </c>
      <c r="E46" s="22" t="s">
        <v>171</v>
      </c>
      <c r="F46" s="37">
        <v>1986</v>
      </c>
      <c r="G46" s="36" t="s">
        <v>252</v>
      </c>
      <c r="H46" s="22"/>
      <c r="I46" s="33">
        <v>0.009606481481481481</v>
      </c>
      <c r="J46" s="21" t="s">
        <v>32</v>
      </c>
      <c r="K46" s="23"/>
      <c r="L46" s="23" t="s">
        <v>263</v>
      </c>
      <c r="M46" s="21">
        <v>5</v>
      </c>
      <c r="N46" s="22" t="s">
        <v>42</v>
      </c>
      <c r="O46" s="22"/>
      <c r="P46" s="3"/>
    </row>
    <row r="47" spans="1:16" ht="15">
      <c r="A47" s="21">
        <v>34</v>
      </c>
      <c r="B47" s="21"/>
      <c r="C47" s="21">
        <v>517</v>
      </c>
      <c r="D47" s="22" t="s">
        <v>172</v>
      </c>
      <c r="E47" s="22" t="s">
        <v>173</v>
      </c>
      <c r="F47" s="37">
        <v>1987</v>
      </c>
      <c r="G47" s="36" t="s">
        <v>37</v>
      </c>
      <c r="H47" s="22" t="s">
        <v>247</v>
      </c>
      <c r="I47" s="33">
        <v>0.010324074074074074</v>
      </c>
      <c r="J47" s="21" t="s">
        <v>32</v>
      </c>
      <c r="K47" s="23"/>
      <c r="L47" s="23" t="s">
        <v>263</v>
      </c>
      <c r="M47" s="21">
        <v>6</v>
      </c>
      <c r="N47" s="22" t="s">
        <v>37</v>
      </c>
      <c r="O47" s="22"/>
      <c r="P47" s="3"/>
    </row>
    <row r="48" spans="1:16" ht="15">
      <c r="A48" s="21">
        <v>35</v>
      </c>
      <c r="B48" s="21"/>
      <c r="C48" s="21">
        <v>522</v>
      </c>
      <c r="D48" s="22" t="s">
        <v>174</v>
      </c>
      <c r="E48" s="22" t="s">
        <v>175</v>
      </c>
      <c r="F48" s="37">
        <v>1984</v>
      </c>
      <c r="G48" s="36" t="s">
        <v>91</v>
      </c>
      <c r="H48" s="22"/>
      <c r="I48" s="33">
        <v>0.00769675925925926</v>
      </c>
      <c r="J48" s="21" t="s">
        <v>32</v>
      </c>
      <c r="K48" s="23"/>
      <c r="L48" s="23" t="s">
        <v>264</v>
      </c>
      <c r="M48" s="21">
        <v>1</v>
      </c>
      <c r="N48" s="22" t="s">
        <v>91</v>
      </c>
      <c r="O48" s="22"/>
      <c r="P48" s="3"/>
    </row>
    <row r="49" spans="1:16" ht="15">
      <c r="A49" s="21">
        <v>36</v>
      </c>
      <c r="B49" s="21"/>
      <c r="C49" s="21">
        <v>165</v>
      </c>
      <c r="D49" s="22" t="s">
        <v>128</v>
      </c>
      <c r="E49" s="22" t="s">
        <v>169</v>
      </c>
      <c r="F49" s="37">
        <v>1984</v>
      </c>
      <c r="G49" s="36"/>
      <c r="H49" s="22" t="s">
        <v>251</v>
      </c>
      <c r="I49" s="33">
        <v>0.008738425925925926</v>
      </c>
      <c r="J49" s="21" t="s">
        <v>32</v>
      </c>
      <c r="K49" s="23"/>
      <c r="L49" s="23" t="s">
        <v>264</v>
      </c>
      <c r="M49" s="21">
        <v>2</v>
      </c>
      <c r="N49" s="22" t="s">
        <v>37</v>
      </c>
      <c r="O49" s="22"/>
      <c r="P49" s="3"/>
    </row>
    <row r="50" spans="1:16" ht="15">
      <c r="A50" s="21">
        <v>37</v>
      </c>
      <c r="B50" s="21"/>
      <c r="C50" s="21">
        <v>518</v>
      </c>
      <c r="D50" s="22" t="s">
        <v>176</v>
      </c>
      <c r="E50" s="22" t="s">
        <v>169</v>
      </c>
      <c r="F50" s="37">
        <v>1985</v>
      </c>
      <c r="G50" s="36" t="s">
        <v>37</v>
      </c>
      <c r="H50" s="22" t="s">
        <v>247</v>
      </c>
      <c r="I50" s="38">
        <v>0.00986111111111111</v>
      </c>
      <c r="J50" s="21" t="s">
        <v>32</v>
      </c>
      <c r="K50" s="23"/>
      <c r="L50" s="23" t="s">
        <v>264</v>
      </c>
      <c r="M50" s="21">
        <v>3</v>
      </c>
      <c r="N50" s="22" t="s">
        <v>37</v>
      </c>
      <c r="O50" s="22"/>
      <c r="P50" s="3"/>
    </row>
    <row r="51" spans="1:16" ht="15">
      <c r="A51" s="21">
        <v>38</v>
      </c>
      <c r="B51" s="21"/>
      <c r="C51" s="21">
        <v>166</v>
      </c>
      <c r="D51" s="22" t="s">
        <v>177</v>
      </c>
      <c r="E51" s="22" t="s">
        <v>164</v>
      </c>
      <c r="F51" s="37">
        <v>1985</v>
      </c>
      <c r="G51" s="36"/>
      <c r="H51" s="22" t="s">
        <v>251</v>
      </c>
      <c r="I51" s="33" t="s">
        <v>44</v>
      </c>
      <c r="J51" s="21" t="s">
        <v>32</v>
      </c>
      <c r="K51" s="23"/>
      <c r="L51" s="23" t="s">
        <v>264</v>
      </c>
      <c r="M51" s="21"/>
      <c r="N51" s="22" t="s">
        <v>37</v>
      </c>
      <c r="O51" s="22"/>
      <c r="P51" s="3"/>
    </row>
    <row r="52" spans="1:16" ht="15">
      <c r="A52" s="21">
        <v>39</v>
      </c>
      <c r="B52" s="21"/>
      <c r="C52" s="21">
        <v>80</v>
      </c>
      <c r="D52" s="22" t="s">
        <v>113</v>
      </c>
      <c r="E52" s="22" t="s">
        <v>178</v>
      </c>
      <c r="F52" s="37">
        <v>1991</v>
      </c>
      <c r="G52" s="36" t="s">
        <v>126</v>
      </c>
      <c r="H52" s="22" t="s">
        <v>127</v>
      </c>
      <c r="I52" s="33">
        <v>0.008090277777777778</v>
      </c>
      <c r="J52" s="21" t="s">
        <v>31</v>
      </c>
      <c r="K52" s="23"/>
      <c r="L52" s="23" t="s">
        <v>261</v>
      </c>
      <c r="M52" s="21">
        <v>1</v>
      </c>
      <c r="N52" s="22" t="s">
        <v>42</v>
      </c>
      <c r="O52" s="22"/>
      <c r="P52" s="3"/>
    </row>
    <row r="53" spans="1:16" ht="15">
      <c r="A53" s="21">
        <v>40</v>
      </c>
      <c r="B53" s="21"/>
      <c r="C53" s="21">
        <v>81</v>
      </c>
      <c r="D53" s="22" t="s">
        <v>115</v>
      </c>
      <c r="E53" s="22" t="s">
        <v>119</v>
      </c>
      <c r="F53" s="37">
        <v>1991</v>
      </c>
      <c r="G53" s="36" t="s">
        <v>126</v>
      </c>
      <c r="H53" s="22" t="s">
        <v>127</v>
      </c>
      <c r="I53" s="33">
        <v>0.008252314814814815</v>
      </c>
      <c r="J53" s="21" t="s">
        <v>31</v>
      </c>
      <c r="K53" s="23"/>
      <c r="L53" s="23" t="s">
        <v>261</v>
      </c>
      <c r="M53" s="21">
        <v>2</v>
      </c>
      <c r="N53" s="22" t="s">
        <v>42</v>
      </c>
      <c r="O53" s="22"/>
      <c r="P53" s="3"/>
    </row>
    <row r="54" spans="1:16" ht="15">
      <c r="A54" s="21">
        <v>41</v>
      </c>
      <c r="B54" s="21"/>
      <c r="C54" s="21">
        <v>97</v>
      </c>
      <c r="D54" s="22" t="s">
        <v>114</v>
      </c>
      <c r="E54" s="22" t="s">
        <v>51</v>
      </c>
      <c r="F54" s="37">
        <v>1992</v>
      </c>
      <c r="G54" s="36" t="s">
        <v>77</v>
      </c>
      <c r="H54" s="22"/>
      <c r="I54" s="33">
        <v>0.008368055555555556</v>
      </c>
      <c r="J54" s="21" t="s">
        <v>31</v>
      </c>
      <c r="K54" s="23"/>
      <c r="L54" s="23" t="s">
        <v>261</v>
      </c>
      <c r="M54" s="21">
        <v>3</v>
      </c>
      <c r="N54" s="22" t="s">
        <v>42</v>
      </c>
      <c r="O54" s="22"/>
      <c r="P54" s="3"/>
    </row>
    <row r="55" spans="1:16" ht="15">
      <c r="A55" s="21">
        <v>42</v>
      </c>
      <c r="B55" s="21"/>
      <c r="C55" s="21">
        <v>41</v>
      </c>
      <c r="D55" s="22" t="s">
        <v>179</v>
      </c>
      <c r="E55" s="22" t="s">
        <v>102</v>
      </c>
      <c r="F55" s="37">
        <v>1990</v>
      </c>
      <c r="G55" s="36" t="s">
        <v>37</v>
      </c>
      <c r="H55" s="22" t="s">
        <v>255</v>
      </c>
      <c r="I55" s="33">
        <v>0.008553240740740741</v>
      </c>
      <c r="J55" s="21" t="s">
        <v>31</v>
      </c>
      <c r="K55" s="23"/>
      <c r="L55" s="23" t="s">
        <v>261</v>
      </c>
      <c r="M55" s="21">
        <v>4</v>
      </c>
      <c r="N55" s="22" t="s">
        <v>37</v>
      </c>
      <c r="O55" s="22"/>
      <c r="P55" s="3"/>
    </row>
    <row r="56" spans="1:16" ht="15">
      <c r="A56" s="21">
        <v>43</v>
      </c>
      <c r="B56" s="21"/>
      <c r="C56" s="21">
        <v>108</v>
      </c>
      <c r="D56" s="22" t="s">
        <v>180</v>
      </c>
      <c r="E56" s="22" t="s">
        <v>39</v>
      </c>
      <c r="F56" s="37">
        <v>1990</v>
      </c>
      <c r="G56" s="36" t="s">
        <v>37</v>
      </c>
      <c r="H56" s="22" t="s">
        <v>246</v>
      </c>
      <c r="I56" s="33">
        <v>0.008622685185185185</v>
      </c>
      <c r="J56" s="21" t="s">
        <v>31</v>
      </c>
      <c r="K56" s="23"/>
      <c r="L56" s="23" t="s">
        <v>261</v>
      </c>
      <c r="M56" s="21">
        <v>5</v>
      </c>
      <c r="N56" s="22" t="s">
        <v>37</v>
      </c>
      <c r="O56" s="22"/>
      <c r="P56" s="3"/>
    </row>
    <row r="57" spans="1:16" ht="15">
      <c r="A57" s="21">
        <v>44</v>
      </c>
      <c r="B57" s="21"/>
      <c r="C57" s="21">
        <v>122</v>
      </c>
      <c r="D57" s="22" t="s">
        <v>118</v>
      </c>
      <c r="E57" s="22" t="s">
        <v>30</v>
      </c>
      <c r="F57" s="37">
        <v>1990</v>
      </c>
      <c r="G57" s="36" t="s">
        <v>37</v>
      </c>
      <c r="H57" s="22" t="s">
        <v>248</v>
      </c>
      <c r="I57" s="33">
        <v>0.009351851851851853</v>
      </c>
      <c r="J57" s="21" t="s">
        <v>31</v>
      </c>
      <c r="K57" s="23"/>
      <c r="L57" s="23" t="s">
        <v>261</v>
      </c>
      <c r="M57" s="21">
        <v>6</v>
      </c>
      <c r="N57" s="22" t="s">
        <v>37</v>
      </c>
      <c r="O57" s="22"/>
      <c r="P57" s="3"/>
    </row>
    <row r="58" spans="1:16" ht="15">
      <c r="A58" s="21">
        <v>45</v>
      </c>
      <c r="B58" s="21"/>
      <c r="C58" s="21">
        <v>45</v>
      </c>
      <c r="D58" s="22" t="s">
        <v>181</v>
      </c>
      <c r="E58" s="22" t="s">
        <v>59</v>
      </c>
      <c r="F58" s="37">
        <v>1991</v>
      </c>
      <c r="G58" s="36" t="s">
        <v>37</v>
      </c>
      <c r="H58" s="22" t="s">
        <v>255</v>
      </c>
      <c r="I58" s="33">
        <v>0.009421296296296296</v>
      </c>
      <c r="J58" s="21" t="s">
        <v>31</v>
      </c>
      <c r="K58" s="23"/>
      <c r="L58" s="23" t="s">
        <v>261</v>
      </c>
      <c r="M58" s="21">
        <v>7</v>
      </c>
      <c r="N58" s="22" t="s">
        <v>37</v>
      </c>
      <c r="O58" s="22"/>
      <c r="P58" s="3"/>
    </row>
    <row r="59" spans="1:16" ht="15">
      <c r="A59" s="21">
        <v>46</v>
      </c>
      <c r="B59" s="21"/>
      <c r="C59" s="21">
        <v>128</v>
      </c>
      <c r="D59" s="22" t="s">
        <v>182</v>
      </c>
      <c r="E59" s="22" t="s">
        <v>183</v>
      </c>
      <c r="F59" s="37">
        <v>1991</v>
      </c>
      <c r="G59" s="36"/>
      <c r="H59" s="22" t="s">
        <v>251</v>
      </c>
      <c r="I59" s="33">
        <v>0.009895833333333333</v>
      </c>
      <c r="J59" s="21" t="s">
        <v>31</v>
      </c>
      <c r="K59" s="23"/>
      <c r="L59" s="23" t="s">
        <v>261</v>
      </c>
      <c r="M59" s="21">
        <v>8</v>
      </c>
      <c r="N59" s="22" t="s">
        <v>37</v>
      </c>
      <c r="O59" s="22"/>
      <c r="P59" s="3"/>
    </row>
    <row r="60" spans="1:16" ht="15">
      <c r="A60" s="21">
        <v>47</v>
      </c>
      <c r="B60" s="21"/>
      <c r="C60" s="21">
        <v>90</v>
      </c>
      <c r="D60" s="22" t="s">
        <v>83</v>
      </c>
      <c r="E60" s="22" t="s">
        <v>25</v>
      </c>
      <c r="F60" s="37">
        <v>1991</v>
      </c>
      <c r="G60" s="36" t="s">
        <v>37</v>
      </c>
      <c r="H60" s="22" t="s">
        <v>40</v>
      </c>
      <c r="I60" s="33">
        <v>0.009953703703703704</v>
      </c>
      <c r="J60" s="21" t="s">
        <v>31</v>
      </c>
      <c r="K60" s="23"/>
      <c r="L60" s="23" t="s">
        <v>261</v>
      </c>
      <c r="M60" s="21">
        <v>9</v>
      </c>
      <c r="N60" s="22" t="s">
        <v>37</v>
      </c>
      <c r="O60" s="22"/>
      <c r="P60" s="3"/>
    </row>
    <row r="61" spans="1:16" ht="15">
      <c r="A61" s="21">
        <v>48</v>
      </c>
      <c r="B61" s="21"/>
      <c r="C61" s="21">
        <v>89</v>
      </c>
      <c r="D61" s="22" t="s">
        <v>83</v>
      </c>
      <c r="E61" s="22" t="s">
        <v>184</v>
      </c>
      <c r="F61" s="37">
        <v>1990</v>
      </c>
      <c r="G61" s="36" t="s">
        <v>37</v>
      </c>
      <c r="H61" s="22" t="s">
        <v>40</v>
      </c>
      <c r="I61" s="33">
        <v>0.010578703703703703</v>
      </c>
      <c r="J61" s="21" t="s">
        <v>31</v>
      </c>
      <c r="K61" s="23"/>
      <c r="L61" s="23" t="s">
        <v>261</v>
      </c>
      <c r="M61" s="21">
        <v>10</v>
      </c>
      <c r="N61" s="22" t="s">
        <v>37</v>
      </c>
      <c r="O61" s="22"/>
      <c r="P61" s="3"/>
    </row>
    <row r="62" spans="1:16" ht="15">
      <c r="A62" s="21">
        <v>49</v>
      </c>
      <c r="B62" s="21"/>
      <c r="C62" s="21">
        <v>95</v>
      </c>
      <c r="D62" s="22" t="s">
        <v>185</v>
      </c>
      <c r="E62" s="22" t="s">
        <v>34</v>
      </c>
      <c r="F62" s="37">
        <v>1990</v>
      </c>
      <c r="G62" s="36" t="s">
        <v>252</v>
      </c>
      <c r="H62" s="22"/>
      <c r="I62" s="33">
        <v>0.010983796296296297</v>
      </c>
      <c r="J62" s="21" t="s">
        <v>31</v>
      </c>
      <c r="K62" s="23"/>
      <c r="L62" s="23" t="s">
        <v>261</v>
      </c>
      <c r="M62" s="21">
        <v>11</v>
      </c>
      <c r="N62" s="22" t="s">
        <v>42</v>
      </c>
      <c r="O62" s="22"/>
      <c r="P62" s="3"/>
    </row>
    <row r="63" spans="1:16" ht="15">
      <c r="A63" s="21">
        <v>50</v>
      </c>
      <c r="B63" s="21"/>
      <c r="C63" s="21">
        <v>96</v>
      </c>
      <c r="D63" s="22" t="s">
        <v>186</v>
      </c>
      <c r="E63" s="22" t="s">
        <v>35</v>
      </c>
      <c r="F63" s="37">
        <v>1990</v>
      </c>
      <c r="G63" s="36" t="s">
        <v>252</v>
      </c>
      <c r="H63" s="22"/>
      <c r="I63" s="33">
        <v>0.011041666666666667</v>
      </c>
      <c r="J63" s="21" t="s">
        <v>31</v>
      </c>
      <c r="K63" s="23"/>
      <c r="L63" s="23" t="s">
        <v>261</v>
      </c>
      <c r="M63" s="21">
        <v>12</v>
      </c>
      <c r="N63" s="22" t="s">
        <v>42</v>
      </c>
      <c r="O63" s="22"/>
      <c r="P63" s="3"/>
    </row>
    <row r="64" spans="1:16" ht="15">
      <c r="A64" s="21">
        <v>51</v>
      </c>
      <c r="B64" s="21"/>
      <c r="C64" s="21">
        <v>127</v>
      </c>
      <c r="D64" s="22" t="s">
        <v>187</v>
      </c>
      <c r="E64" s="22" t="s">
        <v>188</v>
      </c>
      <c r="F64" s="37">
        <v>1990</v>
      </c>
      <c r="G64" s="36"/>
      <c r="H64" s="22" t="s">
        <v>251</v>
      </c>
      <c r="I64" s="33">
        <v>0.011273148148148148</v>
      </c>
      <c r="J64" s="21" t="s">
        <v>31</v>
      </c>
      <c r="K64" s="23"/>
      <c r="L64" s="23" t="s">
        <v>261</v>
      </c>
      <c r="M64" s="21">
        <v>13</v>
      </c>
      <c r="N64" s="22" t="s">
        <v>37</v>
      </c>
      <c r="O64" s="22"/>
      <c r="P64" s="3"/>
    </row>
    <row r="65" spans="1:16" ht="15">
      <c r="A65" s="21">
        <v>52</v>
      </c>
      <c r="B65" s="21"/>
      <c r="C65" s="21">
        <v>44</v>
      </c>
      <c r="D65" s="22" t="s">
        <v>189</v>
      </c>
      <c r="E65" s="22" t="s">
        <v>190</v>
      </c>
      <c r="F65" s="37">
        <v>1990</v>
      </c>
      <c r="G65" s="36" t="s">
        <v>37</v>
      </c>
      <c r="H65" s="22" t="s">
        <v>255</v>
      </c>
      <c r="I65" s="33">
        <v>0.011423611111111112</v>
      </c>
      <c r="J65" s="21" t="s">
        <v>31</v>
      </c>
      <c r="K65" s="23"/>
      <c r="L65" s="23" t="s">
        <v>261</v>
      </c>
      <c r="M65" s="21">
        <v>14</v>
      </c>
      <c r="N65" s="22" t="s">
        <v>37</v>
      </c>
      <c r="O65" s="22"/>
      <c r="P65" s="3"/>
    </row>
    <row r="66" spans="1:16" ht="15">
      <c r="A66" s="21">
        <v>53</v>
      </c>
      <c r="B66" s="21"/>
      <c r="C66" s="21">
        <v>117</v>
      </c>
      <c r="D66" s="22" t="s">
        <v>116</v>
      </c>
      <c r="E66" s="22" t="s">
        <v>43</v>
      </c>
      <c r="F66" s="37">
        <v>1992</v>
      </c>
      <c r="G66" s="36" t="s">
        <v>37</v>
      </c>
      <c r="H66" s="22" t="s">
        <v>81</v>
      </c>
      <c r="I66" s="33">
        <v>0.011527777777777777</v>
      </c>
      <c r="J66" s="21" t="s">
        <v>31</v>
      </c>
      <c r="K66" s="23"/>
      <c r="L66" s="23" t="s">
        <v>261</v>
      </c>
      <c r="M66" s="21">
        <v>15</v>
      </c>
      <c r="N66" s="22" t="s">
        <v>37</v>
      </c>
      <c r="O66" s="22"/>
      <c r="P66" s="3"/>
    </row>
    <row r="67" spans="1:16" ht="15">
      <c r="A67" s="21">
        <v>54</v>
      </c>
      <c r="B67" s="21"/>
      <c r="C67" s="21">
        <v>46</v>
      </c>
      <c r="D67" s="22" t="s">
        <v>179</v>
      </c>
      <c r="E67" s="22" t="s">
        <v>191</v>
      </c>
      <c r="F67" s="37">
        <v>1993</v>
      </c>
      <c r="G67" s="36" t="s">
        <v>37</v>
      </c>
      <c r="H67" s="22" t="s">
        <v>255</v>
      </c>
      <c r="I67" s="33">
        <v>0.011863425925925925</v>
      </c>
      <c r="J67" s="21" t="s">
        <v>31</v>
      </c>
      <c r="K67" s="23"/>
      <c r="L67" s="23" t="s">
        <v>261</v>
      </c>
      <c r="M67" s="21">
        <v>16</v>
      </c>
      <c r="N67" s="22" t="s">
        <v>37</v>
      </c>
      <c r="O67" s="22"/>
      <c r="P67" s="3"/>
    </row>
    <row r="68" spans="1:16" ht="15">
      <c r="A68" s="21">
        <v>55</v>
      </c>
      <c r="B68" s="21"/>
      <c r="C68" s="21">
        <v>109</v>
      </c>
      <c r="D68" s="22" t="s">
        <v>180</v>
      </c>
      <c r="E68" s="22" t="s">
        <v>192</v>
      </c>
      <c r="F68" s="37">
        <v>1996</v>
      </c>
      <c r="G68" s="36" t="s">
        <v>37</v>
      </c>
      <c r="H68" s="22" t="s">
        <v>246</v>
      </c>
      <c r="I68" s="33">
        <v>0.012013888888888888</v>
      </c>
      <c r="J68" s="21" t="s">
        <v>31</v>
      </c>
      <c r="K68" s="23"/>
      <c r="L68" s="23" t="s">
        <v>261</v>
      </c>
      <c r="M68" s="21">
        <v>17</v>
      </c>
      <c r="N68" s="22" t="s">
        <v>37</v>
      </c>
      <c r="O68" s="22"/>
      <c r="P68" s="3"/>
    </row>
    <row r="69" spans="1:16" ht="15">
      <c r="A69" s="21">
        <v>56</v>
      </c>
      <c r="B69" s="21"/>
      <c r="C69" s="21">
        <v>126</v>
      </c>
      <c r="D69" s="22" t="s">
        <v>86</v>
      </c>
      <c r="E69" s="22" t="s">
        <v>59</v>
      </c>
      <c r="F69" s="37">
        <v>1988</v>
      </c>
      <c r="G69" s="36" t="s">
        <v>82</v>
      </c>
      <c r="H69" s="22"/>
      <c r="I69" s="33">
        <v>0.006701388888888889</v>
      </c>
      <c r="J69" s="21" t="s">
        <v>31</v>
      </c>
      <c r="K69" s="23"/>
      <c r="L69" s="23" t="s">
        <v>262</v>
      </c>
      <c r="M69" s="21">
        <v>1</v>
      </c>
      <c r="N69" s="22" t="s">
        <v>42</v>
      </c>
      <c r="O69" s="22"/>
      <c r="P69" s="3"/>
    </row>
    <row r="70" spans="1:16" ht="15">
      <c r="A70" s="21">
        <v>57</v>
      </c>
      <c r="B70" s="21"/>
      <c r="C70" s="21">
        <v>82</v>
      </c>
      <c r="D70" s="22" t="s">
        <v>193</v>
      </c>
      <c r="E70" s="22" t="s">
        <v>194</v>
      </c>
      <c r="F70" s="37">
        <v>1988</v>
      </c>
      <c r="G70" s="36" t="s">
        <v>126</v>
      </c>
      <c r="H70" s="22" t="s">
        <v>127</v>
      </c>
      <c r="I70" s="33">
        <v>0.007361111111111111</v>
      </c>
      <c r="J70" s="21" t="s">
        <v>31</v>
      </c>
      <c r="K70" s="23"/>
      <c r="L70" s="23" t="s">
        <v>262</v>
      </c>
      <c r="M70" s="21">
        <v>2</v>
      </c>
      <c r="N70" s="22" t="s">
        <v>42</v>
      </c>
      <c r="O70" s="22"/>
      <c r="P70" s="3"/>
    </row>
    <row r="71" spans="1:16" ht="15">
      <c r="A71" s="21">
        <v>58</v>
      </c>
      <c r="B71" s="21"/>
      <c r="C71" s="21">
        <v>84</v>
      </c>
      <c r="D71" s="22" t="s">
        <v>120</v>
      </c>
      <c r="E71" s="22" t="s">
        <v>195</v>
      </c>
      <c r="F71" s="37">
        <v>1988</v>
      </c>
      <c r="G71" s="36" t="s">
        <v>126</v>
      </c>
      <c r="H71" s="22" t="s">
        <v>127</v>
      </c>
      <c r="I71" s="33">
        <v>0.007395833333333334</v>
      </c>
      <c r="J71" s="21" t="s">
        <v>31</v>
      </c>
      <c r="K71" s="23"/>
      <c r="L71" s="23" t="s">
        <v>262</v>
      </c>
      <c r="M71" s="21">
        <v>3</v>
      </c>
      <c r="N71" s="22" t="s">
        <v>42</v>
      </c>
      <c r="O71" s="22"/>
      <c r="P71" s="3"/>
    </row>
    <row r="72" spans="1:16" ht="15">
      <c r="A72" s="21">
        <v>59</v>
      </c>
      <c r="B72" s="21"/>
      <c r="C72" s="21">
        <v>83</v>
      </c>
      <c r="D72" s="22" t="s">
        <v>121</v>
      </c>
      <c r="E72" s="22" t="s">
        <v>196</v>
      </c>
      <c r="F72" s="37">
        <v>1988</v>
      </c>
      <c r="G72" s="36" t="s">
        <v>126</v>
      </c>
      <c r="H72" s="22" t="s">
        <v>127</v>
      </c>
      <c r="I72" s="33">
        <v>0.0077314814814814815</v>
      </c>
      <c r="J72" s="21" t="s">
        <v>31</v>
      </c>
      <c r="K72" s="23"/>
      <c r="L72" s="23" t="s">
        <v>262</v>
      </c>
      <c r="M72" s="21">
        <v>4</v>
      </c>
      <c r="N72" s="22" t="s">
        <v>42</v>
      </c>
      <c r="O72" s="22"/>
      <c r="P72" s="3"/>
    </row>
    <row r="73" spans="1:16" ht="15">
      <c r="A73" s="21">
        <v>60</v>
      </c>
      <c r="B73" s="21"/>
      <c r="C73" s="21">
        <v>93</v>
      </c>
      <c r="D73" s="22" t="s">
        <v>197</v>
      </c>
      <c r="E73" s="22" t="s">
        <v>25</v>
      </c>
      <c r="F73" s="37">
        <v>1988</v>
      </c>
      <c r="G73" s="36" t="s">
        <v>252</v>
      </c>
      <c r="H73" s="22"/>
      <c r="I73" s="33">
        <v>0.007905092592592592</v>
      </c>
      <c r="J73" s="21" t="s">
        <v>31</v>
      </c>
      <c r="K73" s="23"/>
      <c r="L73" s="23" t="s">
        <v>262</v>
      </c>
      <c r="M73" s="21">
        <v>5</v>
      </c>
      <c r="N73" s="22" t="s">
        <v>42</v>
      </c>
      <c r="O73" s="22"/>
      <c r="P73" s="3"/>
    </row>
    <row r="74" spans="1:16" ht="15">
      <c r="A74" s="21">
        <v>61</v>
      </c>
      <c r="B74" s="21"/>
      <c r="C74" s="21">
        <v>48</v>
      </c>
      <c r="D74" s="22" t="s">
        <v>198</v>
      </c>
      <c r="E74" s="22" t="s">
        <v>35</v>
      </c>
      <c r="F74" s="37">
        <v>1988</v>
      </c>
      <c r="G74" s="36" t="s">
        <v>37</v>
      </c>
      <c r="H74" s="22" t="s">
        <v>255</v>
      </c>
      <c r="I74" s="33">
        <v>0.007951388888888888</v>
      </c>
      <c r="J74" s="21" t="s">
        <v>31</v>
      </c>
      <c r="K74" s="23"/>
      <c r="L74" s="23" t="s">
        <v>262</v>
      </c>
      <c r="M74" s="21">
        <v>6</v>
      </c>
      <c r="N74" s="22" t="s">
        <v>37</v>
      </c>
      <c r="O74" s="22"/>
      <c r="P74" s="3"/>
    </row>
    <row r="75" spans="1:16" ht="15">
      <c r="A75" s="21">
        <v>62</v>
      </c>
      <c r="B75" s="21"/>
      <c r="C75" s="21">
        <v>74</v>
      </c>
      <c r="D75" s="22" t="s">
        <v>123</v>
      </c>
      <c r="E75" s="22" t="s">
        <v>178</v>
      </c>
      <c r="F75" s="37">
        <v>1989</v>
      </c>
      <c r="G75" s="36" t="s">
        <v>37</v>
      </c>
      <c r="H75" s="22" t="s">
        <v>256</v>
      </c>
      <c r="I75" s="33">
        <v>0.007997685185185186</v>
      </c>
      <c r="J75" s="21" t="s">
        <v>31</v>
      </c>
      <c r="K75" s="23"/>
      <c r="L75" s="23" t="s">
        <v>262</v>
      </c>
      <c r="M75" s="21">
        <v>7</v>
      </c>
      <c r="N75" s="22" t="s">
        <v>37</v>
      </c>
      <c r="O75" s="22"/>
      <c r="P75" s="3"/>
    </row>
    <row r="76" spans="1:16" ht="15">
      <c r="A76" s="21">
        <v>63</v>
      </c>
      <c r="B76" s="21"/>
      <c r="C76" s="21">
        <v>54</v>
      </c>
      <c r="D76" s="22" t="s">
        <v>199</v>
      </c>
      <c r="E76" s="22" t="s">
        <v>200</v>
      </c>
      <c r="F76" s="37">
        <v>1989</v>
      </c>
      <c r="G76" s="36" t="s">
        <v>37</v>
      </c>
      <c r="H76" s="22" t="s">
        <v>255</v>
      </c>
      <c r="I76" s="33">
        <v>0.008240740740740741</v>
      </c>
      <c r="J76" s="21" t="s">
        <v>31</v>
      </c>
      <c r="K76" s="23"/>
      <c r="L76" s="23" t="s">
        <v>262</v>
      </c>
      <c r="M76" s="21">
        <v>8</v>
      </c>
      <c r="N76" s="22" t="s">
        <v>37</v>
      </c>
      <c r="O76" s="22"/>
      <c r="P76" s="3"/>
    </row>
    <row r="77" spans="1:16" ht="15">
      <c r="A77" s="21">
        <v>64</v>
      </c>
      <c r="B77" s="21"/>
      <c r="C77" s="21">
        <v>75</v>
      </c>
      <c r="D77" s="22" t="s">
        <v>122</v>
      </c>
      <c r="E77" s="22" t="s">
        <v>201</v>
      </c>
      <c r="F77" s="37">
        <v>1988</v>
      </c>
      <c r="G77" s="36" t="s">
        <v>37</v>
      </c>
      <c r="H77" s="22" t="s">
        <v>256</v>
      </c>
      <c r="I77" s="33">
        <v>0.008310185185185186</v>
      </c>
      <c r="J77" s="21" t="s">
        <v>31</v>
      </c>
      <c r="K77" s="23"/>
      <c r="L77" s="23" t="s">
        <v>262</v>
      </c>
      <c r="M77" s="21">
        <v>9</v>
      </c>
      <c r="N77" s="22" t="s">
        <v>37</v>
      </c>
      <c r="O77" s="22"/>
      <c r="P77" s="3"/>
    </row>
    <row r="78" spans="1:16" ht="15">
      <c r="A78" s="21">
        <v>65</v>
      </c>
      <c r="B78" s="21"/>
      <c r="C78" s="21">
        <v>77</v>
      </c>
      <c r="D78" s="22" t="s">
        <v>202</v>
      </c>
      <c r="E78" s="22" t="s">
        <v>190</v>
      </c>
      <c r="F78" s="37">
        <v>1988</v>
      </c>
      <c r="G78" s="36" t="s">
        <v>37</v>
      </c>
      <c r="H78" s="22" t="s">
        <v>256</v>
      </c>
      <c r="I78" s="33">
        <v>0.008310185185185186</v>
      </c>
      <c r="J78" s="21" t="s">
        <v>31</v>
      </c>
      <c r="K78" s="23"/>
      <c r="L78" s="23" t="s">
        <v>262</v>
      </c>
      <c r="M78" s="21">
        <v>10</v>
      </c>
      <c r="N78" s="22" t="s">
        <v>37</v>
      </c>
      <c r="O78" s="22"/>
      <c r="P78" s="3"/>
    </row>
    <row r="79" spans="1:16" ht="15">
      <c r="A79" s="21">
        <v>66</v>
      </c>
      <c r="B79" s="21"/>
      <c r="C79" s="21">
        <v>88</v>
      </c>
      <c r="D79" s="22" t="s">
        <v>203</v>
      </c>
      <c r="E79" s="22" t="s">
        <v>183</v>
      </c>
      <c r="F79" s="37">
        <v>1988</v>
      </c>
      <c r="G79" s="36" t="s">
        <v>126</v>
      </c>
      <c r="H79" s="22" t="s">
        <v>127</v>
      </c>
      <c r="I79" s="33">
        <v>0.008506944444444444</v>
      </c>
      <c r="J79" s="21" t="s">
        <v>31</v>
      </c>
      <c r="K79" s="23"/>
      <c r="L79" s="23" t="s">
        <v>262</v>
      </c>
      <c r="M79" s="21">
        <v>11</v>
      </c>
      <c r="N79" s="22" t="s">
        <v>42</v>
      </c>
      <c r="O79" s="22"/>
      <c r="P79" s="3"/>
    </row>
    <row r="80" spans="1:16" ht="15">
      <c r="A80" s="21">
        <v>67</v>
      </c>
      <c r="B80" s="21"/>
      <c r="C80" s="21">
        <v>76</v>
      </c>
      <c r="D80" s="22" t="s">
        <v>117</v>
      </c>
      <c r="E80" s="22" t="s">
        <v>41</v>
      </c>
      <c r="F80" s="37">
        <v>1988</v>
      </c>
      <c r="G80" s="36" t="s">
        <v>37</v>
      </c>
      <c r="H80" s="22" t="s">
        <v>256</v>
      </c>
      <c r="I80" s="33">
        <v>0.008518518518518519</v>
      </c>
      <c r="J80" s="21" t="s">
        <v>31</v>
      </c>
      <c r="K80" s="23"/>
      <c r="L80" s="23" t="s">
        <v>262</v>
      </c>
      <c r="M80" s="21">
        <v>12</v>
      </c>
      <c r="N80" s="22" t="s">
        <v>37</v>
      </c>
      <c r="O80" s="22"/>
      <c r="P80" s="3"/>
    </row>
    <row r="81" spans="1:16" ht="15">
      <c r="A81" s="21">
        <v>68</v>
      </c>
      <c r="B81" s="21"/>
      <c r="C81" s="21">
        <v>115</v>
      </c>
      <c r="D81" s="22" t="s">
        <v>204</v>
      </c>
      <c r="E81" s="22" t="s">
        <v>205</v>
      </c>
      <c r="F81" s="37">
        <v>1989</v>
      </c>
      <c r="G81" s="36" t="s">
        <v>37</v>
      </c>
      <c r="H81" s="22" t="s">
        <v>81</v>
      </c>
      <c r="I81" s="33">
        <v>0.00875</v>
      </c>
      <c r="J81" s="21" t="s">
        <v>31</v>
      </c>
      <c r="K81" s="23"/>
      <c r="L81" s="23" t="s">
        <v>262</v>
      </c>
      <c r="M81" s="21">
        <v>13</v>
      </c>
      <c r="N81" s="22" t="s">
        <v>37</v>
      </c>
      <c r="O81" s="22"/>
      <c r="P81" s="3"/>
    </row>
    <row r="82" spans="1:16" ht="15">
      <c r="A82" s="21">
        <v>69</v>
      </c>
      <c r="B82" s="21"/>
      <c r="C82" s="21">
        <v>62</v>
      </c>
      <c r="D82" s="22" t="s">
        <v>206</v>
      </c>
      <c r="E82" s="22" t="s">
        <v>207</v>
      </c>
      <c r="F82" s="37">
        <v>1989</v>
      </c>
      <c r="G82" s="36" t="s">
        <v>37</v>
      </c>
      <c r="H82" s="22" t="s">
        <v>255</v>
      </c>
      <c r="I82" s="33">
        <v>0.008842592592592591</v>
      </c>
      <c r="J82" s="21" t="s">
        <v>31</v>
      </c>
      <c r="K82" s="23"/>
      <c r="L82" s="23" t="s">
        <v>262</v>
      </c>
      <c r="M82" s="21">
        <v>14</v>
      </c>
      <c r="N82" s="22" t="s">
        <v>37</v>
      </c>
      <c r="O82" s="22"/>
      <c r="P82" s="3"/>
    </row>
    <row r="83" spans="1:16" ht="15">
      <c r="A83" s="21">
        <v>70</v>
      </c>
      <c r="B83" s="21"/>
      <c r="C83" s="21">
        <v>114</v>
      </c>
      <c r="D83" s="22" t="s">
        <v>208</v>
      </c>
      <c r="E83" s="22" t="s">
        <v>209</v>
      </c>
      <c r="F83" s="37">
        <v>1988</v>
      </c>
      <c r="G83" s="36" t="s">
        <v>37</v>
      </c>
      <c r="H83" s="22" t="s">
        <v>256</v>
      </c>
      <c r="I83" s="33">
        <v>0.008923611111111111</v>
      </c>
      <c r="J83" s="21" t="s">
        <v>31</v>
      </c>
      <c r="K83" s="23"/>
      <c r="L83" s="23" t="s">
        <v>262</v>
      </c>
      <c r="M83" s="21">
        <v>15</v>
      </c>
      <c r="N83" s="22" t="s">
        <v>37</v>
      </c>
      <c r="O83" s="22"/>
      <c r="P83" s="3"/>
    </row>
    <row r="84" spans="1:16" ht="15">
      <c r="A84" s="21">
        <v>71</v>
      </c>
      <c r="B84" s="21"/>
      <c r="C84" s="21">
        <v>121</v>
      </c>
      <c r="D84" s="22" t="s">
        <v>210</v>
      </c>
      <c r="E84" s="22" t="s">
        <v>196</v>
      </c>
      <c r="F84" s="37">
        <v>1989</v>
      </c>
      <c r="G84" s="36" t="s">
        <v>253</v>
      </c>
      <c r="H84" s="22" t="s">
        <v>254</v>
      </c>
      <c r="I84" s="33">
        <v>0.008981481481481481</v>
      </c>
      <c r="J84" s="21" t="s">
        <v>31</v>
      </c>
      <c r="K84" s="23"/>
      <c r="L84" s="23" t="s">
        <v>262</v>
      </c>
      <c r="M84" s="21">
        <v>16</v>
      </c>
      <c r="N84" s="22" t="s">
        <v>42</v>
      </c>
      <c r="O84" s="22"/>
      <c r="P84" s="3"/>
    </row>
    <row r="85" spans="1:16" ht="15">
      <c r="A85" s="21">
        <v>72</v>
      </c>
      <c r="B85" s="21"/>
      <c r="C85" s="21">
        <v>116</v>
      </c>
      <c r="D85" s="22" t="s">
        <v>211</v>
      </c>
      <c r="E85" s="22" t="s">
        <v>48</v>
      </c>
      <c r="F85" s="37">
        <v>1989</v>
      </c>
      <c r="G85" s="36" t="s">
        <v>37</v>
      </c>
      <c r="H85" s="22" t="s">
        <v>81</v>
      </c>
      <c r="I85" s="33">
        <v>0.009050925925925926</v>
      </c>
      <c r="J85" s="21" t="s">
        <v>31</v>
      </c>
      <c r="K85" s="23"/>
      <c r="L85" s="23" t="s">
        <v>262</v>
      </c>
      <c r="M85" s="21">
        <v>17</v>
      </c>
      <c r="N85" s="22" t="s">
        <v>37</v>
      </c>
      <c r="O85" s="22"/>
      <c r="P85" s="3"/>
    </row>
    <row r="86" spans="1:16" ht="15">
      <c r="A86" s="21">
        <v>73</v>
      </c>
      <c r="B86" s="21"/>
      <c r="C86" s="21">
        <v>130</v>
      </c>
      <c r="D86" s="22" t="s">
        <v>212</v>
      </c>
      <c r="E86" s="22" t="s">
        <v>25</v>
      </c>
      <c r="F86" s="37">
        <v>1988</v>
      </c>
      <c r="G86" s="36"/>
      <c r="H86" s="22" t="s">
        <v>251</v>
      </c>
      <c r="I86" s="33">
        <v>0.0090625</v>
      </c>
      <c r="J86" s="21" t="s">
        <v>31</v>
      </c>
      <c r="K86" s="23"/>
      <c r="L86" s="23" t="s">
        <v>262</v>
      </c>
      <c r="M86" s="21">
        <v>18</v>
      </c>
      <c r="N86" s="22" t="s">
        <v>37</v>
      </c>
      <c r="O86" s="22"/>
      <c r="P86" s="3"/>
    </row>
    <row r="87" spans="1:16" ht="15">
      <c r="A87" s="21">
        <v>74</v>
      </c>
      <c r="B87" s="21"/>
      <c r="C87" s="21">
        <v>47</v>
      </c>
      <c r="D87" s="22" t="s">
        <v>213</v>
      </c>
      <c r="E87" s="22" t="s">
        <v>34</v>
      </c>
      <c r="F87" s="37">
        <v>1988</v>
      </c>
      <c r="G87" s="36" t="s">
        <v>37</v>
      </c>
      <c r="H87" s="22" t="s">
        <v>255</v>
      </c>
      <c r="I87" s="33">
        <v>0.009525462962962963</v>
      </c>
      <c r="J87" s="21" t="s">
        <v>31</v>
      </c>
      <c r="K87" s="23"/>
      <c r="L87" s="23" t="s">
        <v>262</v>
      </c>
      <c r="M87" s="21">
        <v>19</v>
      </c>
      <c r="N87" s="22" t="s">
        <v>37</v>
      </c>
      <c r="O87" s="22"/>
      <c r="P87" s="3"/>
    </row>
    <row r="88" spans="1:16" ht="15">
      <c r="A88" s="21">
        <v>75</v>
      </c>
      <c r="B88" s="21"/>
      <c r="C88" s="21">
        <v>63</v>
      </c>
      <c r="D88" s="22" t="s">
        <v>214</v>
      </c>
      <c r="E88" s="22" t="s">
        <v>50</v>
      </c>
      <c r="F88" s="37">
        <v>1988</v>
      </c>
      <c r="G88" s="36" t="s">
        <v>37</v>
      </c>
      <c r="H88" s="22" t="s">
        <v>255</v>
      </c>
      <c r="I88" s="33">
        <v>0.009537037037037037</v>
      </c>
      <c r="J88" s="21" t="s">
        <v>31</v>
      </c>
      <c r="K88" s="23"/>
      <c r="L88" s="23" t="s">
        <v>262</v>
      </c>
      <c r="M88" s="21">
        <v>20</v>
      </c>
      <c r="N88" s="22" t="s">
        <v>37</v>
      </c>
      <c r="O88" s="22"/>
      <c r="P88" s="3"/>
    </row>
    <row r="89" spans="1:16" ht="15">
      <c r="A89" s="21">
        <v>76</v>
      </c>
      <c r="B89" s="21"/>
      <c r="C89" s="21">
        <v>64</v>
      </c>
      <c r="D89" s="22" t="s">
        <v>215</v>
      </c>
      <c r="E89" s="22" t="s">
        <v>195</v>
      </c>
      <c r="F89" s="37">
        <v>1989</v>
      </c>
      <c r="G89" s="36" t="s">
        <v>37</v>
      </c>
      <c r="H89" s="22" t="s">
        <v>255</v>
      </c>
      <c r="I89" s="33">
        <v>0.009618055555555555</v>
      </c>
      <c r="J89" s="21" t="s">
        <v>31</v>
      </c>
      <c r="K89" s="23"/>
      <c r="L89" s="23" t="s">
        <v>262</v>
      </c>
      <c r="M89" s="21">
        <v>21</v>
      </c>
      <c r="N89" s="22" t="s">
        <v>37</v>
      </c>
      <c r="O89" s="22"/>
      <c r="P89" s="3"/>
    </row>
    <row r="90" spans="1:16" ht="15">
      <c r="A90" s="21">
        <v>77</v>
      </c>
      <c r="B90" s="21"/>
      <c r="C90" s="21">
        <v>65</v>
      </c>
      <c r="D90" s="22" t="s">
        <v>216</v>
      </c>
      <c r="E90" s="22" t="s">
        <v>195</v>
      </c>
      <c r="F90" s="37">
        <v>1989</v>
      </c>
      <c r="G90" s="36" t="s">
        <v>37</v>
      </c>
      <c r="H90" s="22" t="s">
        <v>255</v>
      </c>
      <c r="I90" s="33">
        <v>0.009699074074074074</v>
      </c>
      <c r="J90" s="21" t="s">
        <v>31</v>
      </c>
      <c r="K90" s="23"/>
      <c r="L90" s="23" t="s">
        <v>262</v>
      </c>
      <c r="M90" s="21">
        <v>22</v>
      </c>
      <c r="N90" s="22" t="s">
        <v>37</v>
      </c>
      <c r="O90" s="22"/>
      <c r="P90" s="3"/>
    </row>
    <row r="91" spans="1:16" ht="15">
      <c r="A91" s="21">
        <v>78</v>
      </c>
      <c r="B91" s="21"/>
      <c r="C91" s="21">
        <v>94</v>
      </c>
      <c r="D91" s="22" t="s">
        <v>101</v>
      </c>
      <c r="E91" s="22" t="s">
        <v>25</v>
      </c>
      <c r="F91" s="37">
        <v>1988</v>
      </c>
      <c r="G91" s="36" t="s">
        <v>252</v>
      </c>
      <c r="H91" s="22"/>
      <c r="I91" s="33">
        <v>0.01082175925925926</v>
      </c>
      <c r="J91" s="21" t="s">
        <v>31</v>
      </c>
      <c r="K91" s="23"/>
      <c r="L91" s="23" t="s">
        <v>262</v>
      </c>
      <c r="M91" s="21">
        <v>23</v>
      </c>
      <c r="N91" s="22" t="s">
        <v>42</v>
      </c>
      <c r="O91" s="22"/>
      <c r="P91" s="3"/>
    </row>
    <row r="92" spans="1:16" ht="15">
      <c r="A92" s="21">
        <v>79</v>
      </c>
      <c r="B92" s="21"/>
      <c r="C92" s="21">
        <v>50</v>
      </c>
      <c r="D92" s="22" t="s">
        <v>217</v>
      </c>
      <c r="E92" s="22" t="s">
        <v>205</v>
      </c>
      <c r="F92" s="37">
        <v>1989</v>
      </c>
      <c r="G92" s="36" t="s">
        <v>37</v>
      </c>
      <c r="H92" s="22" t="s">
        <v>255</v>
      </c>
      <c r="I92" s="33">
        <v>0.01085648148148148</v>
      </c>
      <c r="J92" s="21" t="s">
        <v>31</v>
      </c>
      <c r="K92" s="23"/>
      <c r="L92" s="23" t="s">
        <v>262</v>
      </c>
      <c r="M92" s="21">
        <v>24</v>
      </c>
      <c r="N92" s="22" t="s">
        <v>37</v>
      </c>
      <c r="O92" s="22"/>
      <c r="P92" s="3"/>
    </row>
    <row r="93" spans="1:16" ht="15">
      <c r="A93" s="21">
        <v>80</v>
      </c>
      <c r="B93" s="21"/>
      <c r="C93" s="21">
        <v>129</v>
      </c>
      <c r="D93" s="22" t="s">
        <v>218</v>
      </c>
      <c r="E93" s="22" t="s">
        <v>196</v>
      </c>
      <c r="F93" s="37">
        <v>1989</v>
      </c>
      <c r="G93" s="36"/>
      <c r="H93" s="22" t="s">
        <v>251</v>
      </c>
      <c r="I93" s="33" t="s">
        <v>44</v>
      </c>
      <c r="J93" s="21" t="s">
        <v>31</v>
      </c>
      <c r="K93" s="23"/>
      <c r="L93" s="23" t="s">
        <v>262</v>
      </c>
      <c r="M93" s="21"/>
      <c r="N93" s="22" t="s">
        <v>37</v>
      </c>
      <c r="O93" s="22"/>
      <c r="P93" s="3"/>
    </row>
    <row r="94" spans="1:16" ht="15">
      <c r="A94" s="21">
        <v>81</v>
      </c>
      <c r="B94" s="21"/>
      <c r="C94" s="21">
        <v>111</v>
      </c>
      <c r="D94" s="22" t="s">
        <v>219</v>
      </c>
      <c r="E94" s="22" t="s">
        <v>30</v>
      </c>
      <c r="F94" s="37">
        <v>1986</v>
      </c>
      <c r="G94" s="36" t="s">
        <v>37</v>
      </c>
      <c r="H94" s="22" t="s">
        <v>40</v>
      </c>
      <c r="I94" s="33">
        <v>0.007141203703703704</v>
      </c>
      <c r="J94" s="21" t="s">
        <v>31</v>
      </c>
      <c r="K94" s="23"/>
      <c r="L94" s="23" t="s">
        <v>263</v>
      </c>
      <c r="M94" s="21">
        <v>1</v>
      </c>
      <c r="N94" s="22" t="s">
        <v>37</v>
      </c>
      <c r="O94" s="22"/>
      <c r="P94" s="3"/>
    </row>
    <row r="95" spans="1:16" ht="15">
      <c r="A95" s="21">
        <v>82</v>
      </c>
      <c r="B95" s="21"/>
      <c r="C95" s="21">
        <v>99</v>
      </c>
      <c r="D95" s="22" t="s">
        <v>220</v>
      </c>
      <c r="E95" s="22" t="s">
        <v>34</v>
      </c>
      <c r="F95" s="37">
        <v>1986</v>
      </c>
      <c r="G95" s="36"/>
      <c r="H95" s="22"/>
      <c r="I95" s="33">
        <v>0.007268518518518519</v>
      </c>
      <c r="J95" s="21" t="s">
        <v>31</v>
      </c>
      <c r="K95" s="23"/>
      <c r="L95" s="23" t="s">
        <v>263</v>
      </c>
      <c r="M95" s="21">
        <v>2</v>
      </c>
      <c r="N95" s="22" t="s">
        <v>37</v>
      </c>
      <c r="O95" s="22"/>
      <c r="P95" s="3"/>
    </row>
    <row r="96" spans="1:16" ht="15">
      <c r="A96" s="21">
        <v>83</v>
      </c>
      <c r="B96" s="21"/>
      <c r="C96" s="21">
        <v>86</v>
      </c>
      <c r="D96" s="22" t="s">
        <v>221</v>
      </c>
      <c r="E96" s="22" t="s">
        <v>25</v>
      </c>
      <c r="F96" s="37">
        <v>1987</v>
      </c>
      <c r="G96" s="36" t="s">
        <v>126</v>
      </c>
      <c r="H96" s="22" t="s">
        <v>127</v>
      </c>
      <c r="I96" s="33">
        <v>0.007291666666666666</v>
      </c>
      <c r="J96" s="21" t="s">
        <v>31</v>
      </c>
      <c r="K96" s="23"/>
      <c r="L96" s="23" t="s">
        <v>263</v>
      </c>
      <c r="M96" s="21">
        <v>3</v>
      </c>
      <c r="N96" s="22" t="s">
        <v>42</v>
      </c>
      <c r="O96" s="22"/>
      <c r="P96" s="3"/>
    </row>
    <row r="97" spans="1:16" ht="15">
      <c r="A97" s="21">
        <v>84</v>
      </c>
      <c r="B97" s="21"/>
      <c r="C97" s="21">
        <v>98</v>
      </c>
      <c r="D97" s="22" t="s">
        <v>222</v>
      </c>
      <c r="E97" s="22" t="s">
        <v>78</v>
      </c>
      <c r="F97" s="37">
        <v>1986</v>
      </c>
      <c r="G97" s="36"/>
      <c r="H97" s="22"/>
      <c r="I97" s="33">
        <v>0.007361111111111111</v>
      </c>
      <c r="J97" s="21" t="s">
        <v>31</v>
      </c>
      <c r="K97" s="23"/>
      <c r="L97" s="23" t="s">
        <v>263</v>
      </c>
      <c r="M97" s="21">
        <v>4</v>
      </c>
      <c r="N97" s="22" t="s">
        <v>37</v>
      </c>
      <c r="O97" s="22"/>
      <c r="P97" s="3"/>
    </row>
    <row r="98" spans="1:16" ht="15">
      <c r="A98" s="21">
        <v>85</v>
      </c>
      <c r="B98" s="21"/>
      <c r="C98" s="21">
        <v>125</v>
      </c>
      <c r="D98" s="22" t="s">
        <v>223</v>
      </c>
      <c r="E98" s="22" t="s">
        <v>205</v>
      </c>
      <c r="F98" s="37">
        <v>1986</v>
      </c>
      <c r="G98" s="36"/>
      <c r="H98" s="22"/>
      <c r="I98" s="33">
        <v>0.0078009259259259256</v>
      </c>
      <c r="J98" s="21" t="s">
        <v>31</v>
      </c>
      <c r="K98" s="23"/>
      <c r="L98" s="23" t="s">
        <v>263</v>
      </c>
      <c r="M98" s="21">
        <v>5</v>
      </c>
      <c r="N98" s="22" t="s">
        <v>37</v>
      </c>
      <c r="O98" s="22"/>
      <c r="P98" s="3"/>
    </row>
    <row r="99" spans="1:16" ht="15">
      <c r="A99" s="21">
        <v>86</v>
      </c>
      <c r="B99" s="21"/>
      <c r="C99" s="21">
        <v>107</v>
      </c>
      <c r="D99" s="22" t="s">
        <v>224</v>
      </c>
      <c r="E99" s="22" t="s">
        <v>51</v>
      </c>
      <c r="F99" s="37">
        <v>1986</v>
      </c>
      <c r="G99" s="36"/>
      <c r="H99" s="22"/>
      <c r="I99" s="33">
        <v>0.008113425925925925</v>
      </c>
      <c r="J99" s="21" t="s">
        <v>31</v>
      </c>
      <c r="K99" s="23"/>
      <c r="L99" s="23" t="s">
        <v>263</v>
      </c>
      <c r="M99" s="21">
        <v>6</v>
      </c>
      <c r="N99" s="22" t="s">
        <v>37</v>
      </c>
      <c r="O99" s="22"/>
      <c r="P99" s="3"/>
    </row>
    <row r="100" spans="1:16" ht="15">
      <c r="A100" s="21">
        <v>87</v>
      </c>
      <c r="B100" s="21"/>
      <c r="C100" s="21">
        <v>118</v>
      </c>
      <c r="D100" s="22" t="s">
        <v>225</v>
      </c>
      <c r="E100" s="22" t="s">
        <v>192</v>
      </c>
      <c r="F100" s="37">
        <v>1986</v>
      </c>
      <c r="G100" s="36" t="s">
        <v>37</v>
      </c>
      <c r="H100" s="22" t="s">
        <v>81</v>
      </c>
      <c r="I100" s="33">
        <v>0.00832175925925926</v>
      </c>
      <c r="J100" s="21" t="s">
        <v>31</v>
      </c>
      <c r="K100" s="23"/>
      <c r="L100" s="23" t="s">
        <v>263</v>
      </c>
      <c r="M100" s="21">
        <v>7</v>
      </c>
      <c r="N100" s="22" t="s">
        <v>37</v>
      </c>
      <c r="O100" s="22"/>
      <c r="P100" s="3"/>
    </row>
    <row r="101" spans="1:16" ht="15">
      <c r="A101" s="21">
        <v>88</v>
      </c>
      <c r="B101" s="21"/>
      <c r="C101" s="21">
        <v>113</v>
      </c>
      <c r="D101" s="22" t="s">
        <v>226</v>
      </c>
      <c r="E101" s="22" t="s">
        <v>227</v>
      </c>
      <c r="F101" s="37">
        <v>1986</v>
      </c>
      <c r="G101" s="36" t="s">
        <v>37</v>
      </c>
      <c r="H101" s="22" t="s">
        <v>81</v>
      </c>
      <c r="I101" s="33">
        <v>0.008344907407407409</v>
      </c>
      <c r="J101" s="21" t="s">
        <v>31</v>
      </c>
      <c r="K101" s="23"/>
      <c r="L101" s="23" t="s">
        <v>263</v>
      </c>
      <c r="M101" s="21">
        <v>8</v>
      </c>
      <c r="N101" s="22" t="s">
        <v>37</v>
      </c>
      <c r="O101" s="22"/>
      <c r="P101" s="3"/>
    </row>
    <row r="102" spans="1:16" ht="15">
      <c r="A102" s="21">
        <v>89</v>
      </c>
      <c r="B102" s="21"/>
      <c r="C102" s="21">
        <v>119</v>
      </c>
      <c r="D102" s="22" t="s">
        <v>228</v>
      </c>
      <c r="E102" s="22" t="s">
        <v>229</v>
      </c>
      <c r="F102" s="37">
        <v>1987</v>
      </c>
      <c r="G102" s="36" t="s">
        <v>253</v>
      </c>
      <c r="H102" s="22" t="s">
        <v>254</v>
      </c>
      <c r="I102" s="33">
        <v>0.00846064814814815</v>
      </c>
      <c r="J102" s="21" t="s">
        <v>31</v>
      </c>
      <c r="K102" s="23"/>
      <c r="L102" s="23" t="s">
        <v>263</v>
      </c>
      <c r="M102" s="21">
        <v>9</v>
      </c>
      <c r="N102" s="22" t="s">
        <v>42</v>
      </c>
      <c r="O102" s="22"/>
      <c r="P102" s="3"/>
    </row>
    <row r="103" spans="1:16" ht="15">
      <c r="A103" s="21">
        <v>90</v>
      </c>
      <c r="B103" s="21"/>
      <c r="C103" s="21">
        <v>124</v>
      </c>
      <c r="D103" s="22" t="s">
        <v>230</v>
      </c>
      <c r="E103" s="22" t="s">
        <v>231</v>
      </c>
      <c r="F103" s="37">
        <v>1987</v>
      </c>
      <c r="G103" s="36" t="s">
        <v>257</v>
      </c>
      <c r="H103" s="22" t="s">
        <v>258</v>
      </c>
      <c r="I103" s="33">
        <v>0.008657407407407407</v>
      </c>
      <c r="J103" s="21" t="s">
        <v>31</v>
      </c>
      <c r="K103" s="23"/>
      <c r="L103" s="23" t="s">
        <v>263</v>
      </c>
      <c r="M103" s="21">
        <v>10</v>
      </c>
      <c r="N103" s="22" t="s">
        <v>42</v>
      </c>
      <c r="O103" s="22"/>
      <c r="P103" s="3"/>
    </row>
    <row r="104" spans="1:16" ht="15">
      <c r="A104" s="21">
        <v>91</v>
      </c>
      <c r="B104" s="21"/>
      <c r="C104" s="21">
        <v>120</v>
      </c>
      <c r="D104" s="22" t="s">
        <v>232</v>
      </c>
      <c r="E104" s="22" t="s">
        <v>195</v>
      </c>
      <c r="F104" s="37">
        <v>1987</v>
      </c>
      <c r="G104" s="36" t="s">
        <v>253</v>
      </c>
      <c r="H104" s="22" t="s">
        <v>254</v>
      </c>
      <c r="I104" s="33">
        <v>0.009652777777777777</v>
      </c>
      <c r="J104" s="21" t="s">
        <v>31</v>
      </c>
      <c r="K104" s="23"/>
      <c r="L104" s="23" t="s">
        <v>263</v>
      </c>
      <c r="M104" s="21">
        <v>11</v>
      </c>
      <c r="N104" s="22" t="s">
        <v>42</v>
      </c>
      <c r="O104" s="22"/>
      <c r="P104" s="3"/>
    </row>
    <row r="105" spans="1:16" ht="15">
      <c r="A105" s="21">
        <v>92</v>
      </c>
      <c r="B105" s="21"/>
      <c r="C105" s="21">
        <v>78</v>
      </c>
      <c r="D105" s="22" t="s">
        <v>233</v>
      </c>
      <c r="E105" s="22" t="s">
        <v>183</v>
      </c>
      <c r="F105" s="37">
        <v>1987</v>
      </c>
      <c r="G105" s="36" t="s">
        <v>37</v>
      </c>
      <c r="H105" s="22" t="s">
        <v>256</v>
      </c>
      <c r="I105" s="33" t="s">
        <v>44</v>
      </c>
      <c r="J105" s="21" t="s">
        <v>31</v>
      </c>
      <c r="K105" s="23"/>
      <c r="L105" s="23" t="s">
        <v>263</v>
      </c>
      <c r="M105" s="21"/>
      <c r="N105" s="22" t="s">
        <v>37</v>
      </c>
      <c r="O105" s="22"/>
      <c r="P105" s="3"/>
    </row>
    <row r="106" spans="1:16" ht="15">
      <c r="A106" s="21">
        <v>93</v>
      </c>
      <c r="B106" s="21"/>
      <c r="C106" s="21">
        <v>110</v>
      </c>
      <c r="D106" s="22" t="s">
        <v>125</v>
      </c>
      <c r="E106" s="22" t="s">
        <v>190</v>
      </c>
      <c r="F106" s="37">
        <v>1984</v>
      </c>
      <c r="G106" s="36" t="s">
        <v>37</v>
      </c>
      <c r="H106" s="22" t="s">
        <v>40</v>
      </c>
      <c r="I106" s="33">
        <v>0.0069560185185185185</v>
      </c>
      <c r="J106" s="21" t="s">
        <v>31</v>
      </c>
      <c r="K106" s="23"/>
      <c r="L106" s="23" t="s">
        <v>264</v>
      </c>
      <c r="M106" s="21">
        <v>1</v>
      </c>
      <c r="N106" s="22" t="s">
        <v>37</v>
      </c>
      <c r="O106" s="22"/>
      <c r="P106" s="3"/>
    </row>
    <row r="107" spans="1:16" ht="15">
      <c r="A107" s="21">
        <v>94</v>
      </c>
      <c r="B107" s="21"/>
      <c r="C107" s="21">
        <v>100</v>
      </c>
      <c r="D107" s="22" t="s">
        <v>96</v>
      </c>
      <c r="E107" s="22" t="s">
        <v>229</v>
      </c>
      <c r="F107" s="37">
        <v>1985</v>
      </c>
      <c r="G107" s="36"/>
      <c r="H107" s="22"/>
      <c r="I107" s="33">
        <v>0.007025462962962963</v>
      </c>
      <c r="J107" s="21" t="s">
        <v>31</v>
      </c>
      <c r="K107" s="23"/>
      <c r="L107" s="23" t="s">
        <v>264</v>
      </c>
      <c r="M107" s="21">
        <v>2</v>
      </c>
      <c r="N107" s="22" t="s">
        <v>42</v>
      </c>
      <c r="O107" s="22"/>
      <c r="P107" s="3"/>
    </row>
    <row r="108" spans="1:16" ht="15">
      <c r="A108" s="21">
        <v>95</v>
      </c>
      <c r="B108" s="21"/>
      <c r="C108" s="21">
        <v>87</v>
      </c>
      <c r="D108" s="22" t="s">
        <v>234</v>
      </c>
      <c r="E108" s="22" t="s">
        <v>34</v>
      </c>
      <c r="F108" s="37">
        <v>1984</v>
      </c>
      <c r="G108" s="36" t="s">
        <v>126</v>
      </c>
      <c r="H108" s="22" t="s">
        <v>127</v>
      </c>
      <c r="I108" s="33">
        <v>0.007129629629629631</v>
      </c>
      <c r="J108" s="21" t="s">
        <v>31</v>
      </c>
      <c r="K108" s="23"/>
      <c r="L108" s="23" t="s">
        <v>264</v>
      </c>
      <c r="M108" s="21">
        <v>3</v>
      </c>
      <c r="N108" s="22" t="s">
        <v>42</v>
      </c>
      <c r="O108" s="22"/>
      <c r="P108" s="3"/>
    </row>
    <row r="109" spans="1:16" ht="15">
      <c r="A109" s="21">
        <v>96</v>
      </c>
      <c r="B109" s="21"/>
      <c r="C109" s="21">
        <v>92</v>
      </c>
      <c r="D109" s="22" t="s">
        <v>235</v>
      </c>
      <c r="E109" s="22" t="s">
        <v>236</v>
      </c>
      <c r="F109" s="37">
        <v>1984</v>
      </c>
      <c r="G109" s="36" t="s">
        <v>252</v>
      </c>
      <c r="H109" s="22"/>
      <c r="I109" s="33">
        <v>0.007314814814814815</v>
      </c>
      <c r="J109" s="21" t="s">
        <v>31</v>
      </c>
      <c r="K109" s="23"/>
      <c r="L109" s="23" t="s">
        <v>264</v>
      </c>
      <c r="M109" s="21">
        <v>4</v>
      </c>
      <c r="N109" s="22" t="s">
        <v>42</v>
      </c>
      <c r="O109" s="22"/>
      <c r="P109" s="3"/>
    </row>
    <row r="110" spans="1:16" ht="15">
      <c r="A110" s="21">
        <v>97</v>
      </c>
      <c r="B110" s="21"/>
      <c r="C110" s="21">
        <v>91</v>
      </c>
      <c r="D110" s="22" t="s">
        <v>237</v>
      </c>
      <c r="E110" s="22" t="s">
        <v>54</v>
      </c>
      <c r="F110" s="37">
        <v>1984</v>
      </c>
      <c r="G110" s="36" t="s">
        <v>252</v>
      </c>
      <c r="H110" s="22"/>
      <c r="I110" s="33">
        <v>0.007662037037037037</v>
      </c>
      <c r="J110" s="21" t="s">
        <v>31</v>
      </c>
      <c r="K110" s="23"/>
      <c r="L110" s="23" t="s">
        <v>264</v>
      </c>
      <c r="M110" s="21">
        <v>5</v>
      </c>
      <c r="N110" s="22" t="s">
        <v>42</v>
      </c>
      <c r="O110" s="22"/>
      <c r="P110" s="3"/>
    </row>
    <row r="111" spans="1:16" ht="15">
      <c r="A111" s="21">
        <v>98</v>
      </c>
      <c r="B111" s="21"/>
      <c r="C111" s="21">
        <v>123</v>
      </c>
      <c r="D111" s="22" t="s">
        <v>217</v>
      </c>
      <c r="E111" s="22" t="s">
        <v>50</v>
      </c>
      <c r="F111" s="37">
        <v>1985</v>
      </c>
      <c r="G111" s="36" t="s">
        <v>259</v>
      </c>
      <c r="H111" s="22" t="s">
        <v>260</v>
      </c>
      <c r="I111" s="33">
        <v>0.008043981481481482</v>
      </c>
      <c r="J111" s="21" t="s">
        <v>31</v>
      </c>
      <c r="K111" s="23"/>
      <c r="L111" s="23" t="s">
        <v>264</v>
      </c>
      <c r="M111" s="21">
        <v>6</v>
      </c>
      <c r="N111" s="22" t="s">
        <v>42</v>
      </c>
      <c r="O111" s="22"/>
      <c r="P111" s="3"/>
    </row>
    <row r="112" spans="1:16" ht="15">
      <c r="A112" s="21">
        <v>99</v>
      </c>
      <c r="B112" s="21"/>
      <c r="C112" s="21">
        <v>72</v>
      </c>
      <c r="D112" s="22" t="s">
        <v>238</v>
      </c>
      <c r="E112" s="22" t="s">
        <v>34</v>
      </c>
      <c r="F112" s="37">
        <v>1985</v>
      </c>
      <c r="G112" s="36" t="s">
        <v>37</v>
      </c>
      <c r="H112" s="22" t="s">
        <v>255</v>
      </c>
      <c r="I112" s="33">
        <v>0.008101851851851851</v>
      </c>
      <c r="J112" s="21" t="s">
        <v>31</v>
      </c>
      <c r="K112" s="23"/>
      <c r="L112" s="23" t="s">
        <v>264</v>
      </c>
      <c r="M112" s="21">
        <v>7</v>
      </c>
      <c r="N112" s="22" t="s">
        <v>37</v>
      </c>
      <c r="O112" s="22"/>
      <c r="P112" s="3"/>
    </row>
    <row r="113" spans="1:16" ht="15">
      <c r="A113" s="21">
        <v>100</v>
      </c>
      <c r="B113" s="21"/>
      <c r="C113" s="21">
        <v>131</v>
      </c>
      <c r="D113" s="22" t="s">
        <v>239</v>
      </c>
      <c r="E113" s="22" t="s">
        <v>205</v>
      </c>
      <c r="F113" s="37">
        <v>1985</v>
      </c>
      <c r="G113" s="36"/>
      <c r="H113" s="22" t="s">
        <v>251</v>
      </c>
      <c r="I113" s="33">
        <v>0.008680555555555556</v>
      </c>
      <c r="J113" s="21" t="s">
        <v>31</v>
      </c>
      <c r="K113" s="23"/>
      <c r="L113" s="23" t="s">
        <v>264</v>
      </c>
      <c r="M113" s="21">
        <v>8</v>
      </c>
      <c r="N113" s="22" t="s">
        <v>37</v>
      </c>
      <c r="O113" s="22"/>
      <c r="P113" s="3"/>
    </row>
    <row r="114" spans="1:16" ht="15">
      <c r="A114" s="21">
        <v>101</v>
      </c>
      <c r="B114" s="21"/>
      <c r="C114" s="21">
        <v>112</v>
      </c>
      <c r="D114" s="22" t="s">
        <v>240</v>
      </c>
      <c r="E114" s="22" t="s">
        <v>183</v>
      </c>
      <c r="F114" s="37">
        <v>1985</v>
      </c>
      <c r="G114" s="36" t="s">
        <v>37</v>
      </c>
      <c r="H114" s="22" t="s">
        <v>40</v>
      </c>
      <c r="I114" s="33">
        <v>0.009814814814814814</v>
      </c>
      <c r="J114" s="21" t="s">
        <v>31</v>
      </c>
      <c r="K114" s="23"/>
      <c r="L114" s="23" t="s">
        <v>264</v>
      </c>
      <c r="M114" s="21">
        <v>9</v>
      </c>
      <c r="N114" s="22" t="s">
        <v>37</v>
      </c>
      <c r="O114" s="22"/>
      <c r="P114" s="3"/>
    </row>
    <row r="115" spans="1:16" ht="15">
      <c r="A115" s="21">
        <v>102</v>
      </c>
      <c r="B115" s="21"/>
      <c r="C115" s="21">
        <v>85</v>
      </c>
      <c r="D115" s="22" t="s">
        <v>241</v>
      </c>
      <c r="E115" s="22" t="s">
        <v>55</v>
      </c>
      <c r="F115" s="37">
        <v>1985</v>
      </c>
      <c r="G115" s="36" t="s">
        <v>252</v>
      </c>
      <c r="H115" s="22"/>
      <c r="I115" s="33" t="s">
        <v>44</v>
      </c>
      <c r="J115" s="21" t="s">
        <v>31</v>
      </c>
      <c r="K115" s="23"/>
      <c r="L115" s="23" t="s">
        <v>264</v>
      </c>
      <c r="M115" s="21"/>
      <c r="N115" s="22" t="s">
        <v>42</v>
      </c>
      <c r="O115" s="22"/>
      <c r="P115" s="3"/>
    </row>
    <row r="116" spans="1:16" ht="15">
      <c r="A116" s="21"/>
      <c r="B116" s="22"/>
      <c r="C116" s="21"/>
      <c r="D116" s="22"/>
      <c r="E116" s="22"/>
      <c r="F116" s="28"/>
      <c r="G116" s="28"/>
      <c r="H116" s="23"/>
      <c r="I116" s="32"/>
      <c r="J116" s="21"/>
      <c r="K116" s="21"/>
      <c r="L116" s="22"/>
      <c r="M116" s="21"/>
      <c r="N116" s="22"/>
      <c r="O116" s="22"/>
      <c r="P116" s="3"/>
    </row>
    <row r="117" ht="15">
      <c r="P117" s="3"/>
    </row>
    <row r="118" spans="2:16" ht="15">
      <c r="B118" s="8" t="s">
        <v>17</v>
      </c>
      <c r="D118" s="8" t="s">
        <v>36</v>
      </c>
      <c r="P118" s="3"/>
    </row>
    <row r="119" ht="15">
      <c r="B119" s="8" t="s">
        <v>18</v>
      </c>
    </row>
    <row r="120" spans="2:6" ht="15">
      <c r="B120" s="8" t="s">
        <v>21</v>
      </c>
      <c r="F120" s="35" t="s">
        <v>132</v>
      </c>
    </row>
  </sheetData>
  <sheetProtection/>
  <autoFilter ref="A13:T26"/>
  <mergeCells count="3">
    <mergeCell ref="B5:C5"/>
    <mergeCell ref="B3:I3"/>
    <mergeCell ref="F5:I5"/>
  </mergeCells>
  <conditionalFormatting sqref="N14:O30 N32:O115">
    <cfRule type="cellIs" priority="1" dxfId="8" operator="equal" stopIfTrue="1">
      <formula>1</formula>
    </cfRule>
  </conditionalFormatting>
  <conditionalFormatting sqref="N14:O30 N32:O115">
    <cfRule type="cellIs" priority="2" dxfId="9" operator="equal" stopIfTrue="1">
      <formula>2</formula>
    </cfRule>
  </conditionalFormatting>
  <conditionalFormatting sqref="N14:O30 N32:O115">
    <cfRule type="cellIs" priority="3" dxfId="10" operator="equal" stopIfTrue="1">
      <formula>1</formula>
    </cfRule>
  </conditionalFormatting>
  <conditionalFormatting sqref="N14:O30 N32:O115">
    <cfRule type="cellIs" priority="4" dxfId="11" operator="equal" stopIfTrue="1">
      <formula>2</formula>
    </cfRule>
  </conditionalFormatting>
  <conditionalFormatting sqref="N14:O30 N32:O115">
    <cfRule type="cellIs" priority="5" dxfId="12" operator="equal" stopIfTrue="1">
      <formula>3</formula>
    </cfRule>
  </conditionalFormatting>
  <conditionalFormatting sqref="N14:O30 N32:O115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20" r:id="rId1" display="https://www.parsec-club.ru/doc/324/MR01May_it.xls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2019-03-03T17:24:55Z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