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11760" tabRatio="315" activeTab="1"/>
  </bookViews>
  <sheets>
    <sheet name="8,5 км" sheetId="1" r:id="rId1"/>
    <sheet name="4,3 км" sheetId="2" r:id="rId2"/>
  </sheets>
  <definedNames/>
  <calcPr fullCalcOnLoad="1"/>
</workbook>
</file>

<file path=xl/sharedStrings.xml><?xml version="1.0" encoding="utf-8"?>
<sst xmlns="http://schemas.openxmlformats.org/spreadsheetml/2006/main" count="312" uniqueCount="143">
  <si>
    <t>№</t>
  </si>
  <si>
    <t>Группа</t>
  </si>
  <si>
    <t>Фамилия</t>
  </si>
  <si>
    <t>Имя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</si>
  <si>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</si>
  <si>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</si>
  <si>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</si>
  <si>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</si>
  <si>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</si>
  <si>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</si>
  <si>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</si>
  <si>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</si>
  <si>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</si>
  <si>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</si>
  <si>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</si>
  <si>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</si>
  <si>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</si>
  <si>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</si>
  <si>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</si>
  <si>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</si>
  <si>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</si>
  <si>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Адреса (URL) размещения протокола в сети:</t>
  </si>
  <si>
    <t>Номер</t>
  </si>
  <si>
    <t>Результат: часы:мин:сек (ЧЧ:ММ:СС) или км, м</t>
  </si>
  <si>
    <t>Итоговый протокол результатов пробега</t>
  </si>
  <si>
    <t xml:space="preserve">Город </t>
  </si>
  <si>
    <t>Клуб</t>
  </si>
  <si>
    <t>Год рождения</t>
  </si>
  <si>
    <t>DNF</t>
  </si>
  <si>
    <t>Александр</t>
  </si>
  <si>
    <t>Сергей</t>
  </si>
  <si>
    <t>Владимир</t>
  </si>
  <si>
    <t>Михаил</t>
  </si>
  <si>
    <t>Андрей</t>
  </si>
  <si>
    <t>Юрий</t>
  </si>
  <si>
    <t>м</t>
  </si>
  <si>
    <t>ж</t>
  </si>
  <si>
    <t>4,3 км</t>
  </si>
  <si>
    <t>Валерий</t>
  </si>
  <si>
    <t>Мария</t>
  </si>
  <si>
    <t>Москва, Крылатское. Малое велокольцо</t>
  </si>
  <si>
    <t>8,5 км</t>
  </si>
  <si>
    <t>Елена</t>
  </si>
  <si>
    <t>Татьяна</t>
  </si>
  <si>
    <t>Ланцова</t>
  </si>
  <si>
    <t>Дмитрий</t>
  </si>
  <si>
    <t>Павел</t>
  </si>
  <si>
    <t>Николай</t>
  </si>
  <si>
    <t>Равиль</t>
  </si>
  <si>
    <t>Иванов</t>
  </si>
  <si>
    <t>Олег</t>
  </si>
  <si>
    <t>Сафронов</t>
  </si>
  <si>
    <t>Евгений</t>
  </si>
  <si>
    <t>Борис</t>
  </si>
  <si>
    <t>Светлана</t>
  </si>
  <si>
    <t>Соколова</t>
  </si>
  <si>
    <t>Ирина</t>
  </si>
  <si>
    <t>Деулин</t>
  </si>
  <si>
    <t>Руслан</t>
  </si>
  <si>
    <t>Виталий</t>
  </si>
  <si>
    <t>Канатова</t>
  </si>
  <si>
    <t>Григорьев</t>
  </si>
  <si>
    <t>Сорокин</t>
  </si>
  <si>
    <t>Станислав</t>
  </si>
  <si>
    <t>Хохлов</t>
  </si>
  <si>
    <t>Алексей</t>
  </si>
  <si>
    <t>Рязанцев</t>
  </si>
  <si>
    <t>Фарносов</t>
  </si>
  <si>
    <t>Белавин</t>
  </si>
  <si>
    <t>Быстров</t>
  </si>
  <si>
    <t>Ляхов</t>
  </si>
  <si>
    <t>Константин</t>
  </si>
  <si>
    <t>Резников</t>
  </si>
  <si>
    <t>Лебедев</t>
  </si>
  <si>
    <t>Зарипов</t>
  </si>
  <si>
    <t>Чебуркин</t>
  </si>
  <si>
    <t>Ильичев</t>
  </si>
  <si>
    <t>Перминов</t>
  </si>
  <si>
    <t>Артем</t>
  </si>
  <si>
    <t>Королев</t>
  </si>
  <si>
    <t>Александров</t>
  </si>
  <si>
    <t>Затонский</t>
  </si>
  <si>
    <t>Роман</t>
  </si>
  <si>
    <t>Болдырев</t>
  </si>
  <si>
    <t>Анищенко</t>
  </si>
  <si>
    <t>Тишин</t>
  </si>
  <si>
    <t>Блинченков</t>
  </si>
  <si>
    <t>Артюнин</t>
  </si>
  <si>
    <t>Баландин</t>
  </si>
  <si>
    <t>Мужчины  1964-1986</t>
  </si>
  <si>
    <t>http://procross.narod.ru/rodchenkova04.doc</t>
  </si>
  <si>
    <t>Традиционный легкоатлетический пробег на Призы 3-кратной Чемпионки мира Марины Родченковой</t>
  </si>
  <si>
    <t>Бурыкина</t>
  </si>
  <si>
    <t>Денисова</t>
  </si>
  <si>
    <t>Любовь</t>
  </si>
  <si>
    <t>Перепелкина</t>
  </si>
  <si>
    <t>Титова</t>
  </si>
  <si>
    <t>Суханова</t>
  </si>
  <si>
    <t>Цекина</t>
  </si>
  <si>
    <t>Лавренова</t>
  </si>
  <si>
    <t>Александра</t>
  </si>
  <si>
    <t>Фоменков</t>
  </si>
  <si>
    <t>Иконникова</t>
  </si>
  <si>
    <t>Галина</t>
  </si>
  <si>
    <t>Сорокина</t>
  </si>
  <si>
    <t>Людмила</t>
  </si>
  <si>
    <t>Сладкова</t>
  </si>
  <si>
    <t>Юлия</t>
  </si>
  <si>
    <t>Терентьев</t>
  </si>
  <si>
    <t>Волков</t>
  </si>
  <si>
    <t>Никитин</t>
  </si>
  <si>
    <t>Козлачков</t>
  </si>
  <si>
    <t>Незнанов</t>
  </si>
  <si>
    <t>Большедворский</t>
  </si>
  <si>
    <t>Оникиенко</t>
  </si>
  <si>
    <t>Калугин</t>
  </si>
  <si>
    <t>Суслин</t>
  </si>
  <si>
    <t>Ярослав</t>
  </si>
  <si>
    <t>Гостев</t>
  </si>
  <si>
    <t>Мурашева</t>
  </si>
  <si>
    <t>Валентина</t>
  </si>
  <si>
    <t>Плетнева</t>
  </si>
  <si>
    <t>Инна</t>
  </si>
  <si>
    <t>Левченко</t>
  </si>
  <si>
    <t>Бобышева</t>
  </si>
  <si>
    <t>Тамара</t>
  </si>
  <si>
    <t>Исаева</t>
  </si>
  <si>
    <t>Нина</t>
  </si>
  <si>
    <t>Устинова</t>
  </si>
  <si>
    <t>Борисова</t>
  </si>
  <si>
    <t>Шапкина</t>
  </si>
  <si>
    <t>Жукова</t>
  </si>
  <si>
    <t>Маргарита</t>
  </si>
  <si>
    <t>Женщины 1964-1986 г.р.</t>
  </si>
  <si>
    <t>в/к</t>
  </si>
  <si>
    <t>Мужчины 1963-54 г.р.</t>
  </si>
  <si>
    <t>Женщины 1963-54 г.р.</t>
  </si>
  <si>
    <t>Мужчины 1953-44 г.р.</t>
  </si>
  <si>
    <t>Мужчины 1943-34 г.р.</t>
  </si>
  <si>
    <t>Мужчины 1933 г.р. и старше</t>
  </si>
  <si>
    <t>Женщины 1953-44 г.р.</t>
  </si>
  <si>
    <t>Женщины 1943-34 г.р.</t>
  </si>
  <si>
    <t>Женщины 1933 г.р. и старше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</si>
</sst>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F400]h:mm:ss\ AM/PM"/>
    <numFmt numFmtId="181" formatCode="dd/mm/yy;@"/>
    <numFmt numFmtId="182" formatCode="mm:ss.0;@"/>
    <numFmt numFmtId="183" formatCode="hh:mm:ss.0;@"/>
    <numFmt numFmtId="184" formatCode="hh:mm:ss.00;@"/>
    <numFmt numFmtId="185" formatCode="hh:mm:ss.0"/>
    <numFmt numFmtId="186" formatCode="h:mm:ss.0"/>
    <numFmt numFmtId="187" formatCode="[$-409]h:mm\ AM/PM;@"/>
    <numFmt numFmtId="188" formatCode="[h]:mm:ss;@"/>
    <numFmt numFmtId="189" formatCode="h:mm:ss.0;@"/>
  </numFmts>
  <fonts count="25">
    <font>
      <sz val="11"/>
      <color indexed="8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72" fontId="0" fillId="0" borderId="0" xfId="0" applyNumberFormat="1" applyFill="1" applyAlignment="1" applyProtection="1">
      <alignment horizontal="center" vertical="center"/>
      <protection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173" fontId="2" fillId="0" borderId="13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0" fillId="0" borderId="13" xfId="0" applyNumberForma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0" fillId="25" borderId="10" xfId="0" applyNumberFormat="1" applyFill="1" applyBorder="1" applyAlignment="1">
      <alignment horizontal="center" vertical="center" wrapText="1"/>
    </xf>
    <xf numFmtId="183" fontId="0" fillId="0" borderId="0" xfId="0" applyNumberFormat="1" applyAlignment="1">
      <alignment horizontal="center" vertical="center"/>
    </xf>
    <xf numFmtId="183" fontId="0" fillId="0" borderId="0" xfId="0" applyNumberFormat="1" applyBorder="1" applyAlignment="1">
      <alignment horizontal="center" vertical="center"/>
    </xf>
    <xf numFmtId="183" fontId="4" fillId="0" borderId="0" xfId="0" applyNumberFormat="1" applyFont="1" applyAlignment="1">
      <alignment horizontal="center" vertical="center"/>
    </xf>
    <xf numFmtId="183" fontId="0" fillId="25" borderId="10" xfId="0" applyNumberFormat="1" applyFill="1" applyBorder="1" applyAlignment="1">
      <alignment horizontal="center" vertical="center" wrapText="1"/>
    </xf>
    <xf numFmtId="173" fontId="0" fillId="0" borderId="13" xfId="0" applyNumberFormat="1" applyFill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2" fillId="0" borderId="14" xfId="0" applyNumberFormat="1" applyFont="1" applyBorder="1" applyAlignment="1">
      <alignment horizontal="center" vertical="center"/>
    </xf>
    <xf numFmtId="0" fontId="11" fillId="0" borderId="0" xfId="42" applyAlignment="1">
      <alignment horizontal="left" vertical="center"/>
    </xf>
    <xf numFmtId="21" fontId="2" fillId="0" borderId="14" xfId="0" applyNumberFormat="1" applyFont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/>
    </xf>
    <xf numFmtId="21" fontId="0" fillId="0" borderId="0" xfId="0" applyNumberForma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center" vertical="center"/>
    </xf>
    <xf numFmtId="21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14" fontId="2" fillId="0" borderId="14" xfId="0" applyNumberFormat="1" applyFont="1" applyBorder="1" applyAlignment="1">
      <alignment horizontal="center" vertical="center"/>
    </xf>
    <xf numFmtId="14" fontId="0" fillId="0" borderId="13" xfId="0" applyNumberFormat="1" applyFill="1" applyBorder="1" applyAlignment="1" applyProtection="1">
      <alignment horizontal="left" vertical="center"/>
      <protection/>
    </xf>
    <xf numFmtId="14" fontId="0" fillId="0" borderId="12" xfId="0" applyNumberFormat="1" applyBorder="1" applyAlignment="1">
      <alignment horizontal="left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">
    <dxf>
      <fill>
        <patternFill patternType="solid">
          <fgColor indexed="65"/>
          <bgColor indexed="29"/>
        </patternFill>
      </fill>
    </dxf>
    <dxf>
      <fill>
        <patternFill patternType="solid">
          <fgColor indexed="65"/>
          <bgColor indexed="48"/>
        </patternFill>
      </fill>
    </dxf>
    <dxf>
      <fill>
        <patternFill patternType="solid">
          <fgColor indexed="65"/>
          <bgColor indexed="11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56"/>
        </patternFill>
      </fill>
    </dxf>
    <dxf>
      <font>
        <color auto="1"/>
      </font>
      <fill>
        <patternFill>
          <bgColor indexed="10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solid">
          <fgColor indexed="65"/>
          <bgColor indexed="29"/>
        </patternFill>
      </fill>
    </dxf>
    <dxf>
      <fill>
        <patternFill patternType="solid">
          <fgColor indexed="65"/>
          <bgColor indexed="48"/>
        </patternFill>
      </fill>
    </dxf>
    <dxf>
      <fill>
        <patternFill patternType="solid">
          <fgColor indexed="65"/>
          <bgColor indexed="11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56"/>
        </patternFill>
      </fill>
    </dxf>
    <dxf>
      <font>
        <color auto="1"/>
      </font>
      <fill>
        <patternFill>
          <bgColor indexed="10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rocross.narod.ru/rodchenkova04.doc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procross.narod.ru/rodchenkova04.doc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A1" sqref="A1"/>
    </sheetView>
  </sheetViews>
  <sheetFormatPr defaultColWidth="9.140625" defaultRowHeight="15"/>
  <cols>
    <col min="1" max="1" width="6.421875" style="7" customWidth="1"/>
    <col min="2" max="2" width="10.140625" style="7" customWidth="1"/>
    <col min="3" max="3" width="7.8515625" style="5" customWidth="1"/>
    <col min="4" max="4" width="20.28125" style="7" customWidth="1"/>
    <col min="5" max="5" width="12.8515625" style="7" customWidth="1"/>
    <col min="6" max="6" width="11.57421875" style="26" customWidth="1"/>
    <col min="7" max="7" width="11.57421875" style="4" customWidth="1"/>
    <col min="8" max="8" width="14.7109375" style="4" customWidth="1"/>
    <col min="9" max="9" width="13.00390625" style="30" customWidth="1"/>
    <col min="10" max="10" width="4.7109375" style="5" customWidth="1"/>
    <col min="11" max="11" width="6.8515625" style="5" customWidth="1"/>
    <col min="12" max="12" width="26.7109375" style="7" customWidth="1"/>
    <col min="13" max="13" width="8.7109375" style="5" customWidth="1"/>
    <col min="14" max="16384" width="9.140625" style="7" customWidth="1"/>
  </cols>
  <sheetData>
    <row r="1" spans="1:12" ht="21">
      <c r="A1" s="5"/>
      <c r="B1" s="6" t="s">
        <v>24</v>
      </c>
      <c r="L1" s="6"/>
    </row>
    <row r="2" ht="15">
      <c r="A2" s="5"/>
    </row>
    <row r="3" spans="1:16" ht="37.5" customHeight="1">
      <c r="A3" s="5"/>
      <c r="B3" s="51" t="s">
        <v>91</v>
      </c>
      <c r="C3" s="52"/>
      <c r="D3" s="52"/>
      <c r="E3" s="52"/>
      <c r="F3" s="52"/>
      <c r="G3" s="52"/>
      <c r="H3" s="53"/>
      <c r="I3" s="35"/>
      <c r="J3" s="35"/>
      <c r="P3" s="40"/>
    </row>
    <row r="4" spans="1:16" ht="11.25" customHeight="1">
      <c r="A4" s="5"/>
      <c r="B4" s="11" t="s">
        <v>10</v>
      </c>
      <c r="P4" s="40"/>
    </row>
    <row r="5" spans="1:16" ht="18" customHeight="1">
      <c r="A5" s="5"/>
      <c r="B5" s="49">
        <v>38257</v>
      </c>
      <c r="C5" s="50"/>
      <c r="D5" s="25">
        <v>0.5</v>
      </c>
      <c r="E5" s="10"/>
      <c r="F5" s="27" t="s">
        <v>40</v>
      </c>
      <c r="G5" s="12"/>
      <c r="H5" s="12"/>
      <c r="I5" s="31"/>
      <c r="J5" s="13"/>
      <c r="K5" s="13"/>
      <c r="P5" s="40"/>
    </row>
    <row r="6" spans="1:11" ht="12" customHeight="1">
      <c r="A6" s="5"/>
      <c r="B6" s="11" t="s">
        <v>11</v>
      </c>
      <c r="C6" s="14"/>
      <c r="D6" s="11" t="s">
        <v>12</v>
      </c>
      <c r="E6" s="11"/>
      <c r="F6" s="28" t="s">
        <v>13</v>
      </c>
      <c r="H6" s="15"/>
      <c r="I6" s="32"/>
      <c r="J6" s="16"/>
      <c r="K6" s="16"/>
    </row>
    <row r="7" spans="1:5" ht="15">
      <c r="A7" s="5"/>
      <c r="B7" s="34"/>
      <c r="C7" s="8"/>
      <c r="D7" s="9"/>
      <c r="E7" s="10"/>
    </row>
    <row r="8" spans="1:5" ht="9.75" customHeight="1">
      <c r="A8" s="5"/>
      <c r="B8" s="11" t="s">
        <v>14</v>
      </c>
      <c r="C8" s="16"/>
      <c r="D8" s="11"/>
      <c r="E8" s="11"/>
    </row>
    <row r="9" spans="1:13" ht="15">
      <c r="A9" s="5"/>
      <c r="B9" s="17" t="s">
        <v>5</v>
      </c>
      <c r="C9" s="18"/>
      <c r="E9" s="19" t="s">
        <v>41</v>
      </c>
      <c r="H9" s="20"/>
      <c r="J9" s="21"/>
      <c r="K9" s="21"/>
      <c r="M9" s="21"/>
    </row>
    <row r="10" spans="1:5" ht="15">
      <c r="A10" s="5"/>
      <c r="B10" s="7" t="s">
        <v>6</v>
      </c>
      <c r="D10" s="7" t="s">
        <v>7</v>
      </c>
      <c r="E10" s="7">
        <v>22</v>
      </c>
    </row>
    <row r="11" spans="1:5" ht="15">
      <c r="A11" s="5"/>
      <c r="D11" s="7" t="s">
        <v>8</v>
      </c>
      <c r="E11" s="7">
        <v>22</v>
      </c>
    </row>
    <row r="12" ht="15">
      <c r="A12" s="5"/>
    </row>
    <row r="13" spans="1:15" ht="63" customHeight="1">
      <c r="A13" s="1" t="s">
        <v>0</v>
      </c>
      <c r="B13" s="3" t="s">
        <v>20</v>
      </c>
      <c r="C13" s="3" t="s">
        <v>22</v>
      </c>
      <c r="D13" s="3" t="s">
        <v>2</v>
      </c>
      <c r="E13" s="3" t="s">
        <v>3</v>
      </c>
      <c r="F13" s="29" t="s">
        <v>27</v>
      </c>
      <c r="G13" s="3" t="s">
        <v>25</v>
      </c>
      <c r="H13" s="3" t="s">
        <v>26</v>
      </c>
      <c r="I13" s="33" t="s">
        <v>23</v>
      </c>
      <c r="J13" s="2" t="s">
        <v>9</v>
      </c>
      <c r="K13" s="2" t="s">
        <v>19</v>
      </c>
      <c r="L13" s="2" t="s">
        <v>1</v>
      </c>
      <c r="M13" s="2" t="s">
        <v>4</v>
      </c>
      <c r="N13" s="2" t="s">
        <v>16</v>
      </c>
      <c r="O13" s="2" t="s">
        <v>15</v>
      </c>
    </row>
    <row r="14" spans="1:15" ht="15">
      <c r="A14" s="22">
        <v>1</v>
      </c>
      <c r="B14" s="22">
        <v>1</v>
      </c>
      <c r="C14" s="22"/>
      <c r="D14" s="23" t="s">
        <v>64</v>
      </c>
      <c r="E14" s="23" t="s">
        <v>65</v>
      </c>
      <c r="F14" s="44">
        <v>1971</v>
      </c>
      <c r="G14" s="24"/>
      <c r="H14" s="23"/>
      <c r="I14" s="45">
        <v>0.018206018518518517</v>
      </c>
      <c r="J14" s="22" t="s">
        <v>35</v>
      </c>
      <c r="K14" s="24">
        <v>1</v>
      </c>
      <c r="L14" s="46" t="s">
        <v>89</v>
      </c>
      <c r="M14" s="22">
        <v>1</v>
      </c>
      <c r="N14" s="23"/>
      <c r="O14" s="24"/>
    </row>
    <row r="15" spans="1:15" ht="15" customHeight="1">
      <c r="A15" s="22">
        <v>2</v>
      </c>
      <c r="B15" s="22">
        <v>2</v>
      </c>
      <c r="C15" s="22"/>
      <c r="D15" s="23" t="s">
        <v>66</v>
      </c>
      <c r="E15" s="23" t="s">
        <v>30</v>
      </c>
      <c r="F15" s="44">
        <v>1984</v>
      </c>
      <c r="G15" s="24"/>
      <c r="H15" s="23"/>
      <c r="I15" s="45">
        <v>0.018252314814814815</v>
      </c>
      <c r="J15" s="22" t="s">
        <v>35</v>
      </c>
      <c r="K15" s="24">
        <v>2</v>
      </c>
      <c r="L15" s="46" t="s">
        <v>89</v>
      </c>
      <c r="M15" s="22">
        <v>2</v>
      </c>
      <c r="N15" s="22"/>
      <c r="O15" s="24"/>
    </row>
    <row r="16" spans="1:15" ht="15">
      <c r="A16" s="22">
        <v>3</v>
      </c>
      <c r="B16" s="22">
        <v>3</v>
      </c>
      <c r="C16" s="22"/>
      <c r="D16" s="23" t="s">
        <v>67</v>
      </c>
      <c r="E16" s="23" t="s">
        <v>33</v>
      </c>
      <c r="F16" s="44">
        <v>1980</v>
      </c>
      <c r="G16" s="24"/>
      <c r="H16" s="23"/>
      <c r="I16" s="45">
        <v>0.01840277777777778</v>
      </c>
      <c r="J16" s="22" t="s">
        <v>35</v>
      </c>
      <c r="K16" s="24">
        <v>3</v>
      </c>
      <c r="L16" s="46" t="s">
        <v>89</v>
      </c>
      <c r="M16" s="22">
        <v>3</v>
      </c>
      <c r="N16" s="23"/>
      <c r="O16" s="24"/>
    </row>
    <row r="17" spans="1:15" ht="15" customHeight="1">
      <c r="A17" s="22">
        <v>4</v>
      </c>
      <c r="B17" s="22">
        <v>4</v>
      </c>
      <c r="C17" s="22"/>
      <c r="D17" s="23" t="s">
        <v>57</v>
      </c>
      <c r="E17" s="23" t="s">
        <v>58</v>
      </c>
      <c r="F17" s="44">
        <v>1975</v>
      </c>
      <c r="G17" s="24"/>
      <c r="H17" s="23"/>
      <c r="I17" s="45">
        <v>0.01864583333333333</v>
      </c>
      <c r="J17" s="22" t="s">
        <v>35</v>
      </c>
      <c r="K17" s="24">
        <v>4</v>
      </c>
      <c r="L17" s="46" t="s">
        <v>89</v>
      </c>
      <c r="M17" s="22">
        <v>4</v>
      </c>
      <c r="N17" s="22"/>
      <c r="O17" s="24"/>
    </row>
    <row r="18" spans="1:15" ht="15">
      <c r="A18" s="22">
        <v>5</v>
      </c>
      <c r="B18" s="22">
        <v>5</v>
      </c>
      <c r="C18" s="22"/>
      <c r="D18" s="23" t="s">
        <v>67</v>
      </c>
      <c r="E18" s="23" t="s">
        <v>65</v>
      </c>
      <c r="F18" s="44">
        <v>1984</v>
      </c>
      <c r="G18" s="24"/>
      <c r="H18" s="23"/>
      <c r="I18" s="45">
        <v>0.01885416666666667</v>
      </c>
      <c r="J18" s="22" t="s">
        <v>35</v>
      </c>
      <c r="K18" s="24">
        <v>5</v>
      </c>
      <c r="L18" s="46" t="s">
        <v>89</v>
      </c>
      <c r="M18" s="22">
        <v>5</v>
      </c>
      <c r="N18" s="23"/>
      <c r="O18" s="24"/>
    </row>
    <row r="19" spans="1:15" ht="15">
      <c r="A19" s="22">
        <v>6</v>
      </c>
      <c r="B19" s="22">
        <v>6</v>
      </c>
      <c r="C19" s="22"/>
      <c r="D19" s="23" t="s">
        <v>68</v>
      </c>
      <c r="E19" s="23" t="s">
        <v>29</v>
      </c>
      <c r="F19" s="44">
        <v>1975</v>
      </c>
      <c r="G19" s="24"/>
      <c r="H19" s="23"/>
      <c r="I19" s="45">
        <v>0.019050925925925926</v>
      </c>
      <c r="J19" s="22" t="s">
        <v>35</v>
      </c>
      <c r="K19" s="24">
        <v>6</v>
      </c>
      <c r="L19" s="46" t="s">
        <v>89</v>
      </c>
      <c r="M19" s="22">
        <v>6</v>
      </c>
      <c r="N19" s="23"/>
      <c r="O19" s="24"/>
    </row>
    <row r="20" spans="1:15" ht="15">
      <c r="A20" s="22">
        <v>7</v>
      </c>
      <c r="B20" s="22">
        <v>7</v>
      </c>
      <c r="C20" s="22"/>
      <c r="D20" s="23" t="s">
        <v>69</v>
      </c>
      <c r="E20" s="23" t="s">
        <v>65</v>
      </c>
      <c r="F20" s="44">
        <v>1985</v>
      </c>
      <c r="G20" s="24"/>
      <c r="H20" s="23"/>
      <c r="I20" s="45">
        <v>0.019988425925925927</v>
      </c>
      <c r="J20" s="22" t="s">
        <v>35</v>
      </c>
      <c r="K20" s="24">
        <v>7</v>
      </c>
      <c r="L20" s="46" t="s">
        <v>89</v>
      </c>
      <c r="M20" s="22">
        <v>7</v>
      </c>
      <c r="N20" s="23"/>
      <c r="O20" s="24"/>
    </row>
    <row r="21" spans="1:15" ht="15">
      <c r="A21" s="22">
        <v>8</v>
      </c>
      <c r="B21" s="22">
        <v>8</v>
      </c>
      <c r="C21" s="22"/>
      <c r="D21" s="23" t="s">
        <v>70</v>
      </c>
      <c r="E21" s="23" t="s">
        <v>71</v>
      </c>
      <c r="F21" s="44">
        <v>1984</v>
      </c>
      <c r="G21" s="24"/>
      <c r="H21" s="23"/>
      <c r="I21" s="45">
        <v>0.01974537037037037</v>
      </c>
      <c r="J21" s="22" t="s">
        <v>35</v>
      </c>
      <c r="K21" s="24">
        <v>8</v>
      </c>
      <c r="L21" s="46" t="s">
        <v>89</v>
      </c>
      <c r="M21" s="22">
        <v>8</v>
      </c>
      <c r="N21" s="23"/>
      <c r="O21" s="24"/>
    </row>
    <row r="22" spans="1:15" ht="15" customHeight="1">
      <c r="A22" s="22">
        <v>9</v>
      </c>
      <c r="B22" s="22">
        <v>9</v>
      </c>
      <c r="C22" s="22"/>
      <c r="D22" s="23" t="s">
        <v>72</v>
      </c>
      <c r="E22" s="23" t="s">
        <v>30</v>
      </c>
      <c r="F22" s="44">
        <v>1984</v>
      </c>
      <c r="G22" s="24"/>
      <c r="H22" s="23"/>
      <c r="I22" s="45">
        <v>0.019421296296296294</v>
      </c>
      <c r="J22" s="22" t="s">
        <v>35</v>
      </c>
      <c r="K22" s="24">
        <v>9</v>
      </c>
      <c r="L22" s="46" t="s">
        <v>89</v>
      </c>
      <c r="M22" s="22">
        <v>9</v>
      </c>
      <c r="N22" s="22"/>
      <c r="O22" s="24"/>
    </row>
    <row r="23" spans="1:15" ht="15">
      <c r="A23" s="22">
        <v>10</v>
      </c>
      <c r="B23" s="22">
        <v>10</v>
      </c>
      <c r="C23" s="22"/>
      <c r="D23" s="23" t="s">
        <v>73</v>
      </c>
      <c r="E23" s="23" t="s">
        <v>29</v>
      </c>
      <c r="F23" s="44">
        <v>1984</v>
      </c>
      <c r="G23" s="24"/>
      <c r="H23" s="23"/>
      <c r="I23" s="45">
        <v>0.020636574074074075</v>
      </c>
      <c r="J23" s="22" t="s">
        <v>35</v>
      </c>
      <c r="K23" s="24">
        <v>10</v>
      </c>
      <c r="L23" s="46" t="s">
        <v>89</v>
      </c>
      <c r="M23" s="22">
        <v>10</v>
      </c>
      <c r="N23" s="23"/>
      <c r="O23" s="24"/>
    </row>
    <row r="24" spans="1:15" ht="15">
      <c r="A24" s="22">
        <v>11</v>
      </c>
      <c r="B24" s="22">
        <v>11</v>
      </c>
      <c r="C24" s="22"/>
      <c r="D24" s="23" t="s">
        <v>74</v>
      </c>
      <c r="E24" s="23" t="s">
        <v>48</v>
      </c>
      <c r="F24" s="44">
        <v>1975</v>
      </c>
      <c r="G24" s="24"/>
      <c r="H24" s="23"/>
      <c r="I24" s="45">
        <v>0.020150462962962964</v>
      </c>
      <c r="J24" s="22" t="s">
        <v>35</v>
      </c>
      <c r="K24" s="24">
        <v>11</v>
      </c>
      <c r="L24" s="46" t="s">
        <v>89</v>
      </c>
      <c r="M24" s="22">
        <v>11</v>
      </c>
      <c r="N24" s="23"/>
      <c r="O24" s="24"/>
    </row>
    <row r="25" spans="1:15" ht="15">
      <c r="A25" s="22">
        <v>12</v>
      </c>
      <c r="B25" s="22">
        <v>12</v>
      </c>
      <c r="C25" s="22"/>
      <c r="D25" s="23" t="s">
        <v>75</v>
      </c>
      <c r="E25" s="23" t="s">
        <v>29</v>
      </c>
      <c r="F25" s="44">
        <v>1983</v>
      </c>
      <c r="G25" s="24"/>
      <c r="H25" s="23"/>
      <c r="I25" s="45">
        <v>0.02016203703703704</v>
      </c>
      <c r="J25" s="22" t="s">
        <v>35</v>
      </c>
      <c r="K25" s="24">
        <v>12</v>
      </c>
      <c r="L25" s="46" t="s">
        <v>89</v>
      </c>
      <c r="M25" s="22">
        <v>12</v>
      </c>
      <c r="N25" s="23"/>
      <c r="O25" s="24"/>
    </row>
    <row r="26" spans="1:15" ht="15">
      <c r="A26" s="22">
        <v>13</v>
      </c>
      <c r="B26" s="22">
        <v>13</v>
      </c>
      <c r="C26" s="22"/>
      <c r="D26" s="23" t="s">
        <v>76</v>
      </c>
      <c r="E26" s="23" t="s">
        <v>59</v>
      </c>
      <c r="F26" s="44">
        <v>1988</v>
      </c>
      <c r="G26" s="24"/>
      <c r="H26" s="23"/>
      <c r="I26" s="45">
        <v>0.020185185185185184</v>
      </c>
      <c r="J26" s="22" t="s">
        <v>35</v>
      </c>
      <c r="K26" s="24">
        <v>13</v>
      </c>
      <c r="L26" s="46" t="s">
        <v>89</v>
      </c>
      <c r="M26" s="22">
        <v>13</v>
      </c>
      <c r="N26" s="23"/>
      <c r="O26" s="24"/>
    </row>
    <row r="27" spans="1:15" ht="15">
      <c r="A27" s="22">
        <v>14</v>
      </c>
      <c r="B27" s="22">
        <v>14</v>
      </c>
      <c r="C27" s="22"/>
      <c r="D27" s="23" t="s">
        <v>77</v>
      </c>
      <c r="E27" s="23" t="s">
        <v>78</v>
      </c>
      <c r="F27" s="44">
        <v>1988</v>
      </c>
      <c r="G27" s="24"/>
      <c r="H27" s="23"/>
      <c r="I27" s="45">
        <v>0.020243055555555556</v>
      </c>
      <c r="J27" s="22" t="s">
        <v>35</v>
      </c>
      <c r="K27" s="24">
        <v>14</v>
      </c>
      <c r="L27" s="46" t="s">
        <v>89</v>
      </c>
      <c r="M27" s="22">
        <v>14</v>
      </c>
      <c r="N27" s="23"/>
      <c r="O27" s="24"/>
    </row>
    <row r="28" spans="1:15" ht="15">
      <c r="A28" s="22">
        <v>15</v>
      </c>
      <c r="B28" s="22">
        <v>15</v>
      </c>
      <c r="C28" s="22"/>
      <c r="D28" s="23" t="s">
        <v>79</v>
      </c>
      <c r="E28" s="23" t="s">
        <v>32</v>
      </c>
      <c r="F28" s="44">
        <v>1989</v>
      </c>
      <c r="G28" s="24"/>
      <c r="H28" s="23"/>
      <c r="I28" s="45">
        <v>0.02032407407407407</v>
      </c>
      <c r="J28" s="22" t="s">
        <v>35</v>
      </c>
      <c r="K28" s="24">
        <v>15</v>
      </c>
      <c r="L28" s="46" t="s">
        <v>89</v>
      </c>
      <c r="M28" s="22">
        <v>15</v>
      </c>
      <c r="N28" s="23"/>
      <c r="O28" s="24"/>
    </row>
    <row r="29" spans="1:15" ht="15">
      <c r="A29" s="22">
        <v>16</v>
      </c>
      <c r="B29" s="22">
        <v>16</v>
      </c>
      <c r="C29" s="22"/>
      <c r="D29" s="23" t="s">
        <v>80</v>
      </c>
      <c r="E29" s="23" t="s">
        <v>30</v>
      </c>
      <c r="F29" s="44">
        <v>1971</v>
      </c>
      <c r="G29" s="24"/>
      <c r="H29" s="23"/>
      <c r="I29" s="45">
        <v>0.020335648148148148</v>
      </c>
      <c r="J29" s="22" t="s">
        <v>35</v>
      </c>
      <c r="K29" s="24">
        <v>16</v>
      </c>
      <c r="L29" s="46" t="s">
        <v>89</v>
      </c>
      <c r="M29" s="22">
        <v>16</v>
      </c>
      <c r="N29" s="23"/>
      <c r="O29" s="24"/>
    </row>
    <row r="30" spans="1:15" ht="15">
      <c r="A30" s="22">
        <v>17</v>
      </c>
      <c r="B30" s="22">
        <v>17</v>
      </c>
      <c r="C30" s="22"/>
      <c r="D30" s="23" t="s">
        <v>81</v>
      </c>
      <c r="E30" s="23" t="s">
        <v>33</v>
      </c>
      <c r="F30" s="44">
        <v>1982</v>
      </c>
      <c r="G30" s="24"/>
      <c r="H30" s="23"/>
      <c r="I30" s="45">
        <v>0.02042824074074074</v>
      </c>
      <c r="J30" s="22" t="s">
        <v>35</v>
      </c>
      <c r="K30" s="24">
        <v>17</v>
      </c>
      <c r="L30" s="46" t="s">
        <v>89</v>
      </c>
      <c r="M30" s="22">
        <v>17</v>
      </c>
      <c r="N30" s="23"/>
      <c r="O30" s="24"/>
    </row>
    <row r="31" spans="1:15" ht="15">
      <c r="A31" s="22">
        <v>18</v>
      </c>
      <c r="B31" s="22">
        <v>18</v>
      </c>
      <c r="C31" s="22"/>
      <c r="D31" s="23" t="s">
        <v>49</v>
      </c>
      <c r="E31" s="23" t="s">
        <v>82</v>
      </c>
      <c r="F31" s="44">
        <v>1986</v>
      </c>
      <c r="G31" s="24"/>
      <c r="H31" s="23"/>
      <c r="I31" s="45">
        <v>0.020590277777777777</v>
      </c>
      <c r="J31" s="22" t="s">
        <v>35</v>
      </c>
      <c r="K31" s="24">
        <v>18</v>
      </c>
      <c r="L31" s="46" t="s">
        <v>89</v>
      </c>
      <c r="M31" s="22">
        <v>18</v>
      </c>
      <c r="N31" s="23"/>
      <c r="O31" s="24"/>
    </row>
    <row r="32" spans="1:15" ht="15">
      <c r="A32" s="22">
        <v>19</v>
      </c>
      <c r="B32" s="22">
        <v>19</v>
      </c>
      <c r="C32" s="22"/>
      <c r="D32" s="23" t="s">
        <v>83</v>
      </c>
      <c r="E32" s="23" t="s">
        <v>50</v>
      </c>
      <c r="F32" s="44">
        <v>1965</v>
      </c>
      <c r="G32" s="24"/>
      <c r="H32" s="23"/>
      <c r="I32" s="45">
        <v>0.020601851851851854</v>
      </c>
      <c r="J32" s="22" t="s">
        <v>35</v>
      </c>
      <c r="K32" s="24">
        <v>19</v>
      </c>
      <c r="L32" s="46" t="s">
        <v>89</v>
      </c>
      <c r="M32" s="22">
        <v>19</v>
      </c>
      <c r="N32" s="23"/>
      <c r="O32" s="24"/>
    </row>
    <row r="33" spans="1:15" ht="15">
      <c r="A33" s="22">
        <v>20</v>
      </c>
      <c r="B33" s="22">
        <v>20</v>
      </c>
      <c r="C33" s="22"/>
      <c r="D33" s="23" t="s">
        <v>84</v>
      </c>
      <c r="E33" s="23" t="s">
        <v>63</v>
      </c>
      <c r="F33" s="44">
        <v>1982</v>
      </c>
      <c r="G33" s="24"/>
      <c r="H33" s="23"/>
      <c r="I33" s="45">
        <v>0.020706018518518516</v>
      </c>
      <c r="J33" s="22" t="s">
        <v>35</v>
      </c>
      <c r="K33" s="24">
        <v>20</v>
      </c>
      <c r="L33" s="46" t="s">
        <v>89</v>
      </c>
      <c r="M33" s="22">
        <v>20</v>
      </c>
      <c r="N33" s="23"/>
      <c r="O33" s="24"/>
    </row>
    <row r="34" spans="1:15" ht="15">
      <c r="A34" s="22">
        <v>21</v>
      </c>
      <c r="B34" s="22">
        <v>21</v>
      </c>
      <c r="C34" s="22"/>
      <c r="D34" s="23" t="s">
        <v>85</v>
      </c>
      <c r="E34" s="23" t="s">
        <v>45</v>
      </c>
      <c r="F34" s="44">
        <v>1982</v>
      </c>
      <c r="G34" s="24"/>
      <c r="H34" s="23"/>
      <c r="I34" s="45">
        <v>0.020810185185185185</v>
      </c>
      <c r="J34" s="22" t="s">
        <v>35</v>
      </c>
      <c r="K34" s="24">
        <v>21</v>
      </c>
      <c r="L34" s="46" t="s">
        <v>89</v>
      </c>
      <c r="M34" s="22">
        <v>21</v>
      </c>
      <c r="N34" s="23"/>
      <c r="O34" s="24"/>
    </row>
    <row r="35" spans="1:15" ht="15">
      <c r="A35" s="22">
        <v>22</v>
      </c>
      <c r="B35" s="22">
        <v>22</v>
      </c>
      <c r="C35" s="22"/>
      <c r="D35" s="23" t="s">
        <v>62</v>
      </c>
      <c r="E35" s="23" t="s">
        <v>30</v>
      </c>
      <c r="F35" s="44">
        <v>1982</v>
      </c>
      <c r="G35" s="24"/>
      <c r="H35" s="23"/>
      <c r="I35" s="45">
        <v>0.021145833333333332</v>
      </c>
      <c r="J35" s="22" t="s">
        <v>35</v>
      </c>
      <c r="K35" s="24">
        <v>22</v>
      </c>
      <c r="L35" s="46" t="s">
        <v>89</v>
      </c>
      <c r="M35" s="22">
        <v>22</v>
      </c>
      <c r="N35" s="23"/>
      <c r="O35" s="24"/>
    </row>
    <row r="36" spans="1:15" ht="15">
      <c r="A36" s="22">
        <v>23</v>
      </c>
      <c r="B36" s="22"/>
      <c r="C36" s="22"/>
      <c r="D36" s="23" t="s">
        <v>86</v>
      </c>
      <c r="E36" s="23" t="s">
        <v>82</v>
      </c>
      <c r="F36" s="44">
        <v>1985</v>
      </c>
      <c r="G36" s="24"/>
      <c r="H36" s="23"/>
      <c r="I36" s="45" t="s">
        <v>28</v>
      </c>
      <c r="J36" s="22" t="s">
        <v>35</v>
      </c>
      <c r="K36" s="24"/>
      <c r="L36" s="46" t="s">
        <v>89</v>
      </c>
      <c r="M36" s="22"/>
      <c r="N36" s="23"/>
      <c r="O36" s="24"/>
    </row>
    <row r="37" spans="1:15" ht="15">
      <c r="A37" s="22">
        <v>24</v>
      </c>
      <c r="B37" s="22"/>
      <c r="C37" s="22"/>
      <c r="D37" s="23" t="s">
        <v>87</v>
      </c>
      <c r="E37" s="23" t="s">
        <v>47</v>
      </c>
      <c r="F37" s="44">
        <v>1982</v>
      </c>
      <c r="G37" s="24"/>
      <c r="H37" s="23"/>
      <c r="I37" s="45" t="s">
        <v>28</v>
      </c>
      <c r="J37" s="22" t="s">
        <v>35</v>
      </c>
      <c r="K37" s="24"/>
      <c r="L37" s="46" t="s">
        <v>89</v>
      </c>
      <c r="M37" s="22"/>
      <c r="N37" s="23"/>
      <c r="O37" s="24"/>
    </row>
    <row r="38" spans="1:15" ht="15">
      <c r="A38" s="22">
        <v>25</v>
      </c>
      <c r="B38" s="22"/>
      <c r="C38" s="22"/>
      <c r="D38" s="23" t="s">
        <v>88</v>
      </c>
      <c r="E38" s="23" t="s">
        <v>52</v>
      </c>
      <c r="F38" s="44">
        <v>1977</v>
      </c>
      <c r="G38" s="24"/>
      <c r="H38" s="23"/>
      <c r="I38" s="45" t="s">
        <v>28</v>
      </c>
      <c r="J38" s="22" t="s">
        <v>35</v>
      </c>
      <c r="K38" s="24"/>
      <c r="L38" s="46" t="s">
        <v>89</v>
      </c>
      <c r="M38" s="22"/>
      <c r="N38" s="23"/>
      <c r="O38" s="24"/>
    </row>
    <row r="39" spans="1:15" ht="15">
      <c r="A39" s="22"/>
      <c r="B39" s="23"/>
      <c r="C39" s="22"/>
      <c r="D39" s="23"/>
      <c r="E39" s="23"/>
      <c r="F39" s="48"/>
      <c r="G39" s="24"/>
      <c r="H39" s="24"/>
      <c r="I39" s="45"/>
      <c r="J39" s="22"/>
      <c r="K39" s="22"/>
      <c r="L39" s="47"/>
      <c r="M39" s="22"/>
      <c r="N39" s="23"/>
      <c r="O39" s="23"/>
    </row>
    <row r="41" ht="15">
      <c r="B41" s="7" t="s">
        <v>17</v>
      </c>
    </row>
    <row r="42" spans="2:9" ht="15">
      <c r="B42" s="7" t="s">
        <v>18</v>
      </c>
      <c r="I42"/>
    </row>
    <row r="43" spans="2:13" ht="15">
      <c r="B43" s="7" t="s">
        <v>21</v>
      </c>
      <c r="F43" s="37" t="s">
        <v>90</v>
      </c>
      <c r="G43"/>
      <c r="H43" s="30"/>
      <c r="I43" s="5"/>
      <c r="K43" s="7"/>
      <c r="L43" s="5"/>
      <c r="M43" s="7"/>
    </row>
  </sheetData>
  <sheetProtection/>
  <mergeCells count="2">
    <mergeCell ref="B5:C5"/>
    <mergeCell ref="B3:H3"/>
  </mergeCells>
  <conditionalFormatting sqref="N14:O38 P3:P5">
    <cfRule type="cellIs" priority="1" dxfId="7" operator="equal" stopIfTrue="1">
      <formula>1</formula>
    </cfRule>
  </conditionalFormatting>
  <conditionalFormatting sqref="N14:O38">
    <cfRule type="cellIs" priority="2" dxfId="6" operator="equal" stopIfTrue="1">
      <formula>2</formula>
    </cfRule>
  </conditionalFormatting>
  <conditionalFormatting sqref="N14:O38">
    <cfRule type="cellIs" priority="3" dxfId="5" operator="equal" stopIfTrue="1">
      <formula>1</formula>
    </cfRule>
  </conditionalFormatting>
  <conditionalFormatting sqref="N14:O38">
    <cfRule type="cellIs" priority="4" dxfId="4" operator="equal" stopIfTrue="1">
      <formula>2</formula>
    </cfRule>
  </conditionalFormatting>
  <conditionalFormatting sqref="N14:O38">
    <cfRule type="cellIs" priority="5" dxfId="3" operator="equal" stopIfTrue="1">
      <formula>3</formula>
    </cfRule>
  </conditionalFormatting>
  <conditionalFormatting sqref="N14:O38">
    <cfRule type="cellIs" priority="6" dxfId="2" operator="equal" stopIfTrue="1">
      <formula>3</formula>
    </cfRule>
    <cfRule type="cellIs" priority="7" dxfId="1" operator="equal" stopIfTrue="1">
      <formula>2</formula>
    </cfRule>
    <cfRule type="cellIs" priority="8" dxfId="0" operator="equal" stopIfTrue="1">
      <formula>1</formula>
    </cfRule>
  </conditionalFormatting>
  <hyperlinks>
    <hyperlink ref="F43" r:id="rId1" display="http://procross.narod.ru/rodchenkova04.doc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421875" style="7" customWidth="1"/>
    <col min="2" max="2" width="10.140625" style="7" customWidth="1"/>
    <col min="3" max="3" width="7.8515625" style="5" customWidth="1"/>
    <col min="4" max="4" width="20.28125" style="7" customWidth="1"/>
    <col min="5" max="5" width="12.8515625" style="7" customWidth="1"/>
    <col min="6" max="6" width="11.57421875" style="26" customWidth="1"/>
    <col min="7" max="7" width="11.57421875" style="4" customWidth="1"/>
    <col min="8" max="8" width="14.7109375" style="4" customWidth="1"/>
    <col min="9" max="9" width="13.00390625" style="30" customWidth="1"/>
    <col min="10" max="10" width="4.7109375" style="5" customWidth="1"/>
    <col min="11" max="11" width="6.8515625" style="5" customWidth="1"/>
    <col min="12" max="12" width="27.8515625" style="7" customWidth="1"/>
    <col min="13" max="13" width="8.7109375" style="5" customWidth="1"/>
    <col min="14" max="16384" width="9.140625" style="7" customWidth="1"/>
  </cols>
  <sheetData>
    <row r="1" spans="1:12" ht="21">
      <c r="A1" s="5"/>
      <c r="B1" s="6" t="s">
        <v>24</v>
      </c>
      <c r="L1" s="6"/>
    </row>
    <row r="2" ht="15">
      <c r="A2" s="5"/>
    </row>
    <row r="3" spans="1:16" ht="37.5" customHeight="1">
      <c r="A3" s="5"/>
      <c r="B3" s="51" t="s">
        <v>91</v>
      </c>
      <c r="C3" s="52"/>
      <c r="D3" s="52"/>
      <c r="E3" s="52"/>
      <c r="F3" s="52"/>
      <c r="G3" s="52"/>
      <c r="H3" s="53"/>
      <c r="I3" s="35"/>
      <c r="J3" s="35"/>
      <c r="P3" s="40"/>
    </row>
    <row r="4" spans="1:16" ht="11.25" customHeight="1">
      <c r="A4" s="5"/>
      <c r="B4" s="11" t="s">
        <v>10</v>
      </c>
      <c r="P4" s="40"/>
    </row>
    <row r="5" spans="1:16" ht="18" customHeight="1">
      <c r="A5" s="5"/>
      <c r="B5" s="49">
        <v>38257</v>
      </c>
      <c r="C5" s="50"/>
      <c r="D5" s="25">
        <v>0.5</v>
      </c>
      <c r="E5" s="10"/>
      <c r="F5" s="27" t="s">
        <v>40</v>
      </c>
      <c r="G5" s="12"/>
      <c r="H5" s="12"/>
      <c r="I5" s="31"/>
      <c r="J5" s="13"/>
      <c r="K5" s="13"/>
      <c r="P5" s="40"/>
    </row>
    <row r="6" spans="1:16" ht="12" customHeight="1">
      <c r="A6" s="5"/>
      <c r="B6" s="11" t="s">
        <v>11</v>
      </c>
      <c r="C6" s="14"/>
      <c r="D6" s="11" t="s">
        <v>12</v>
      </c>
      <c r="E6" s="11"/>
      <c r="F6" s="28" t="s">
        <v>13</v>
      </c>
      <c r="H6" s="15"/>
      <c r="I6" s="32"/>
      <c r="J6" s="16"/>
      <c r="K6" s="16"/>
      <c r="P6" s="40"/>
    </row>
    <row r="7" spans="1:16" ht="15">
      <c r="A7" s="5"/>
      <c r="B7" s="34"/>
      <c r="C7" s="8"/>
      <c r="D7" s="9"/>
      <c r="E7" s="10"/>
      <c r="P7" s="40"/>
    </row>
    <row r="8" spans="1:5" ht="9.75" customHeight="1">
      <c r="A8" s="5"/>
      <c r="B8" s="11" t="s">
        <v>14</v>
      </c>
      <c r="C8" s="16"/>
      <c r="D8" s="11"/>
      <c r="E8" s="11"/>
    </row>
    <row r="9" spans="1:13" ht="15">
      <c r="A9" s="5"/>
      <c r="B9" s="17" t="s">
        <v>5</v>
      </c>
      <c r="C9" s="18"/>
      <c r="E9" s="19" t="s">
        <v>37</v>
      </c>
      <c r="H9" s="20"/>
      <c r="J9" s="21"/>
      <c r="K9" s="21"/>
      <c r="M9" s="21"/>
    </row>
    <row r="10" spans="1:5" ht="15">
      <c r="A10" s="5"/>
      <c r="B10" s="7" t="s">
        <v>6</v>
      </c>
      <c r="D10" s="7" t="s">
        <v>7</v>
      </c>
      <c r="E10" s="7">
        <v>19</v>
      </c>
    </row>
    <row r="11" spans="1:5" ht="15">
      <c r="A11" s="5"/>
      <c r="D11" s="7" t="s">
        <v>8</v>
      </c>
      <c r="E11" s="7">
        <v>19</v>
      </c>
    </row>
    <row r="12" ht="15">
      <c r="A12" s="5"/>
    </row>
    <row r="13" spans="1:15" ht="63" customHeight="1">
      <c r="A13" s="1" t="s">
        <v>0</v>
      </c>
      <c r="B13" s="3" t="s">
        <v>20</v>
      </c>
      <c r="C13" s="3" t="s">
        <v>22</v>
      </c>
      <c r="D13" s="3" t="s">
        <v>2</v>
      </c>
      <c r="E13" s="3" t="s">
        <v>3</v>
      </c>
      <c r="F13" s="29" t="s">
        <v>27</v>
      </c>
      <c r="G13" s="3" t="s">
        <v>25</v>
      </c>
      <c r="H13" s="3" t="s">
        <v>26</v>
      </c>
      <c r="I13" s="33" t="s">
        <v>23</v>
      </c>
      <c r="J13" s="2" t="s">
        <v>9</v>
      </c>
      <c r="K13" s="2" t="s">
        <v>19</v>
      </c>
      <c r="L13" s="2" t="s">
        <v>1</v>
      </c>
      <c r="M13" s="2" t="s">
        <v>4</v>
      </c>
      <c r="N13" s="2" t="s">
        <v>16</v>
      </c>
      <c r="O13" s="2" t="s">
        <v>15</v>
      </c>
    </row>
    <row r="14" spans="1:15" ht="15">
      <c r="A14" s="22">
        <v>1</v>
      </c>
      <c r="B14" s="22"/>
      <c r="C14" s="22"/>
      <c r="D14" s="23" t="s">
        <v>92</v>
      </c>
      <c r="E14" s="23" t="s">
        <v>42</v>
      </c>
      <c r="F14" s="36">
        <v>1972</v>
      </c>
      <c r="G14" s="24"/>
      <c r="H14" s="23"/>
      <c r="I14" s="38">
        <v>0.009953703703703704</v>
      </c>
      <c r="J14" s="22" t="s">
        <v>36</v>
      </c>
      <c r="K14" s="24"/>
      <c r="L14" s="41" t="s">
        <v>133</v>
      </c>
      <c r="M14" s="22">
        <v>1</v>
      </c>
      <c r="N14" s="23"/>
      <c r="O14" s="24"/>
    </row>
    <row r="15" spans="1:15" ht="15" customHeight="1">
      <c r="A15" s="22">
        <v>2</v>
      </c>
      <c r="B15" s="22"/>
      <c r="C15" s="22"/>
      <c r="D15" s="23" t="s">
        <v>93</v>
      </c>
      <c r="E15" s="23" t="s">
        <v>94</v>
      </c>
      <c r="F15" s="36">
        <v>1971</v>
      </c>
      <c r="G15" s="24"/>
      <c r="H15" s="23"/>
      <c r="I15" s="38">
        <v>0.010092592592592592</v>
      </c>
      <c r="J15" s="22" t="s">
        <v>36</v>
      </c>
      <c r="K15" s="24"/>
      <c r="L15" s="41" t="s">
        <v>133</v>
      </c>
      <c r="M15" s="22">
        <v>2</v>
      </c>
      <c r="N15" s="22"/>
      <c r="O15" s="24"/>
    </row>
    <row r="16" spans="1:15" ht="15">
      <c r="A16" s="22">
        <v>3</v>
      </c>
      <c r="B16" s="22"/>
      <c r="C16" s="22"/>
      <c r="D16" s="23" t="s">
        <v>95</v>
      </c>
      <c r="E16" s="23" t="s">
        <v>43</v>
      </c>
      <c r="F16" s="36">
        <v>1965</v>
      </c>
      <c r="G16" s="24"/>
      <c r="H16" s="23"/>
      <c r="I16" s="38">
        <v>0.010532407407407407</v>
      </c>
      <c r="J16" s="22" t="s">
        <v>36</v>
      </c>
      <c r="K16" s="24"/>
      <c r="L16" s="41" t="s">
        <v>133</v>
      </c>
      <c r="M16" s="22">
        <v>3</v>
      </c>
      <c r="N16" s="23"/>
      <c r="O16" s="24"/>
    </row>
    <row r="17" spans="1:15" ht="15" customHeight="1">
      <c r="A17" s="22">
        <v>4</v>
      </c>
      <c r="B17" s="22"/>
      <c r="C17" s="22"/>
      <c r="D17" s="23" t="s">
        <v>60</v>
      </c>
      <c r="E17" s="23" t="s">
        <v>54</v>
      </c>
      <c r="F17" s="36">
        <v>1970</v>
      </c>
      <c r="G17" s="24"/>
      <c r="H17" s="23"/>
      <c r="I17" s="38">
        <v>0.010682870370370369</v>
      </c>
      <c r="J17" s="22" t="s">
        <v>36</v>
      </c>
      <c r="K17" s="24"/>
      <c r="L17" s="41" t="s">
        <v>133</v>
      </c>
      <c r="M17" s="22">
        <v>4</v>
      </c>
      <c r="N17" s="22"/>
      <c r="O17" s="24"/>
    </row>
    <row r="18" spans="1:15" ht="15">
      <c r="A18" s="22">
        <v>5</v>
      </c>
      <c r="B18" s="22"/>
      <c r="C18" s="22"/>
      <c r="D18" s="23" t="s">
        <v>55</v>
      </c>
      <c r="E18" s="23" t="s">
        <v>42</v>
      </c>
      <c r="F18" s="36">
        <v>1979</v>
      </c>
      <c r="G18" s="24"/>
      <c r="H18" s="23"/>
      <c r="I18" s="38">
        <v>0.010960648148148148</v>
      </c>
      <c r="J18" s="22" t="s">
        <v>36</v>
      </c>
      <c r="K18" s="24"/>
      <c r="L18" s="41" t="s">
        <v>133</v>
      </c>
      <c r="M18" s="22">
        <v>5</v>
      </c>
      <c r="N18" s="23"/>
      <c r="O18" s="24"/>
    </row>
    <row r="19" spans="1:15" ht="15">
      <c r="A19" s="22">
        <v>6</v>
      </c>
      <c r="B19" s="22"/>
      <c r="C19" s="22"/>
      <c r="D19" s="23" t="s">
        <v>96</v>
      </c>
      <c r="E19" s="23" t="s">
        <v>56</v>
      </c>
      <c r="F19" s="36">
        <v>1984</v>
      </c>
      <c r="G19" s="24"/>
      <c r="H19" s="23"/>
      <c r="I19" s="38">
        <v>0.011238425925925926</v>
      </c>
      <c r="J19" s="22" t="s">
        <v>36</v>
      </c>
      <c r="K19" s="24"/>
      <c r="L19" s="41" t="s">
        <v>133</v>
      </c>
      <c r="M19" s="22">
        <v>6</v>
      </c>
      <c r="N19" s="23"/>
      <c r="O19" s="24"/>
    </row>
    <row r="20" spans="1:15" ht="15">
      <c r="A20" s="22">
        <v>7</v>
      </c>
      <c r="B20" s="22"/>
      <c r="C20" s="22"/>
      <c r="D20" s="23" t="s">
        <v>97</v>
      </c>
      <c r="E20" s="23" t="s">
        <v>56</v>
      </c>
      <c r="F20" s="36">
        <v>1985</v>
      </c>
      <c r="G20" s="24"/>
      <c r="H20" s="23"/>
      <c r="I20" s="38">
        <v>0.012789351851851852</v>
      </c>
      <c r="J20" s="22" t="s">
        <v>36</v>
      </c>
      <c r="K20" s="24"/>
      <c r="L20" s="41" t="s">
        <v>133</v>
      </c>
      <c r="M20" s="22">
        <v>7</v>
      </c>
      <c r="N20" s="23"/>
      <c r="O20" s="24"/>
    </row>
    <row r="21" spans="1:15" ht="15">
      <c r="A21" s="22">
        <v>8</v>
      </c>
      <c r="B21" s="22"/>
      <c r="C21" s="22"/>
      <c r="D21" s="23" t="s">
        <v>98</v>
      </c>
      <c r="E21" s="23" t="s">
        <v>39</v>
      </c>
      <c r="F21" s="36">
        <v>1982</v>
      </c>
      <c r="G21" s="24"/>
      <c r="H21" s="23"/>
      <c r="I21" s="38">
        <v>0.013668981481481482</v>
      </c>
      <c r="J21" s="22" t="s">
        <v>36</v>
      </c>
      <c r="K21" s="24"/>
      <c r="L21" s="41" t="s">
        <v>133</v>
      </c>
      <c r="M21" s="22">
        <v>8</v>
      </c>
      <c r="N21" s="23"/>
      <c r="O21" s="24"/>
    </row>
    <row r="22" spans="1:15" ht="15" customHeight="1">
      <c r="A22" s="22">
        <v>9</v>
      </c>
      <c r="B22" s="22"/>
      <c r="C22" s="22"/>
      <c r="D22" s="23" t="s">
        <v>99</v>
      </c>
      <c r="E22" s="23" t="s">
        <v>100</v>
      </c>
      <c r="F22" s="36">
        <v>1989</v>
      </c>
      <c r="G22" s="24"/>
      <c r="H22" s="23"/>
      <c r="I22" s="38">
        <v>0.016643518518518516</v>
      </c>
      <c r="J22" s="22" t="s">
        <v>36</v>
      </c>
      <c r="K22" s="24"/>
      <c r="L22" s="41" t="s">
        <v>133</v>
      </c>
      <c r="M22" s="22" t="s">
        <v>134</v>
      </c>
      <c r="N22" s="22"/>
      <c r="O22" s="24"/>
    </row>
    <row r="23" spans="1:15" ht="15">
      <c r="A23" s="22">
        <v>10</v>
      </c>
      <c r="B23" s="22"/>
      <c r="C23" s="22"/>
      <c r="D23" s="23" t="s">
        <v>51</v>
      </c>
      <c r="E23" s="23" t="s">
        <v>50</v>
      </c>
      <c r="F23" s="36">
        <v>1958</v>
      </c>
      <c r="G23" s="24"/>
      <c r="H23" s="23"/>
      <c r="I23" s="38">
        <v>0.009942129629629629</v>
      </c>
      <c r="J23" s="22" t="s">
        <v>35</v>
      </c>
      <c r="K23" s="24"/>
      <c r="L23" s="41" t="s">
        <v>135</v>
      </c>
      <c r="M23" s="22">
        <v>1</v>
      </c>
      <c r="N23" s="23"/>
      <c r="O23" s="24"/>
    </row>
    <row r="24" spans="1:15" ht="15">
      <c r="A24" s="22">
        <v>11</v>
      </c>
      <c r="B24" s="22"/>
      <c r="C24" s="22"/>
      <c r="D24" s="23" t="s">
        <v>101</v>
      </c>
      <c r="E24" s="23" t="s">
        <v>34</v>
      </c>
      <c r="F24" s="36">
        <v>1961</v>
      </c>
      <c r="G24" s="24"/>
      <c r="H24" s="23"/>
      <c r="I24" s="38">
        <v>0.010185185185185184</v>
      </c>
      <c r="J24" s="22" t="s">
        <v>35</v>
      </c>
      <c r="K24" s="24"/>
      <c r="L24" s="41" t="s">
        <v>135</v>
      </c>
      <c r="M24" s="22">
        <v>2</v>
      </c>
      <c r="N24" s="23"/>
      <c r="O24" s="24"/>
    </row>
    <row r="25" spans="1:15" ht="15">
      <c r="A25" s="22">
        <v>12</v>
      </c>
      <c r="B25" s="22"/>
      <c r="C25" s="22"/>
      <c r="D25" s="23" t="s">
        <v>61</v>
      </c>
      <c r="E25" s="23" t="s">
        <v>38</v>
      </c>
      <c r="F25" s="36">
        <v>1963</v>
      </c>
      <c r="G25" s="24"/>
      <c r="H25" s="23"/>
      <c r="I25" s="38">
        <v>0.010555555555555556</v>
      </c>
      <c r="J25" s="22" t="s">
        <v>35</v>
      </c>
      <c r="K25" s="24"/>
      <c r="L25" s="41" t="s">
        <v>135</v>
      </c>
      <c r="M25" s="22">
        <v>3</v>
      </c>
      <c r="N25" s="23"/>
      <c r="O25" s="24"/>
    </row>
    <row r="26" spans="1:15" ht="15">
      <c r="A26" s="22">
        <v>13</v>
      </c>
      <c r="B26" s="22"/>
      <c r="C26" s="22"/>
      <c r="D26" s="23" t="s">
        <v>62</v>
      </c>
      <c r="E26" s="23" t="s">
        <v>30</v>
      </c>
      <c r="F26" s="36">
        <v>1960</v>
      </c>
      <c r="G26" s="24"/>
      <c r="H26" s="23"/>
      <c r="I26" s="38">
        <v>0.010798611111111111</v>
      </c>
      <c r="J26" s="22" t="s">
        <v>35</v>
      </c>
      <c r="K26" s="24"/>
      <c r="L26" s="41" t="s">
        <v>135</v>
      </c>
      <c r="M26" s="22">
        <v>4</v>
      </c>
      <c r="N26" s="23"/>
      <c r="O26" s="24"/>
    </row>
    <row r="27" spans="1:15" ht="15">
      <c r="A27" s="22">
        <v>14</v>
      </c>
      <c r="B27" s="22"/>
      <c r="C27" s="22"/>
      <c r="D27" s="23" t="s">
        <v>102</v>
      </c>
      <c r="E27" s="23" t="s">
        <v>103</v>
      </c>
      <c r="F27" s="36">
        <v>1962</v>
      </c>
      <c r="G27" s="24"/>
      <c r="H27" s="23"/>
      <c r="I27" s="38">
        <v>0.010787037037037038</v>
      </c>
      <c r="J27" s="22" t="s">
        <v>36</v>
      </c>
      <c r="K27" s="42"/>
      <c r="L27" s="41" t="s">
        <v>136</v>
      </c>
      <c r="M27" s="22">
        <v>1</v>
      </c>
      <c r="N27" s="23"/>
      <c r="O27" s="24"/>
    </row>
    <row r="28" spans="1:15" ht="15">
      <c r="A28" s="22">
        <v>15</v>
      </c>
      <c r="B28" s="22"/>
      <c r="C28" s="22"/>
      <c r="D28" s="23" t="s">
        <v>44</v>
      </c>
      <c r="E28" s="23" t="s">
        <v>39</v>
      </c>
      <c r="F28" s="36">
        <v>1962</v>
      </c>
      <c r="G28" s="24"/>
      <c r="H28" s="23"/>
      <c r="I28" s="38">
        <v>0.011145833333333332</v>
      </c>
      <c r="J28" s="22" t="s">
        <v>36</v>
      </c>
      <c r="K28" s="42"/>
      <c r="L28" s="41" t="s">
        <v>136</v>
      </c>
      <c r="M28" s="22">
        <v>2</v>
      </c>
      <c r="N28" s="23"/>
      <c r="O28" s="24"/>
    </row>
    <row r="29" spans="1:15" ht="15">
      <c r="A29" s="22">
        <v>16</v>
      </c>
      <c r="B29" s="22"/>
      <c r="C29" s="22"/>
      <c r="D29" s="23" t="s">
        <v>104</v>
      </c>
      <c r="E29" s="23" t="s">
        <v>105</v>
      </c>
      <c r="F29" s="36">
        <v>1958</v>
      </c>
      <c r="G29" s="24"/>
      <c r="H29" s="23"/>
      <c r="I29" s="38">
        <v>0.013090277777777779</v>
      </c>
      <c r="J29" s="22" t="s">
        <v>36</v>
      </c>
      <c r="K29" s="42"/>
      <c r="L29" s="41" t="s">
        <v>136</v>
      </c>
      <c r="M29" s="22">
        <v>3</v>
      </c>
      <c r="N29" s="23"/>
      <c r="O29" s="24"/>
    </row>
    <row r="30" spans="1:15" ht="15">
      <c r="A30" s="22">
        <v>17</v>
      </c>
      <c r="B30" s="22"/>
      <c r="C30" s="22"/>
      <c r="D30" s="23" t="s">
        <v>106</v>
      </c>
      <c r="E30" s="23" t="s">
        <v>107</v>
      </c>
      <c r="F30" s="36">
        <v>1963</v>
      </c>
      <c r="G30" s="24"/>
      <c r="H30" s="23"/>
      <c r="I30" s="38">
        <v>0.014282407407407407</v>
      </c>
      <c r="J30" s="22" t="s">
        <v>36</v>
      </c>
      <c r="K30" s="42"/>
      <c r="L30" s="41" t="s">
        <v>136</v>
      </c>
      <c r="M30" s="22">
        <v>4</v>
      </c>
      <c r="N30" s="23"/>
      <c r="O30" s="24"/>
    </row>
    <row r="31" spans="1:15" ht="15">
      <c r="A31" s="22">
        <v>18</v>
      </c>
      <c r="B31" s="22"/>
      <c r="C31" s="22"/>
      <c r="D31" s="23" t="s">
        <v>108</v>
      </c>
      <c r="E31" s="23" t="s">
        <v>45</v>
      </c>
      <c r="F31" s="36">
        <v>1949</v>
      </c>
      <c r="G31" s="24"/>
      <c r="H31" s="23"/>
      <c r="I31" s="38"/>
      <c r="J31" s="22" t="s">
        <v>35</v>
      </c>
      <c r="K31" s="42"/>
      <c r="L31" s="41" t="s">
        <v>137</v>
      </c>
      <c r="M31" s="22"/>
      <c r="N31" s="23"/>
      <c r="O31" s="24"/>
    </row>
    <row r="32" spans="1:15" ht="15">
      <c r="A32" s="22">
        <v>19</v>
      </c>
      <c r="B32" s="22"/>
      <c r="C32" s="22"/>
      <c r="D32" s="23" t="s">
        <v>109</v>
      </c>
      <c r="E32" s="23" t="s">
        <v>47</v>
      </c>
      <c r="F32" s="36">
        <v>1944</v>
      </c>
      <c r="G32" s="24"/>
      <c r="H32" s="23"/>
      <c r="I32" s="38"/>
      <c r="J32" s="22" t="s">
        <v>35</v>
      </c>
      <c r="K32" s="42"/>
      <c r="L32" s="41" t="s">
        <v>137</v>
      </c>
      <c r="M32" s="22"/>
      <c r="N32" s="23"/>
      <c r="O32" s="24"/>
    </row>
    <row r="33" spans="1:15" ht="15">
      <c r="A33" s="22">
        <v>20</v>
      </c>
      <c r="B33" s="22"/>
      <c r="C33" s="22"/>
      <c r="D33" s="23" t="s">
        <v>110</v>
      </c>
      <c r="E33" s="23" t="s">
        <v>53</v>
      </c>
      <c r="F33" s="36">
        <v>1944</v>
      </c>
      <c r="G33" s="24"/>
      <c r="H33" s="23"/>
      <c r="I33" s="38"/>
      <c r="J33" s="22" t="s">
        <v>35</v>
      </c>
      <c r="K33" s="42"/>
      <c r="L33" s="41" t="s">
        <v>137</v>
      </c>
      <c r="M33" s="22"/>
      <c r="N33" s="23"/>
      <c r="O33" s="24"/>
    </row>
    <row r="34" spans="1:15" ht="15">
      <c r="A34" s="22">
        <v>21</v>
      </c>
      <c r="B34" s="22"/>
      <c r="C34" s="22"/>
      <c r="D34" s="23" t="s">
        <v>111</v>
      </c>
      <c r="E34" s="23" t="s">
        <v>34</v>
      </c>
      <c r="F34" s="36">
        <v>1937</v>
      </c>
      <c r="G34" s="24"/>
      <c r="H34" s="23"/>
      <c r="I34" s="38"/>
      <c r="J34" s="22" t="s">
        <v>35</v>
      </c>
      <c r="K34" s="42"/>
      <c r="L34" s="41" t="s">
        <v>138</v>
      </c>
      <c r="M34" s="22"/>
      <c r="N34" s="23"/>
      <c r="O34" s="24"/>
    </row>
    <row r="35" spans="1:15" ht="15">
      <c r="A35" s="22">
        <v>22</v>
      </c>
      <c r="B35" s="22"/>
      <c r="C35" s="22"/>
      <c r="D35" s="23" t="s">
        <v>112</v>
      </c>
      <c r="E35" s="23" t="s">
        <v>31</v>
      </c>
      <c r="F35" s="36">
        <v>1940</v>
      </c>
      <c r="G35" s="24"/>
      <c r="H35" s="23"/>
      <c r="I35" s="38"/>
      <c r="J35" s="22" t="s">
        <v>35</v>
      </c>
      <c r="K35" s="42"/>
      <c r="L35" s="41" t="s">
        <v>138</v>
      </c>
      <c r="M35" s="22"/>
      <c r="N35" s="23"/>
      <c r="O35" s="24"/>
    </row>
    <row r="36" spans="1:15" ht="15">
      <c r="A36" s="22">
        <v>23</v>
      </c>
      <c r="B36" s="22"/>
      <c r="C36" s="22"/>
      <c r="D36" s="23" t="s">
        <v>113</v>
      </c>
      <c r="E36" s="23" t="s">
        <v>46</v>
      </c>
      <c r="F36" s="36">
        <v>1940</v>
      </c>
      <c r="G36" s="24"/>
      <c r="H36" s="23"/>
      <c r="I36" s="38"/>
      <c r="J36" s="22" t="s">
        <v>35</v>
      </c>
      <c r="K36" s="42"/>
      <c r="L36" s="41" t="s">
        <v>138</v>
      </c>
      <c r="M36" s="22"/>
      <c r="N36" s="23"/>
      <c r="O36" s="24"/>
    </row>
    <row r="37" spans="1:15" ht="15">
      <c r="A37" s="22">
        <v>24</v>
      </c>
      <c r="B37" s="22"/>
      <c r="C37" s="22"/>
      <c r="D37" s="23" t="s">
        <v>114</v>
      </c>
      <c r="E37" s="23" t="s">
        <v>65</v>
      </c>
      <c r="F37" s="36"/>
      <c r="G37" s="24"/>
      <c r="H37" s="23"/>
      <c r="I37" s="38"/>
      <c r="J37" s="22" t="s">
        <v>35</v>
      </c>
      <c r="K37" s="42"/>
      <c r="L37" s="41" t="s">
        <v>138</v>
      </c>
      <c r="M37" s="22"/>
      <c r="N37" s="23"/>
      <c r="O37" s="24"/>
    </row>
    <row r="38" spans="1:15" ht="15">
      <c r="A38" s="22">
        <v>25</v>
      </c>
      <c r="B38" s="22"/>
      <c r="C38" s="22"/>
      <c r="D38" s="23" t="s">
        <v>115</v>
      </c>
      <c r="E38" s="23" t="s">
        <v>52</v>
      </c>
      <c r="F38" s="36">
        <v>1926</v>
      </c>
      <c r="G38" s="24"/>
      <c r="H38" s="23"/>
      <c r="I38" s="38">
        <v>0.017789351851851855</v>
      </c>
      <c r="J38" s="22" t="s">
        <v>35</v>
      </c>
      <c r="K38" s="42"/>
      <c r="L38" s="41" t="s">
        <v>139</v>
      </c>
      <c r="M38" s="22">
        <v>1</v>
      </c>
      <c r="N38" s="23"/>
      <c r="O38" s="24"/>
    </row>
    <row r="39" spans="1:15" ht="15">
      <c r="A39" s="22">
        <v>26</v>
      </c>
      <c r="B39" s="22"/>
      <c r="C39" s="22"/>
      <c r="D39" s="23" t="s">
        <v>116</v>
      </c>
      <c r="E39" s="23" t="s">
        <v>117</v>
      </c>
      <c r="F39" s="36">
        <v>1931</v>
      </c>
      <c r="G39" s="24"/>
      <c r="H39" s="23"/>
      <c r="I39" s="38"/>
      <c r="J39" s="22" t="s">
        <v>35</v>
      </c>
      <c r="K39" s="42"/>
      <c r="L39" s="41" t="s">
        <v>139</v>
      </c>
      <c r="M39" s="22"/>
      <c r="N39" s="23"/>
      <c r="O39" s="24"/>
    </row>
    <row r="40" spans="1:15" ht="15">
      <c r="A40" s="22">
        <v>27</v>
      </c>
      <c r="B40" s="22"/>
      <c r="C40" s="22"/>
      <c r="D40" s="23" t="s">
        <v>118</v>
      </c>
      <c r="E40" s="23" t="s">
        <v>52</v>
      </c>
      <c r="F40" s="36">
        <v>1928</v>
      </c>
      <c r="G40" s="24"/>
      <c r="H40" s="23"/>
      <c r="I40" s="38"/>
      <c r="J40" s="22" t="s">
        <v>35</v>
      </c>
      <c r="K40" s="42"/>
      <c r="L40" s="41" t="s">
        <v>139</v>
      </c>
      <c r="M40" s="22"/>
      <c r="N40" s="23"/>
      <c r="O40" s="24"/>
    </row>
    <row r="41" spans="1:15" ht="15">
      <c r="A41" s="22">
        <v>28</v>
      </c>
      <c r="B41" s="22"/>
      <c r="C41" s="22"/>
      <c r="D41" s="23" t="s">
        <v>119</v>
      </c>
      <c r="E41" s="23" t="s">
        <v>120</v>
      </c>
      <c r="F41" s="36">
        <v>1953</v>
      </c>
      <c r="G41" s="24"/>
      <c r="H41" s="23"/>
      <c r="I41" s="38"/>
      <c r="J41" s="22" t="s">
        <v>36</v>
      </c>
      <c r="K41" s="42"/>
      <c r="L41" s="41" t="s">
        <v>140</v>
      </c>
      <c r="M41" s="22"/>
      <c r="N41" s="23"/>
      <c r="O41" s="24"/>
    </row>
    <row r="42" spans="1:15" ht="15">
      <c r="A42" s="22">
        <v>29</v>
      </c>
      <c r="B42" s="22"/>
      <c r="C42" s="22"/>
      <c r="D42" s="23" t="s">
        <v>121</v>
      </c>
      <c r="E42" s="23" t="s">
        <v>122</v>
      </c>
      <c r="F42" s="36">
        <v>1945</v>
      </c>
      <c r="G42" s="24"/>
      <c r="H42" s="23"/>
      <c r="I42" s="38"/>
      <c r="J42" s="22" t="s">
        <v>36</v>
      </c>
      <c r="K42" s="42"/>
      <c r="L42" s="41" t="s">
        <v>140</v>
      </c>
      <c r="M42" s="22"/>
      <c r="N42" s="23"/>
      <c r="O42" s="24"/>
    </row>
    <row r="43" spans="1:15" ht="15">
      <c r="A43" s="22">
        <v>30</v>
      </c>
      <c r="B43" s="22"/>
      <c r="C43" s="22"/>
      <c r="D43" s="23" t="s">
        <v>123</v>
      </c>
      <c r="E43" s="23" t="s">
        <v>105</v>
      </c>
      <c r="F43" s="36">
        <v>1949</v>
      </c>
      <c r="G43" s="24"/>
      <c r="H43" s="23"/>
      <c r="I43" s="38"/>
      <c r="J43" s="22" t="s">
        <v>36</v>
      </c>
      <c r="K43" s="42"/>
      <c r="L43" s="41" t="s">
        <v>140</v>
      </c>
      <c r="M43" s="22"/>
      <c r="N43" s="23"/>
      <c r="O43" s="24"/>
    </row>
    <row r="44" spans="1:15" ht="15">
      <c r="A44" s="22">
        <v>31</v>
      </c>
      <c r="B44" s="22"/>
      <c r="C44" s="22"/>
      <c r="D44" s="23" t="s">
        <v>124</v>
      </c>
      <c r="E44" s="23" t="s">
        <v>125</v>
      </c>
      <c r="F44" s="36">
        <v>1939</v>
      </c>
      <c r="G44" s="24"/>
      <c r="H44" s="23"/>
      <c r="I44" s="38">
        <v>0.01511574074074074</v>
      </c>
      <c r="J44" s="22" t="s">
        <v>36</v>
      </c>
      <c r="K44" s="42"/>
      <c r="L44" s="41" t="s">
        <v>141</v>
      </c>
      <c r="M44" s="22">
        <v>1</v>
      </c>
      <c r="N44" s="23"/>
      <c r="O44" s="24"/>
    </row>
    <row r="45" spans="1:15" ht="15">
      <c r="A45" s="22">
        <v>32</v>
      </c>
      <c r="B45" s="22"/>
      <c r="C45" s="22"/>
      <c r="D45" s="23" t="s">
        <v>126</v>
      </c>
      <c r="E45" s="23" t="s">
        <v>127</v>
      </c>
      <c r="F45" s="36">
        <v>1941</v>
      </c>
      <c r="G45" s="24"/>
      <c r="H45" s="23"/>
      <c r="I45" s="38"/>
      <c r="J45" s="22" t="s">
        <v>36</v>
      </c>
      <c r="K45" s="42"/>
      <c r="L45" s="41" t="s">
        <v>141</v>
      </c>
      <c r="M45" s="22"/>
      <c r="N45" s="23"/>
      <c r="O45" s="24"/>
    </row>
    <row r="46" spans="1:15" ht="15">
      <c r="A46" s="22">
        <v>33</v>
      </c>
      <c r="B46" s="22"/>
      <c r="C46" s="22"/>
      <c r="D46" s="23" t="s">
        <v>128</v>
      </c>
      <c r="E46" s="23" t="s">
        <v>43</v>
      </c>
      <c r="F46" s="36">
        <v>1941</v>
      </c>
      <c r="G46" s="24"/>
      <c r="H46" s="23"/>
      <c r="I46" s="38"/>
      <c r="J46" s="22" t="s">
        <v>36</v>
      </c>
      <c r="K46" s="42"/>
      <c r="L46" s="41" t="s">
        <v>141</v>
      </c>
      <c r="M46" s="22"/>
      <c r="N46" s="23"/>
      <c r="O46" s="24"/>
    </row>
    <row r="47" spans="1:15" ht="15">
      <c r="A47" s="22">
        <v>34</v>
      </c>
      <c r="B47" s="22"/>
      <c r="C47" s="22"/>
      <c r="D47" s="23" t="s">
        <v>129</v>
      </c>
      <c r="E47" s="23" t="s">
        <v>127</v>
      </c>
      <c r="F47" s="36">
        <v>1932</v>
      </c>
      <c r="G47" s="24"/>
      <c r="H47" s="23"/>
      <c r="I47" s="38"/>
      <c r="J47" s="22" t="s">
        <v>36</v>
      </c>
      <c r="K47" s="42"/>
      <c r="L47" s="41" t="s">
        <v>142</v>
      </c>
      <c r="M47" s="22"/>
      <c r="N47" s="23"/>
      <c r="O47" s="24"/>
    </row>
    <row r="48" spans="1:15" ht="15">
      <c r="A48" s="22">
        <v>35</v>
      </c>
      <c r="B48" s="22"/>
      <c r="C48" s="22"/>
      <c r="D48" s="23" t="s">
        <v>130</v>
      </c>
      <c r="E48" s="23" t="s">
        <v>120</v>
      </c>
      <c r="F48" s="36">
        <v>1931</v>
      </c>
      <c r="G48" s="24"/>
      <c r="H48" s="23"/>
      <c r="I48" s="38"/>
      <c r="J48" s="22" t="s">
        <v>36</v>
      </c>
      <c r="K48" s="42"/>
      <c r="L48" s="41" t="s">
        <v>142</v>
      </c>
      <c r="M48" s="22"/>
      <c r="N48" s="23"/>
      <c r="O48" s="24"/>
    </row>
    <row r="49" spans="1:15" ht="15">
      <c r="A49" s="22">
        <v>36</v>
      </c>
      <c r="B49" s="22"/>
      <c r="C49" s="22"/>
      <c r="D49" s="23" t="s">
        <v>131</v>
      </c>
      <c r="E49" s="23" t="s">
        <v>132</v>
      </c>
      <c r="F49" s="36">
        <v>1933</v>
      </c>
      <c r="G49" s="24"/>
      <c r="H49" s="23"/>
      <c r="I49" s="38"/>
      <c r="J49" s="22" t="s">
        <v>36</v>
      </c>
      <c r="K49" s="42"/>
      <c r="L49" s="41" t="s">
        <v>142</v>
      </c>
      <c r="M49" s="22"/>
      <c r="N49" s="23"/>
      <c r="O49" s="24"/>
    </row>
    <row r="50" spans="1:15" ht="15">
      <c r="A50" s="22"/>
      <c r="B50" s="23"/>
      <c r="C50" s="22"/>
      <c r="D50" s="23"/>
      <c r="E50" s="23"/>
      <c r="F50" s="39"/>
      <c r="G50" s="24"/>
      <c r="H50" s="24"/>
      <c r="I50" s="38"/>
      <c r="J50" s="22"/>
      <c r="K50" s="22"/>
      <c r="L50" s="43"/>
      <c r="M50" s="22"/>
      <c r="N50" s="23"/>
      <c r="O50" s="23"/>
    </row>
    <row r="52" ht="15">
      <c r="B52" s="7" t="s">
        <v>17</v>
      </c>
    </row>
    <row r="53" spans="2:9" ht="15">
      <c r="B53" s="7" t="s">
        <v>18</v>
      </c>
      <c r="I53"/>
    </row>
    <row r="54" spans="2:13" ht="15">
      <c r="B54" s="7" t="s">
        <v>21</v>
      </c>
      <c r="F54" s="37" t="s">
        <v>90</v>
      </c>
      <c r="G54"/>
      <c r="H54" s="30"/>
      <c r="I54" s="5"/>
      <c r="K54" s="7"/>
      <c r="L54" s="5"/>
      <c r="M54" s="7"/>
    </row>
  </sheetData>
  <sheetProtection/>
  <mergeCells count="2">
    <mergeCell ref="B5:C5"/>
    <mergeCell ref="B3:H3"/>
  </mergeCells>
  <conditionalFormatting sqref="N14:O49 P3:P7">
    <cfRule type="cellIs" priority="1" dxfId="7" operator="equal" stopIfTrue="1">
      <formula>1</formula>
    </cfRule>
  </conditionalFormatting>
  <conditionalFormatting sqref="N14:O49">
    <cfRule type="cellIs" priority="2" dxfId="6" operator="equal" stopIfTrue="1">
      <formula>2</formula>
    </cfRule>
  </conditionalFormatting>
  <conditionalFormatting sqref="N14:O49">
    <cfRule type="cellIs" priority="3" dxfId="5" operator="equal" stopIfTrue="1">
      <formula>1</formula>
    </cfRule>
  </conditionalFormatting>
  <conditionalFormatting sqref="N14:O49">
    <cfRule type="cellIs" priority="4" dxfId="4" operator="equal" stopIfTrue="1">
      <formula>2</formula>
    </cfRule>
  </conditionalFormatting>
  <conditionalFormatting sqref="N14:O49">
    <cfRule type="cellIs" priority="5" dxfId="3" operator="equal" stopIfTrue="1">
      <formula>3</formula>
    </cfRule>
  </conditionalFormatting>
  <conditionalFormatting sqref="N14:O49">
    <cfRule type="cellIs" priority="6" dxfId="2" operator="equal" stopIfTrue="1">
      <formula>3</formula>
    </cfRule>
    <cfRule type="cellIs" priority="7" dxfId="1" operator="equal" stopIfTrue="1">
      <formula>2</formula>
    </cfRule>
    <cfRule type="cellIs" priority="8" dxfId="0" operator="equal" stopIfTrue="1">
      <formula>1</formula>
    </cfRule>
  </conditionalFormatting>
  <hyperlinks>
    <hyperlink ref="F54" r:id="rId1" display="http://procross.narod.ru/rodchenkova04.doc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K</cp:lastModifiedBy>
  <cp:lastPrinted>2014-01-16T19:30:15Z</cp:lastPrinted>
  <dcterms:created xsi:type="dcterms:W3CDTF">2014-01-16T18:32:51Z</dcterms:created>
  <dcterms:modified xsi:type="dcterms:W3CDTF">2018-12-20T12:56:06Z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