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1"/>
  </bookViews>
  <sheets>
    <sheet name="2 мили" sheetId="1" r:id="rId1"/>
    <sheet name="1 км" sheetId="2" r:id="rId2"/>
  </sheets>
  <definedNames/>
  <calcPr fullCalcOnLoad="1"/>
</workbook>
</file>

<file path=xl/sharedStrings.xml><?xml version="1.0" encoding="utf-8"?>
<sst xmlns="http://schemas.openxmlformats.org/spreadsheetml/2006/main" count="193" uniqueCount="98">
  <si>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</si>
  <si>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</si>
  <si>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</si>
  <si>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</si>
  <si>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</si>
  <si>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</si>
  <si>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</si>
  <si>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</si>
  <si>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</si>
  <si>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</si>
  <si>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</si>
  <si>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</si>
  <si>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</si>
  <si>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</si>
  <si>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</si>
  <si>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</si>
  <si>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</si>
  <si>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</si>
  <si>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</si>
  <si>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</si>
  <si>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</si>
  <si>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</si>
  <si>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</si>
  <si>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</si>
  <si>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</si>
  <si>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</si>
  <si>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</si>
  <si>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</si>
  <si>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</si>
  <si>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</si>
  <si>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Кубок Шри Чинмоя «Самопреодоление» по кроссу</t>
  </si>
  <si>
    <t>Москва, Лесопарк около стадиона "Медик"</t>
  </si>
  <si>
    <t>Иван</t>
  </si>
  <si>
    <t>Метелкина</t>
  </si>
  <si>
    <t>Ольга</t>
  </si>
  <si>
    <t>Смолин</t>
  </si>
  <si>
    <t>Клуб</t>
  </si>
  <si>
    <t>2 мили</t>
  </si>
  <si>
    <t>Юрий</t>
  </si>
  <si>
    <t>Дмитрий</t>
  </si>
  <si>
    <t>Зоя</t>
  </si>
  <si>
    <t>Васильева</t>
  </si>
  <si>
    <t>Володин</t>
  </si>
  <si>
    <t>Пантелеев</t>
  </si>
  <si>
    <t>Елена</t>
  </si>
  <si>
    <t>Кожан</t>
  </si>
  <si>
    <t>Евгений</t>
  </si>
  <si>
    <t>Станислав</t>
  </si>
  <si>
    <t>Радуга</t>
  </si>
  <si>
    <t>Жевлакова</t>
  </si>
  <si>
    <t>Виктор</t>
  </si>
  <si>
    <t>Арищенко</t>
  </si>
  <si>
    <t>Леонид</t>
  </si>
  <si>
    <t>Илья</t>
  </si>
  <si>
    <t>Дзержинец</t>
  </si>
  <si>
    <t>Nike</t>
  </si>
  <si>
    <t>МИФИ</t>
  </si>
  <si>
    <t>IRC</t>
  </si>
  <si>
    <t>Факел</t>
  </si>
  <si>
    <t>Метеор</t>
  </si>
  <si>
    <t>РГСУ</t>
  </si>
  <si>
    <t>ГПИ ФСБ</t>
  </si>
  <si>
    <t>ГПИ</t>
  </si>
  <si>
    <t>ГЕПАРД</t>
  </si>
  <si>
    <t>НИЯУ МИФИ</t>
  </si>
  <si>
    <t>женщины 1962-43</t>
  </si>
  <si>
    <t>женщины 1992-73</t>
  </si>
  <si>
    <t>мужчины 1962-43</t>
  </si>
  <si>
    <t>мужчины 1972-63</t>
  </si>
  <si>
    <t>мужчины 1992-73</t>
  </si>
  <si>
    <t>мужчины 1998-93</t>
  </si>
  <si>
    <t>http://probeg.org/centr/moscobl/protokol/121202_Pr_II_2mileSCM_Msk_1061.xls</t>
  </si>
  <si>
    <t>41М</t>
  </si>
  <si>
    <t>Митчелл</t>
  </si>
  <si>
    <t>Мишель</t>
  </si>
  <si>
    <t>Шохина</t>
  </si>
  <si>
    <t>Ульяна</t>
  </si>
  <si>
    <t>Широкова</t>
  </si>
  <si>
    <t>Крючкова</t>
  </si>
  <si>
    <t>Евгения</t>
  </si>
  <si>
    <t>Исаев</t>
  </si>
  <si>
    <t>Славинский</t>
  </si>
  <si>
    <t>Метелкин</t>
  </si>
  <si>
    <t>Зайцев</t>
  </si>
  <si>
    <t>Сидор</t>
  </si>
  <si>
    <t>Грицаев</t>
  </si>
  <si>
    <t>Исмаилов</t>
  </si>
  <si>
    <t>Тимур</t>
  </si>
  <si>
    <t>Гормалёв</t>
  </si>
  <si>
    <t>Виталий</t>
  </si>
  <si>
    <t>Недорезов</t>
  </si>
  <si>
    <t>Туреев</t>
  </si>
  <si>
    <t>Хасиатулин</t>
  </si>
  <si>
    <t>Гончаров</t>
  </si>
  <si>
    <t>Мамедов</t>
  </si>
  <si>
    <t>Дамир</t>
  </si>
  <si>
    <t>1 км</t>
  </si>
  <si>
    <t xml:space="preserve">Метеор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</si>
</sst>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42" applyNumberFormat="1" applyAlignment="1">
      <alignment vertical="center"/>
    </xf>
    <xf numFmtId="0" fontId="2" fillId="24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18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horizontal="center" vertical="center" wrapText="1"/>
    </xf>
    <xf numFmtId="183" fontId="2" fillId="26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top" wrapText="1"/>
    </xf>
    <xf numFmtId="21" fontId="2" fillId="24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21202_Pr_II_2mileSCM_Msk_1061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21202_Pr_II_2mileSCM_Msk_1061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4">
      <selection activeCell="L23" sqref="L23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5" customWidth="1"/>
    <col min="4" max="4" width="17.00390625" style="7" customWidth="1"/>
    <col min="5" max="5" width="12.8515625" style="7" customWidth="1"/>
    <col min="6" max="6" width="12.7109375" style="8" customWidth="1"/>
    <col min="7" max="7" width="12.00390625" style="9" customWidth="1"/>
    <col min="8" max="8" width="13.421875" style="9" customWidth="1"/>
    <col min="9" max="9" width="13.57421875" style="10" customWidth="1"/>
    <col min="10" max="10" width="7.28125" style="5" customWidth="1"/>
    <col min="11" max="11" width="6.8515625" style="5" customWidth="1"/>
    <col min="12" max="12" width="24.28125" style="7" customWidth="1"/>
    <col min="13" max="13" width="9.57421875" style="5" customWidth="1"/>
    <col min="14" max="16" width="9.140625" style="7" customWidth="1"/>
    <col min="17" max="17" width="20.00390625" style="7" customWidth="1"/>
    <col min="18" max="18" width="13.140625" style="7" customWidth="1"/>
    <col min="19" max="16384" width="9.140625" style="7" customWidth="1"/>
  </cols>
  <sheetData>
    <row r="1" spans="1:12" ht="21">
      <c r="A1" s="5"/>
      <c r="B1" s="6" t="s">
        <v>27</v>
      </c>
      <c r="L1" s="6"/>
    </row>
    <row r="2" ht="15">
      <c r="A2" s="5"/>
    </row>
    <row r="3" spans="1:10" ht="22.5" customHeight="1">
      <c r="A3" s="5"/>
      <c r="B3" s="42" t="s">
        <v>30</v>
      </c>
      <c r="C3" s="42"/>
      <c r="D3" s="42"/>
      <c r="E3" s="42"/>
      <c r="F3" s="42"/>
      <c r="G3" s="42"/>
      <c r="H3" s="42"/>
      <c r="I3" s="42"/>
      <c r="J3" s="42"/>
    </row>
    <row r="4" spans="1:2" ht="11.25" customHeight="1">
      <c r="A4" s="5"/>
      <c r="B4" s="11" t="s">
        <v>10</v>
      </c>
    </row>
    <row r="5" spans="1:11" ht="18" customHeight="1">
      <c r="A5" s="5"/>
      <c r="B5" s="40">
        <v>41245</v>
      </c>
      <c r="C5" s="41"/>
      <c r="D5" s="1">
        <v>0.4166666666666667</v>
      </c>
      <c r="E5" s="12"/>
      <c r="F5" s="43" t="s">
        <v>31</v>
      </c>
      <c r="G5" s="44"/>
      <c r="H5" s="44"/>
      <c r="I5" s="44"/>
      <c r="J5" s="45"/>
      <c r="K5" s="13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15" t="s">
        <v>13</v>
      </c>
      <c r="H6" s="16"/>
      <c r="I6" s="17"/>
      <c r="J6" s="18"/>
      <c r="K6" s="18"/>
    </row>
    <row r="7" spans="1:5" ht="15">
      <c r="A7" s="5"/>
      <c r="B7" s="19"/>
      <c r="C7" s="20"/>
      <c r="D7" s="21"/>
      <c r="E7" s="12"/>
    </row>
    <row r="8" spans="1:5" ht="9.75" customHeight="1">
      <c r="A8" s="5"/>
      <c r="B8" s="11" t="s">
        <v>14</v>
      </c>
      <c r="C8" s="18"/>
      <c r="D8" s="11"/>
      <c r="E8" s="11"/>
    </row>
    <row r="9" spans="1:13" ht="15">
      <c r="A9" s="5"/>
      <c r="B9" s="22" t="s">
        <v>5</v>
      </c>
      <c r="C9" s="23"/>
      <c r="E9" s="24" t="s">
        <v>37</v>
      </c>
      <c r="H9" s="25"/>
      <c r="J9" s="26"/>
      <c r="K9" s="26"/>
      <c r="M9" s="26"/>
    </row>
    <row r="10" spans="1:5" ht="15">
      <c r="A10" s="5"/>
      <c r="B10" s="7" t="s">
        <v>6</v>
      </c>
      <c r="D10" s="7" t="s">
        <v>7</v>
      </c>
      <c r="E10" s="7">
        <v>26</v>
      </c>
    </row>
    <row r="11" spans="1:5" ht="15">
      <c r="A11" s="5"/>
      <c r="D11" s="7" t="s">
        <v>8</v>
      </c>
      <c r="E11" s="7">
        <v>26</v>
      </c>
    </row>
    <row r="12" ht="15">
      <c r="A12" s="5"/>
    </row>
    <row r="13" spans="1:16" ht="63" customHeight="1">
      <c r="A13" s="27" t="s">
        <v>0</v>
      </c>
      <c r="B13" s="28" t="s">
        <v>21</v>
      </c>
      <c r="C13" s="28" t="s">
        <v>24</v>
      </c>
      <c r="D13" s="28" t="s">
        <v>2</v>
      </c>
      <c r="E13" s="28" t="s">
        <v>3</v>
      </c>
      <c r="F13" s="29" t="s">
        <v>26</v>
      </c>
      <c r="G13" s="28" t="s">
        <v>15</v>
      </c>
      <c r="H13" s="28" t="s">
        <v>36</v>
      </c>
      <c r="I13" s="30" t="s">
        <v>25</v>
      </c>
      <c r="J13" s="27" t="s">
        <v>9</v>
      </c>
      <c r="K13" s="27" t="s">
        <v>20</v>
      </c>
      <c r="L13" s="27" t="s">
        <v>1</v>
      </c>
      <c r="M13" s="27" t="s">
        <v>4</v>
      </c>
      <c r="N13" s="27" t="s">
        <v>17</v>
      </c>
      <c r="O13" s="27" t="s">
        <v>16</v>
      </c>
      <c r="P13" s="31"/>
    </row>
    <row r="14" spans="1:16" ht="15">
      <c r="A14" s="32">
        <v>1</v>
      </c>
      <c r="B14" s="32"/>
      <c r="C14" s="32">
        <v>7</v>
      </c>
      <c r="D14" s="2" t="s">
        <v>41</v>
      </c>
      <c r="E14" s="2" t="s">
        <v>40</v>
      </c>
      <c r="F14" s="33">
        <v>21766</v>
      </c>
      <c r="G14" s="32"/>
      <c r="H14" s="4" t="s">
        <v>54</v>
      </c>
      <c r="I14" s="34">
        <v>0.01505787037037037</v>
      </c>
      <c r="J14" s="32" t="s">
        <v>22</v>
      </c>
      <c r="K14" s="35"/>
      <c r="L14" s="2" t="s">
        <v>65</v>
      </c>
      <c r="M14" s="32">
        <v>1</v>
      </c>
      <c r="N14" s="32"/>
      <c r="O14" s="32"/>
      <c r="P14" s="31"/>
    </row>
    <row r="15" spans="1:16" ht="15">
      <c r="A15" s="32">
        <v>2</v>
      </c>
      <c r="B15" s="32"/>
      <c r="C15" s="32">
        <v>25</v>
      </c>
      <c r="D15" s="2" t="s">
        <v>73</v>
      </c>
      <c r="E15" s="2" t="s">
        <v>74</v>
      </c>
      <c r="F15" s="33">
        <v>27369</v>
      </c>
      <c r="G15" s="32"/>
      <c r="H15" s="4"/>
      <c r="I15" s="34">
        <v>0.009293981481481481</v>
      </c>
      <c r="J15" s="32" t="s">
        <v>22</v>
      </c>
      <c r="K15" s="35"/>
      <c r="L15" s="2" t="s">
        <v>66</v>
      </c>
      <c r="M15" s="32">
        <v>1</v>
      </c>
      <c r="N15" s="32"/>
      <c r="O15" s="32"/>
      <c r="P15" s="31"/>
    </row>
    <row r="16" spans="1:16" ht="15">
      <c r="A16" s="32">
        <v>3</v>
      </c>
      <c r="B16" s="32"/>
      <c r="C16" s="32">
        <v>50</v>
      </c>
      <c r="D16" s="2" t="s">
        <v>75</v>
      </c>
      <c r="E16" s="2" t="s">
        <v>76</v>
      </c>
      <c r="F16" s="33">
        <v>31363</v>
      </c>
      <c r="G16" s="32"/>
      <c r="H16" s="4" t="s">
        <v>55</v>
      </c>
      <c r="I16" s="34">
        <v>0.01008101851851852</v>
      </c>
      <c r="J16" s="32" t="s">
        <v>22</v>
      </c>
      <c r="K16" s="35"/>
      <c r="L16" s="2" t="s">
        <v>66</v>
      </c>
      <c r="M16" s="32">
        <v>2</v>
      </c>
      <c r="N16" s="32"/>
      <c r="O16" s="32"/>
      <c r="P16" s="31"/>
    </row>
    <row r="17" spans="1:16" ht="15">
      <c r="A17" s="32">
        <v>4</v>
      </c>
      <c r="B17" s="32"/>
      <c r="C17" s="32">
        <v>36</v>
      </c>
      <c r="D17" s="2" t="s">
        <v>49</v>
      </c>
      <c r="E17" s="2" t="s">
        <v>44</v>
      </c>
      <c r="F17" s="33">
        <v>29230</v>
      </c>
      <c r="G17" s="32"/>
      <c r="H17" s="4"/>
      <c r="I17" s="34">
        <v>0.011585648148148147</v>
      </c>
      <c r="J17" s="32" t="s">
        <v>22</v>
      </c>
      <c r="K17" s="35"/>
      <c r="L17" s="2" t="s">
        <v>66</v>
      </c>
      <c r="M17" s="32">
        <v>3</v>
      </c>
      <c r="N17" s="32"/>
      <c r="O17" s="32"/>
      <c r="P17" s="31"/>
    </row>
    <row r="18" spans="1:16" ht="15">
      <c r="A18" s="32">
        <v>5</v>
      </c>
      <c r="B18" s="32"/>
      <c r="C18" s="32">
        <v>11</v>
      </c>
      <c r="D18" s="2" t="s">
        <v>77</v>
      </c>
      <c r="E18" s="2" t="s">
        <v>34</v>
      </c>
      <c r="F18" s="33">
        <v>33645</v>
      </c>
      <c r="G18" s="32"/>
      <c r="H18" s="4" t="s">
        <v>56</v>
      </c>
      <c r="I18" s="34">
        <v>0.011689814814814814</v>
      </c>
      <c r="J18" s="32" t="s">
        <v>22</v>
      </c>
      <c r="K18" s="36"/>
      <c r="L18" s="37" t="s">
        <v>66</v>
      </c>
      <c r="M18" s="32">
        <v>4</v>
      </c>
      <c r="N18" s="2"/>
      <c r="O18" s="2"/>
      <c r="P18" s="31"/>
    </row>
    <row r="19" spans="1:16" ht="15">
      <c r="A19" s="32">
        <v>6</v>
      </c>
      <c r="B19" s="32"/>
      <c r="C19" s="32">
        <v>34</v>
      </c>
      <c r="D19" s="2" t="s">
        <v>33</v>
      </c>
      <c r="E19" s="2" t="s">
        <v>34</v>
      </c>
      <c r="F19" s="33">
        <v>30138</v>
      </c>
      <c r="G19" s="32"/>
      <c r="H19" s="4" t="s">
        <v>57</v>
      </c>
      <c r="I19" s="34">
        <v>0.011793981481481482</v>
      </c>
      <c r="J19" s="32" t="s">
        <v>22</v>
      </c>
      <c r="K19" s="35"/>
      <c r="L19" s="37" t="s">
        <v>66</v>
      </c>
      <c r="M19" s="32">
        <v>5</v>
      </c>
      <c r="N19" s="2"/>
      <c r="O19" s="2"/>
      <c r="P19" s="31"/>
    </row>
    <row r="20" spans="1:16" ht="15">
      <c r="A20" s="32">
        <v>7</v>
      </c>
      <c r="B20" s="32"/>
      <c r="C20" s="32">
        <v>9</v>
      </c>
      <c r="D20" s="2" t="s">
        <v>78</v>
      </c>
      <c r="E20" s="2" t="s">
        <v>79</v>
      </c>
      <c r="F20" s="33">
        <v>33725</v>
      </c>
      <c r="G20" s="32"/>
      <c r="H20" s="4" t="s">
        <v>56</v>
      </c>
      <c r="I20" s="34">
        <v>0.012407407407407407</v>
      </c>
      <c r="J20" s="32" t="s">
        <v>22</v>
      </c>
      <c r="K20" s="35"/>
      <c r="L20" s="37" t="s">
        <v>66</v>
      </c>
      <c r="M20" s="32">
        <v>6</v>
      </c>
      <c r="N20" s="2"/>
      <c r="O20" s="2"/>
      <c r="P20" s="31"/>
    </row>
    <row r="21" spans="1:16" ht="15">
      <c r="A21" s="32">
        <v>8</v>
      </c>
      <c r="B21" s="32"/>
      <c r="C21" s="32">
        <v>37</v>
      </c>
      <c r="D21" s="2" t="s">
        <v>80</v>
      </c>
      <c r="E21" s="2" t="s">
        <v>52</v>
      </c>
      <c r="F21" s="33">
        <v>20283</v>
      </c>
      <c r="G21" s="32"/>
      <c r="H21" s="4" t="s">
        <v>54</v>
      </c>
      <c r="I21" s="34">
        <v>0.009016203703703703</v>
      </c>
      <c r="J21" s="32" t="s">
        <v>28</v>
      </c>
      <c r="K21" s="35"/>
      <c r="L21" s="37" t="s">
        <v>67</v>
      </c>
      <c r="M21" s="32">
        <v>1</v>
      </c>
      <c r="N21" s="2"/>
      <c r="O21" s="2"/>
      <c r="P21" s="31"/>
    </row>
    <row r="22" spans="1:16" ht="15">
      <c r="A22" s="32">
        <v>9</v>
      </c>
      <c r="B22" s="32"/>
      <c r="C22" s="32">
        <v>20</v>
      </c>
      <c r="D22" s="2" t="s">
        <v>35</v>
      </c>
      <c r="E22" s="2" t="s">
        <v>29</v>
      </c>
      <c r="F22" s="33">
        <v>20819</v>
      </c>
      <c r="G22" s="32"/>
      <c r="H22" s="4" t="s">
        <v>58</v>
      </c>
      <c r="I22" s="34">
        <v>0.009583333333333334</v>
      </c>
      <c r="J22" s="32" t="s">
        <v>28</v>
      </c>
      <c r="K22" s="35"/>
      <c r="L22" s="37" t="s">
        <v>67</v>
      </c>
      <c r="M22" s="32">
        <v>2</v>
      </c>
      <c r="N22" s="2"/>
      <c r="O22" s="2"/>
      <c r="P22" s="31"/>
    </row>
    <row r="23" spans="1:16" ht="15">
      <c r="A23" s="32">
        <v>10</v>
      </c>
      <c r="B23" s="32"/>
      <c r="C23" s="32">
        <v>13</v>
      </c>
      <c r="D23" s="2" t="s">
        <v>81</v>
      </c>
      <c r="E23" s="2" t="s">
        <v>29</v>
      </c>
      <c r="F23" s="33">
        <v>26448</v>
      </c>
      <c r="G23" s="32"/>
      <c r="H23" s="4"/>
      <c r="I23" s="34">
        <v>0.01150462962962963</v>
      </c>
      <c r="J23" s="32" t="s">
        <v>28</v>
      </c>
      <c r="K23" s="36"/>
      <c r="L23" s="37" t="s">
        <v>68</v>
      </c>
      <c r="M23" s="32">
        <v>1</v>
      </c>
      <c r="N23" s="2"/>
      <c r="O23" s="2"/>
      <c r="P23" s="31"/>
    </row>
    <row r="24" spans="1:16" ht="15">
      <c r="A24" s="32">
        <v>11</v>
      </c>
      <c r="B24" s="32"/>
      <c r="C24" s="32">
        <v>41</v>
      </c>
      <c r="D24" s="2" t="s">
        <v>43</v>
      </c>
      <c r="E24" s="2" t="s">
        <v>29</v>
      </c>
      <c r="F24" s="33">
        <v>23307</v>
      </c>
      <c r="G24" s="32"/>
      <c r="H24" s="4" t="s">
        <v>59</v>
      </c>
      <c r="I24" s="34">
        <v>0.014849537037037036</v>
      </c>
      <c r="J24" s="32" t="s">
        <v>28</v>
      </c>
      <c r="K24" s="36"/>
      <c r="L24" s="37" t="s">
        <v>68</v>
      </c>
      <c r="M24" s="32">
        <v>2</v>
      </c>
      <c r="N24" s="2"/>
      <c r="O24" s="2"/>
      <c r="P24" s="31"/>
    </row>
    <row r="25" spans="1:16" ht="15">
      <c r="A25" s="32">
        <v>12</v>
      </c>
      <c r="B25" s="32"/>
      <c r="C25" s="32">
        <v>21</v>
      </c>
      <c r="D25" s="2" t="s">
        <v>82</v>
      </c>
      <c r="E25" s="2" t="s">
        <v>29</v>
      </c>
      <c r="F25" s="33">
        <v>28125</v>
      </c>
      <c r="G25" s="32"/>
      <c r="H25" s="4" t="s">
        <v>57</v>
      </c>
      <c r="I25" s="34">
        <v>0.007951388888888888</v>
      </c>
      <c r="J25" s="32" t="s">
        <v>28</v>
      </c>
      <c r="K25" s="36"/>
      <c r="L25" s="37" t="s">
        <v>69</v>
      </c>
      <c r="M25" s="32">
        <v>1</v>
      </c>
      <c r="N25" s="2"/>
      <c r="O25" s="2"/>
      <c r="P25" s="31"/>
    </row>
    <row r="26" spans="1:16" ht="15">
      <c r="A26" s="32">
        <v>13</v>
      </c>
      <c r="B26" s="32"/>
      <c r="C26" s="32">
        <v>45</v>
      </c>
      <c r="D26" s="2" t="s">
        <v>51</v>
      </c>
      <c r="E26" s="2" t="s">
        <v>50</v>
      </c>
      <c r="F26" s="33">
        <v>31459</v>
      </c>
      <c r="G26" s="32"/>
      <c r="H26" s="4" t="s">
        <v>55</v>
      </c>
      <c r="I26" s="34">
        <v>0.008726851851851852</v>
      </c>
      <c r="J26" s="32" t="s">
        <v>28</v>
      </c>
      <c r="K26" s="36"/>
      <c r="L26" s="37" t="s">
        <v>69</v>
      </c>
      <c r="M26" s="32">
        <v>2</v>
      </c>
      <c r="N26" s="2"/>
      <c r="O26" s="2"/>
      <c r="P26" s="31"/>
    </row>
    <row r="27" spans="1:16" ht="15">
      <c r="A27" s="32">
        <v>14</v>
      </c>
      <c r="B27" s="32"/>
      <c r="C27" s="32">
        <v>27</v>
      </c>
      <c r="D27" s="2" t="s">
        <v>42</v>
      </c>
      <c r="E27" s="2" t="s">
        <v>38</v>
      </c>
      <c r="F27" s="33">
        <v>30216</v>
      </c>
      <c r="G27" s="32"/>
      <c r="H27" s="4" t="s">
        <v>60</v>
      </c>
      <c r="I27" s="34">
        <v>0.00875</v>
      </c>
      <c r="J27" s="32" t="s">
        <v>28</v>
      </c>
      <c r="K27" s="36"/>
      <c r="L27" s="37" t="s">
        <v>69</v>
      </c>
      <c r="M27" s="32">
        <v>3</v>
      </c>
      <c r="N27" s="32"/>
      <c r="O27" s="32"/>
      <c r="P27" s="31"/>
    </row>
    <row r="28" spans="1:16" ht="15">
      <c r="A28" s="32">
        <v>15</v>
      </c>
      <c r="B28" s="32"/>
      <c r="C28" s="32">
        <v>33</v>
      </c>
      <c r="D28" s="2" t="s">
        <v>83</v>
      </c>
      <c r="E28" s="2" t="s">
        <v>46</v>
      </c>
      <c r="F28" s="33">
        <v>33231</v>
      </c>
      <c r="G28" s="32"/>
      <c r="H28" s="4" t="s">
        <v>61</v>
      </c>
      <c r="I28" s="34">
        <v>0.008819444444444444</v>
      </c>
      <c r="J28" s="32" t="s">
        <v>28</v>
      </c>
      <c r="K28" s="36"/>
      <c r="L28" s="2" t="s">
        <v>69</v>
      </c>
      <c r="M28" s="32">
        <v>4</v>
      </c>
      <c r="N28" s="32"/>
      <c r="O28" s="32"/>
      <c r="P28" s="31"/>
    </row>
    <row r="29" spans="1:16" ht="15" customHeight="1">
      <c r="A29" s="32">
        <v>16</v>
      </c>
      <c r="B29" s="32"/>
      <c r="C29" s="32">
        <v>32</v>
      </c>
      <c r="D29" s="2" t="s">
        <v>84</v>
      </c>
      <c r="E29" s="38" t="s">
        <v>53</v>
      </c>
      <c r="F29" s="33">
        <v>33342</v>
      </c>
      <c r="G29" s="32"/>
      <c r="H29" s="4" t="s">
        <v>62</v>
      </c>
      <c r="I29" s="34">
        <v>0.008877314814814815</v>
      </c>
      <c r="J29" s="32" t="s">
        <v>28</v>
      </c>
      <c r="K29" s="36"/>
      <c r="L29" s="2" t="s">
        <v>69</v>
      </c>
      <c r="M29" s="32">
        <v>5</v>
      </c>
      <c r="N29" s="32"/>
      <c r="O29" s="32"/>
      <c r="P29" s="31"/>
    </row>
    <row r="30" spans="1:16" ht="15" customHeight="1">
      <c r="A30" s="32">
        <v>17</v>
      </c>
      <c r="B30" s="32"/>
      <c r="C30" s="32">
        <v>40</v>
      </c>
      <c r="D30" s="2" t="s">
        <v>85</v>
      </c>
      <c r="E30" s="2" t="s">
        <v>39</v>
      </c>
      <c r="F30" s="33">
        <v>33394</v>
      </c>
      <c r="G30" s="32"/>
      <c r="H30" s="4" t="s">
        <v>62</v>
      </c>
      <c r="I30" s="34">
        <v>0.009328703703703704</v>
      </c>
      <c r="J30" s="32" t="s">
        <v>28</v>
      </c>
      <c r="K30" s="36"/>
      <c r="L30" s="2" t="s">
        <v>69</v>
      </c>
      <c r="M30" s="32">
        <v>6</v>
      </c>
      <c r="N30" s="32"/>
      <c r="O30" s="32"/>
      <c r="P30" s="31"/>
    </row>
    <row r="31" spans="1:16" ht="15" customHeight="1">
      <c r="A31" s="32">
        <v>18</v>
      </c>
      <c r="B31" s="32"/>
      <c r="C31" s="32">
        <v>42</v>
      </c>
      <c r="D31" s="2" t="s">
        <v>86</v>
      </c>
      <c r="E31" s="2" t="s">
        <v>87</v>
      </c>
      <c r="F31" s="33">
        <v>31335</v>
      </c>
      <c r="G31" s="32"/>
      <c r="H31" s="4" t="s">
        <v>63</v>
      </c>
      <c r="I31" s="34">
        <v>0.009537037037037037</v>
      </c>
      <c r="J31" s="32" t="s">
        <v>28</v>
      </c>
      <c r="K31" s="36"/>
      <c r="L31" s="2" t="s">
        <v>69</v>
      </c>
      <c r="M31" s="32">
        <v>7</v>
      </c>
      <c r="N31" s="32"/>
      <c r="O31" s="32"/>
      <c r="P31" s="31"/>
    </row>
    <row r="32" spans="1:16" ht="15" customHeight="1">
      <c r="A32" s="32">
        <v>19</v>
      </c>
      <c r="B32" s="32"/>
      <c r="C32" s="32">
        <v>31</v>
      </c>
      <c r="D32" s="2" t="s">
        <v>48</v>
      </c>
      <c r="E32" s="2" t="s">
        <v>39</v>
      </c>
      <c r="F32" s="33">
        <v>27921</v>
      </c>
      <c r="G32" s="32"/>
      <c r="H32" s="4"/>
      <c r="I32" s="34">
        <v>0.010729166666666666</v>
      </c>
      <c r="J32" s="32" t="s">
        <v>28</v>
      </c>
      <c r="K32" s="36"/>
      <c r="L32" s="2" t="s">
        <v>69</v>
      </c>
      <c r="M32" s="32">
        <v>8</v>
      </c>
      <c r="N32" s="32"/>
      <c r="O32" s="32"/>
      <c r="P32" s="31"/>
    </row>
    <row r="33" spans="1:16" ht="15" customHeight="1">
      <c r="A33" s="32">
        <v>20</v>
      </c>
      <c r="B33" s="32"/>
      <c r="C33" s="32">
        <v>28</v>
      </c>
      <c r="D33" s="2" t="s">
        <v>88</v>
      </c>
      <c r="E33" s="2" t="s">
        <v>89</v>
      </c>
      <c r="F33" s="33">
        <v>34447</v>
      </c>
      <c r="G33" s="32"/>
      <c r="H33" s="4" t="s">
        <v>64</v>
      </c>
      <c r="I33" s="34">
        <v>0.011377314814814816</v>
      </c>
      <c r="J33" s="32" t="s">
        <v>28</v>
      </c>
      <c r="K33" s="36"/>
      <c r="L33" s="2" t="s">
        <v>70</v>
      </c>
      <c r="M33" s="32">
        <v>1</v>
      </c>
      <c r="N33" s="32"/>
      <c r="O33" s="32"/>
      <c r="P33" s="31"/>
    </row>
    <row r="34" spans="1:16" ht="15" customHeight="1">
      <c r="A34" s="32">
        <v>21</v>
      </c>
      <c r="B34" s="32"/>
      <c r="C34" s="32">
        <v>29</v>
      </c>
      <c r="D34" s="2" t="s">
        <v>90</v>
      </c>
      <c r="E34" s="2" t="s">
        <v>32</v>
      </c>
      <c r="F34" s="33">
        <v>34605</v>
      </c>
      <c r="G34" s="32"/>
      <c r="H34" s="4" t="s">
        <v>64</v>
      </c>
      <c r="I34" s="34">
        <v>0.012777777777777777</v>
      </c>
      <c r="J34" s="32" t="s">
        <v>28</v>
      </c>
      <c r="K34" s="36"/>
      <c r="L34" s="2" t="s">
        <v>70</v>
      </c>
      <c r="M34" s="32">
        <v>2</v>
      </c>
      <c r="N34" s="32"/>
      <c r="O34" s="32"/>
      <c r="P34" s="31"/>
    </row>
    <row r="35" spans="1:16" ht="15" customHeight="1">
      <c r="A35" s="32">
        <v>22</v>
      </c>
      <c r="B35" s="32"/>
      <c r="C35" s="32">
        <v>10</v>
      </c>
      <c r="D35" s="2" t="s">
        <v>91</v>
      </c>
      <c r="E35" s="2" t="s">
        <v>47</v>
      </c>
      <c r="F35" s="33">
        <v>34317</v>
      </c>
      <c r="G35" s="32"/>
      <c r="H35" s="4" t="s">
        <v>62</v>
      </c>
      <c r="I35" s="34">
        <v>0.008159722222222223</v>
      </c>
      <c r="J35" s="32" t="s">
        <v>28</v>
      </c>
      <c r="K35" s="36"/>
      <c r="L35" s="2" t="s">
        <v>70</v>
      </c>
      <c r="M35" s="32">
        <v>3</v>
      </c>
      <c r="N35" s="32"/>
      <c r="O35" s="32"/>
      <c r="P35" s="31"/>
    </row>
    <row r="36" spans="1:16" ht="15" customHeight="1">
      <c r="A36" s="32">
        <v>23</v>
      </c>
      <c r="B36" s="32"/>
      <c r="C36" s="32">
        <v>18</v>
      </c>
      <c r="D36" s="2" t="s">
        <v>92</v>
      </c>
      <c r="E36" s="2" t="s">
        <v>87</v>
      </c>
      <c r="F36" s="33">
        <v>33990</v>
      </c>
      <c r="G36" s="32"/>
      <c r="H36" s="4" t="s">
        <v>62</v>
      </c>
      <c r="I36" s="34">
        <v>0.008368055555555556</v>
      </c>
      <c r="J36" s="32" t="s">
        <v>28</v>
      </c>
      <c r="K36" s="35"/>
      <c r="L36" s="2" t="s">
        <v>70</v>
      </c>
      <c r="M36" s="32">
        <v>4</v>
      </c>
      <c r="N36" s="32"/>
      <c r="O36" s="32"/>
      <c r="P36" s="31"/>
    </row>
    <row r="37" spans="1:16" ht="15" customHeight="1">
      <c r="A37" s="32">
        <v>24</v>
      </c>
      <c r="B37" s="32"/>
      <c r="C37" s="32">
        <v>39</v>
      </c>
      <c r="D37" s="2" t="s">
        <v>45</v>
      </c>
      <c r="E37" s="2" t="s">
        <v>32</v>
      </c>
      <c r="F37" s="33">
        <v>35572</v>
      </c>
      <c r="G37" s="32"/>
      <c r="H37" s="4"/>
      <c r="I37" s="34">
        <v>0.009236111111111112</v>
      </c>
      <c r="J37" s="32" t="s">
        <v>28</v>
      </c>
      <c r="K37" s="35"/>
      <c r="L37" s="2" t="s">
        <v>70</v>
      </c>
      <c r="M37" s="32">
        <v>5</v>
      </c>
      <c r="N37" s="32"/>
      <c r="O37" s="32"/>
      <c r="P37" s="31"/>
    </row>
    <row r="38" spans="1:16" ht="15" customHeight="1">
      <c r="A38" s="32">
        <v>25</v>
      </c>
      <c r="B38" s="32"/>
      <c r="C38" s="32">
        <v>40</v>
      </c>
      <c r="D38" s="2" t="s">
        <v>93</v>
      </c>
      <c r="E38" s="2" t="s">
        <v>39</v>
      </c>
      <c r="F38" s="33">
        <v>34823</v>
      </c>
      <c r="G38" s="32"/>
      <c r="H38" s="4"/>
      <c r="I38" s="34">
        <v>0.009328703703703704</v>
      </c>
      <c r="J38" s="32" t="s">
        <v>28</v>
      </c>
      <c r="K38" s="35"/>
      <c r="L38" s="2" t="s">
        <v>70</v>
      </c>
      <c r="M38" s="32">
        <v>6</v>
      </c>
      <c r="N38" s="32"/>
      <c r="O38" s="32"/>
      <c r="P38" s="31"/>
    </row>
    <row r="39" spans="1:16" ht="15">
      <c r="A39" s="32">
        <v>26</v>
      </c>
      <c r="B39" s="32"/>
      <c r="C39" s="32" t="s">
        <v>72</v>
      </c>
      <c r="D39" s="2" t="s">
        <v>94</v>
      </c>
      <c r="E39" s="2" t="s">
        <v>95</v>
      </c>
      <c r="F39" s="33">
        <v>34638</v>
      </c>
      <c r="G39" s="32"/>
      <c r="H39" s="4"/>
      <c r="I39" s="34">
        <v>0.010185185185185184</v>
      </c>
      <c r="J39" s="32" t="s">
        <v>28</v>
      </c>
      <c r="K39" s="35"/>
      <c r="L39" s="2" t="s">
        <v>70</v>
      </c>
      <c r="M39" s="32">
        <v>7</v>
      </c>
      <c r="N39" s="32"/>
      <c r="O39" s="32"/>
      <c r="P39" s="31"/>
    </row>
    <row r="40" spans="1:16" ht="15">
      <c r="A40" s="32"/>
      <c r="B40" s="32"/>
      <c r="C40" s="32"/>
      <c r="D40" s="2"/>
      <c r="E40" s="2"/>
      <c r="F40" s="33"/>
      <c r="G40" s="32"/>
      <c r="H40" s="39"/>
      <c r="I40" s="34"/>
      <c r="J40" s="32"/>
      <c r="K40" s="35"/>
      <c r="L40" s="2"/>
      <c r="M40" s="32"/>
      <c r="N40" s="32"/>
      <c r="O40" s="32"/>
      <c r="P40" s="31"/>
    </row>
    <row r="41" ht="15">
      <c r="P41" s="31"/>
    </row>
    <row r="42" spans="2:16" ht="15">
      <c r="B42" s="7" t="s">
        <v>18</v>
      </c>
      <c r="P42" s="31"/>
    </row>
    <row r="43" spans="2:16" ht="15">
      <c r="B43" s="7" t="s">
        <v>19</v>
      </c>
      <c r="P43" s="31"/>
    </row>
    <row r="44" spans="2:16" ht="15">
      <c r="B44" s="7" t="s">
        <v>23</v>
      </c>
      <c r="F44" s="3" t="s">
        <v>71</v>
      </c>
      <c r="P44" s="31"/>
    </row>
  </sheetData>
  <sheetProtection/>
  <mergeCells count="3">
    <mergeCell ref="B5:C5"/>
    <mergeCell ref="B3:J3"/>
    <mergeCell ref="F5:J5"/>
  </mergeCells>
  <conditionalFormatting sqref="N14:O17 N27:O40">
    <cfRule type="cellIs" priority="1" dxfId="8" operator="equal" stopIfTrue="1">
      <formula>1</formula>
    </cfRule>
  </conditionalFormatting>
  <conditionalFormatting sqref="N27:O40 N14:O17">
    <cfRule type="cellIs" priority="2" dxfId="9" operator="equal" stopIfTrue="1">
      <formula>2</formula>
    </cfRule>
  </conditionalFormatting>
  <conditionalFormatting sqref="N27:O40 N14:O17">
    <cfRule type="cellIs" priority="3" dxfId="10" operator="equal" stopIfTrue="1">
      <formula>1</formula>
    </cfRule>
  </conditionalFormatting>
  <conditionalFormatting sqref="N27:O40 N14:O17">
    <cfRule type="cellIs" priority="4" dxfId="11" operator="equal" stopIfTrue="1">
      <formula>2</formula>
    </cfRule>
  </conditionalFormatting>
  <conditionalFormatting sqref="N27:O40 N14:O17">
    <cfRule type="cellIs" priority="5" dxfId="12" operator="equal" stopIfTrue="1">
      <formula>3</formula>
    </cfRule>
  </conditionalFormatting>
  <conditionalFormatting sqref="N27:O40 N14:O1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4" r:id="rId1" display="http://probeg.org/centr/moscobl/protokol/121202_Pr_II_2mileSCM_Msk_106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5" customWidth="1"/>
    <col min="4" max="4" width="17.00390625" style="7" customWidth="1"/>
    <col min="5" max="5" width="12.8515625" style="7" customWidth="1"/>
    <col min="6" max="6" width="12.7109375" style="8" customWidth="1"/>
    <col min="7" max="7" width="12.00390625" style="9" customWidth="1"/>
    <col min="8" max="8" width="13.421875" style="9" customWidth="1"/>
    <col min="9" max="9" width="13.57421875" style="10" customWidth="1"/>
    <col min="10" max="10" width="7.28125" style="5" customWidth="1"/>
    <col min="11" max="11" width="6.8515625" style="5" customWidth="1"/>
    <col min="12" max="12" width="24.28125" style="7" customWidth="1"/>
    <col min="13" max="13" width="9.57421875" style="5" customWidth="1"/>
    <col min="14" max="16" width="9.140625" style="7" customWidth="1"/>
    <col min="17" max="17" width="20.00390625" style="7" customWidth="1"/>
    <col min="18" max="18" width="13.140625" style="7" customWidth="1"/>
    <col min="19" max="16384" width="9.140625" style="7" customWidth="1"/>
  </cols>
  <sheetData>
    <row r="1" spans="1:12" ht="21">
      <c r="A1" s="5"/>
      <c r="B1" s="6" t="s">
        <v>27</v>
      </c>
      <c r="L1" s="6"/>
    </row>
    <row r="2" ht="15">
      <c r="A2" s="5"/>
    </row>
    <row r="3" spans="1:10" ht="22.5" customHeight="1">
      <c r="A3" s="5"/>
      <c r="B3" s="42" t="s">
        <v>30</v>
      </c>
      <c r="C3" s="42"/>
      <c r="D3" s="42"/>
      <c r="E3" s="42"/>
      <c r="F3" s="42"/>
      <c r="G3" s="42"/>
      <c r="H3" s="42"/>
      <c r="I3" s="42"/>
      <c r="J3" s="42"/>
    </row>
    <row r="4" spans="1:2" ht="11.25" customHeight="1">
      <c r="A4" s="5"/>
      <c r="B4" s="11" t="s">
        <v>10</v>
      </c>
    </row>
    <row r="5" spans="1:11" ht="18" customHeight="1">
      <c r="A5" s="5"/>
      <c r="B5" s="40">
        <v>41245</v>
      </c>
      <c r="C5" s="41"/>
      <c r="D5" s="1">
        <v>0.4166666666666667</v>
      </c>
      <c r="E5" s="12"/>
      <c r="F5" s="43" t="s">
        <v>31</v>
      </c>
      <c r="G5" s="44"/>
      <c r="H5" s="44"/>
      <c r="I5" s="44"/>
      <c r="J5" s="45"/>
      <c r="K5" s="13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15" t="s">
        <v>13</v>
      </c>
      <c r="H6" s="16"/>
      <c r="I6" s="17"/>
      <c r="J6" s="18"/>
      <c r="K6" s="18"/>
    </row>
    <row r="7" spans="1:5" ht="15">
      <c r="A7" s="5"/>
      <c r="B7" s="19"/>
      <c r="C7" s="20"/>
      <c r="D7" s="21"/>
      <c r="E7" s="12"/>
    </row>
    <row r="8" spans="1:5" ht="9.75" customHeight="1">
      <c r="A8" s="5"/>
      <c r="B8" s="11" t="s">
        <v>14</v>
      </c>
      <c r="C8" s="18"/>
      <c r="D8" s="11"/>
      <c r="E8" s="11"/>
    </row>
    <row r="9" spans="1:13" ht="15">
      <c r="A9" s="5"/>
      <c r="B9" s="22" t="s">
        <v>5</v>
      </c>
      <c r="C9" s="23"/>
      <c r="E9" s="24" t="s">
        <v>96</v>
      </c>
      <c r="H9" s="25"/>
      <c r="J9" s="26"/>
      <c r="K9" s="26"/>
      <c r="M9" s="26"/>
    </row>
    <row r="10" spans="1:5" ht="15">
      <c r="A10" s="5"/>
      <c r="B10" s="7" t="s">
        <v>6</v>
      </c>
      <c r="D10" s="7" t="s">
        <v>7</v>
      </c>
      <c r="E10" s="7">
        <v>1</v>
      </c>
    </row>
    <row r="11" spans="1:5" ht="15">
      <c r="A11" s="5"/>
      <c r="D11" s="7" t="s">
        <v>8</v>
      </c>
      <c r="E11" s="7">
        <v>1</v>
      </c>
    </row>
    <row r="12" ht="15">
      <c r="A12" s="5"/>
    </row>
    <row r="13" spans="1:16" ht="63" customHeight="1">
      <c r="A13" s="27" t="s">
        <v>0</v>
      </c>
      <c r="B13" s="28" t="s">
        <v>21</v>
      </c>
      <c r="C13" s="28" t="s">
        <v>24</v>
      </c>
      <c r="D13" s="28" t="s">
        <v>2</v>
      </c>
      <c r="E13" s="28" t="s">
        <v>3</v>
      </c>
      <c r="F13" s="29" t="s">
        <v>26</v>
      </c>
      <c r="G13" s="28" t="s">
        <v>15</v>
      </c>
      <c r="H13" s="28" t="s">
        <v>36</v>
      </c>
      <c r="I13" s="30" t="s">
        <v>25</v>
      </c>
      <c r="J13" s="27" t="s">
        <v>9</v>
      </c>
      <c r="K13" s="27" t="s">
        <v>20</v>
      </c>
      <c r="L13" s="27" t="s">
        <v>1</v>
      </c>
      <c r="M13" s="27" t="s">
        <v>4</v>
      </c>
      <c r="N13" s="27" t="s">
        <v>17</v>
      </c>
      <c r="O13" s="27" t="s">
        <v>16</v>
      </c>
      <c r="P13" s="31"/>
    </row>
    <row r="14" spans="1:16" ht="15">
      <c r="A14" s="32">
        <v>1</v>
      </c>
      <c r="B14" s="32"/>
      <c r="C14" s="32">
        <v>44</v>
      </c>
      <c r="D14" s="2" t="s">
        <v>43</v>
      </c>
      <c r="E14" s="2" t="s">
        <v>29</v>
      </c>
      <c r="F14" s="33">
        <v>23307</v>
      </c>
      <c r="G14" s="32"/>
      <c r="H14" s="4" t="s">
        <v>97</v>
      </c>
      <c r="I14" s="34">
        <v>0.0037384259259259263</v>
      </c>
      <c r="J14" s="32" t="s">
        <v>28</v>
      </c>
      <c r="K14" s="35"/>
      <c r="L14" s="37" t="s">
        <v>68</v>
      </c>
      <c r="M14" s="32">
        <v>1</v>
      </c>
      <c r="N14" s="32"/>
      <c r="O14" s="32"/>
      <c r="P14" s="31"/>
    </row>
    <row r="15" spans="1:16" ht="15">
      <c r="A15" s="32"/>
      <c r="B15" s="32"/>
      <c r="C15" s="32"/>
      <c r="D15" s="2"/>
      <c r="E15" s="2"/>
      <c r="F15" s="33"/>
      <c r="G15" s="32"/>
      <c r="H15" s="39"/>
      <c r="I15" s="34"/>
      <c r="J15" s="32"/>
      <c r="K15" s="35"/>
      <c r="L15" s="2"/>
      <c r="M15" s="32"/>
      <c r="N15" s="32"/>
      <c r="O15" s="32"/>
      <c r="P15" s="31"/>
    </row>
    <row r="16" ht="15">
      <c r="P16" s="31"/>
    </row>
    <row r="17" spans="2:16" ht="15">
      <c r="B17" s="7" t="s">
        <v>18</v>
      </c>
      <c r="P17" s="31"/>
    </row>
    <row r="18" spans="2:16" ht="15">
      <c r="B18" s="7" t="s">
        <v>19</v>
      </c>
      <c r="P18" s="31"/>
    </row>
    <row r="19" spans="2:16" ht="15">
      <c r="B19" s="7" t="s">
        <v>23</v>
      </c>
      <c r="F19" s="3" t="s">
        <v>71</v>
      </c>
      <c r="P19" s="31"/>
    </row>
  </sheetData>
  <sheetProtection/>
  <mergeCells count="3">
    <mergeCell ref="B5:C5"/>
    <mergeCell ref="B3:J3"/>
    <mergeCell ref="F5:J5"/>
  </mergeCells>
  <conditionalFormatting sqref="N14:O15">
    <cfRule type="cellIs" priority="1" dxfId="8" operator="equal" stopIfTrue="1">
      <formula>1</formula>
    </cfRule>
  </conditionalFormatting>
  <conditionalFormatting sqref="N14:O15">
    <cfRule type="cellIs" priority="2" dxfId="9" operator="equal" stopIfTrue="1">
      <formula>2</formula>
    </cfRule>
  </conditionalFormatting>
  <conditionalFormatting sqref="N14:O15">
    <cfRule type="cellIs" priority="3" dxfId="10" operator="equal" stopIfTrue="1">
      <formula>1</formula>
    </cfRule>
  </conditionalFormatting>
  <conditionalFormatting sqref="N14:O15">
    <cfRule type="cellIs" priority="4" dxfId="11" operator="equal" stopIfTrue="1">
      <formula>2</formula>
    </cfRule>
  </conditionalFormatting>
  <conditionalFormatting sqref="N14:O15">
    <cfRule type="cellIs" priority="5" dxfId="12" operator="equal" stopIfTrue="1">
      <formula>3</formula>
    </cfRule>
  </conditionalFormatting>
  <conditionalFormatting sqref="N14:O1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9" r:id="rId1" display="http://probeg.org/centr/moscobl/protokol/121202_Pr_II_2mileSCM_Msk_106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2018-12-03T20:01:58Z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