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1"/>
  </bookViews>
  <sheets>
    <sheet name="15 км" sheetId="1" r:id="rId1"/>
    <sheet name="5 км" sheetId="2" r:id="rId2"/>
    <sheet name="1 км" sheetId="3" r:id="rId3"/>
  </sheets>
  <definedNames/>
  <calcPr fullCalcOnLoad="1"/>
</workbook>
</file>

<file path=xl/sharedStrings.xml><?xml version="1.0" encoding="utf-8"?>
<sst xmlns="http://schemas.openxmlformats.org/spreadsheetml/2006/main" count="808" uniqueCount="260">
  <si>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</si>
  <si>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</si>
  <si>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</si>
  <si>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</si>
  <si>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</si>
  <si>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</si>
  <si>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</si>
  <si>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</si>
  <si>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</si>
  <si>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</si>
  <si>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</si>
  <si>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</si>
  <si>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</si>
  <si>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</si>
  <si>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</si>
  <si>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</si>
  <si>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</si>
  <si>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</si>
  <si>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</si>
  <si>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</si>
  <si>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</si>
  <si>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</si>
  <si>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</si>
  <si>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</si>
  <si>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</si>
  <si>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</si>
  <si>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м</t>
  </si>
  <si>
    <t>Спортклуб</t>
  </si>
  <si>
    <t xml:space="preserve">Город </t>
  </si>
  <si>
    <t>15 км</t>
  </si>
  <si>
    <t>5 км</t>
  </si>
  <si>
    <t>Год или дата рождения</t>
  </si>
  <si>
    <t>1 км</t>
  </si>
  <si>
    <t>Украина, Харьков, ЦПКВ ім.М.Горького</t>
  </si>
  <si>
    <t>Харьков</t>
  </si>
  <si>
    <t xml:space="preserve">Харьков </t>
  </si>
  <si>
    <t>Изюм</t>
  </si>
  <si>
    <t>КЛБ Родник</t>
  </si>
  <si>
    <t>55-59</t>
  </si>
  <si>
    <t>40-49</t>
  </si>
  <si>
    <t>50-54</t>
  </si>
  <si>
    <t>18-19</t>
  </si>
  <si>
    <t>60-64</t>
  </si>
  <si>
    <t>70 и старше</t>
  </si>
  <si>
    <t>Левенгарц</t>
  </si>
  <si>
    <t>Инна</t>
  </si>
  <si>
    <t>Ковалева</t>
  </si>
  <si>
    <t>Марина</t>
  </si>
  <si>
    <t>Андрей</t>
  </si>
  <si>
    <t>Павелко</t>
  </si>
  <si>
    <t>Дорошенко</t>
  </si>
  <si>
    <t>Константин</t>
  </si>
  <si>
    <t>Роман</t>
  </si>
  <si>
    <t>Пиро</t>
  </si>
  <si>
    <t>Александр</t>
  </si>
  <si>
    <t>Дмитрий</t>
  </si>
  <si>
    <t>Александров</t>
  </si>
  <si>
    <t>Вениамин</t>
  </si>
  <si>
    <t>Сальников</t>
  </si>
  <si>
    <t>Виктор</t>
  </si>
  <si>
    <t>Чухно</t>
  </si>
  <si>
    <t>Виталий</t>
  </si>
  <si>
    <t>Скок</t>
  </si>
  <si>
    <t>Шарейко</t>
  </si>
  <si>
    <t>Евгений</t>
  </si>
  <si>
    <t>Бобринцев</t>
  </si>
  <si>
    <t>Вадим</t>
  </si>
  <si>
    <t>Игорь</t>
  </si>
  <si>
    <t>Карпинский</t>
  </si>
  <si>
    <t>Михаил</t>
  </si>
  <si>
    <t>Копошилов</t>
  </si>
  <si>
    <t>Юрий</t>
  </si>
  <si>
    <t>Брагин</t>
  </si>
  <si>
    <t>Артем</t>
  </si>
  <si>
    <t>Говор</t>
  </si>
  <si>
    <t>Владимир</t>
  </si>
  <si>
    <t>Хоханов</t>
  </si>
  <si>
    <t>Слюсаренко</t>
  </si>
  <si>
    <t>Евдошенко</t>
  </si>
  <si>
    <t>Сергей</t>
  </si>
  <si>
    <t>Крылевский</t>
  </si>
  <si>
    <t>Анатолий</t>
  </si>
  <si>
    <t>14-15</t>
  </si>
  <si>
    <t>45-49</t>
  </si>
  <si>
    <t>12-13</t>
  </si>
  <si>
    <t>Митрофанова</t>
  </si>
  <si>
    <t>Анастасия</t>
  </si>
  <si>
    <t>Вакула</t>
  </si>
  <si>
    <t>Татьяна</t>
  </si>
  <si>
    <t>Максименко</t>
  </si>
  <si>
    <t>Анна</t>
  </si>
  <si>
    <t>Наталья</t>
  </si>
  <si>
    <t>Филоненко</t>
  </si>
  <si>
    <t>Людмила</t>
  </si>
  <si>
    <t>Оля</t>
  </si>
  <si>
    <t>Ирина</t>
  </si>
  <si>
    <t>Иван</t>
  </si>
  <si>
    <t>Деревнин</t>
  </si>
  <si>
    <t>Павел</t>
  </si>
  <si>
    <t>Олег</t>
  </si>
  <si>
    <t>Тютиков</t>
  </si>
  <si>
    <t>Алексей</t>
  </si>
  <si>
    <t>Николай</t>
  </si>
  <si>
    <t>Савченко</t>
  </si>
  <si>
    <t>Руслан</t>
  </si>
  <si>
    <t>https://probeg.org/abroad/ukraina/140302_Pr_DenZaschOtechHarkov_Ukr_826.doc</t>
  </si>
  <si>
    <t>Зудин Н.Я.</t>
  </si>
  <si>
    <t>28-й Пробег, посвященный Дню защитника Отечества</t>
  </si>
  <si>
    <t>16-17</t>
  </si>
  <si>
    <t>До12</t>
  </si>
  <si>
    <t>До 12</t>
  </si>
  <si>
    <t xml:space="preserve">12 - 13 </t>
  </si>
  <si>
    <t xml:space="preserve">До 12 </t>
  </si>
  <si>
    <t>до 12</t>
  </si>
  <si>
    <t xml:space="preserve">ДЮСШ </t>
  </si>
  <si>
    <t>ДЮСШ</t>
  </si>
  <si>
    <t>Динамо</t>
  </si>
  <si>
    <t>Полтава</t>
  </si>
  <si>
    <t>МК “Харьков”</t>
  </si>
  <si>
    <t>УФК</t>
  </si>
  <si>
    <t>Морозов</t>
  </si>
  <si>
    <t>Васевич</t>
  </si>
  <si>
    <t>Бузун</t>
  </si>
  <si>
    <t>Романцов</t>
  </si>
  <si>
    <t>Кирилл</t>
  </si>
  <si>
    <t>Поливанный</t>
  </si>
  <si>
    <t>Назаров</t>
  </si>
  <si>
    <t>Гуванч</t>
  </si>
  <si>
    <t>Левченко</t>
  </si>
  <si>
    <t>Денис</t>
  </si>
  <si>
    <t>Попов</t>
  </si>
  <si>
    <t>Цембалюк</t>
  </si>
  <si>
    <t>Киданов</t>
  </si>
  <si>
    <t>Эдокпай</t>
  </si>
  <si>
    <t>Самуэль</t>
  </si>
  <si>
    <t>Новосельцев</t>
  </si>
  <si>
    <t>Илья</t>
  </si>
  <si>
    <t>Мычко</t>
  </si>
  <si>
    <t>Егор</t>
  </si>
  <si>
    <t>Лысак</t>
  </si>
  <si>
    <t>Арсен</t>
  </si>
  <si>
    <t>Марков</t>
  </si>
  <si>
    <t>Дима</t>
  </si>
  <si>
    <t>Баянкин</t>
  </si>
  <si>
    <t>Гончаренко</t>
  </si>
  <si>
    <t>Даня</t>
  </si>
  <si>
    <t>Везенко</t>
  </si>
  <si>
    <t>Богдан</t>
  </si>
  <si>
    <t>Федосюк</t>
  </si>
  <si>
    <t>Екатерина</t>
  </si>
  <si>
    <t>Мария</t>
  </si>
  <si>
    <t>Науменко</t>
  </si>
  <si>
    <t>Юлия</t>
  </si>
  <si>
    <t>Захарова</t>
  </si>
  <si>
    <t>Павленко</t>
  </si>
  <si>
    <t>Тивилева</t>
  </si>
  <si>
    <t>Лера</t>
  </si>
  <si>
    <t>Ключко</t>
  </si>
  <si>
    <t>Ира</t>
  </si>
  <si>
    <t>Кармазина</t>
  </si>
  <si>
    <t>Валя</t>
  </si>
  <si>
    <t>Сафонова</t>
  </si>
  <si>
    <t>Элля</t>
  </si>
  <si>
    <t>Колесникова</t>
  </si>
  <si>
    <t>София</t>
  </si>
  <si>
    <t>Ноцюк</t>
  </si>
  <si>
    <t>Алена</t>
  </si>
  <si>
    <t>Чмелева</t>
  </si>
  <si>
    <t>Евгения</t>
  </si>
  <si>
    <t>MK "Харьков"</t>
  </si>
  <si>
    <t>RC BNC</t>
  </si>
  <si>
    <t>Родник</t>
  </si>
  <si>
    <t>Университет</t>
  </si>
  <si>
    <t>Оптимал</t>
  </si>
  <si>
    <t>Первомайск</t>
  </si>
  <si>
    <t>Темп</t>
  </si>
  <si>
    <t>25-29</t>
  </si>
  <si>
    <t>30-34</t>
  </si>
  <si>
    <t>20-24</t>
  </si>
  <si>
    <t>35-39</t>
  </si>
  <si>
    <t>40-44</t>
  </si>
  <si>
    <t>DNF</t>
  </si>
  <si>
    <t>Донченко</t>
  </si>
  <si>
    <t>Ольга</t>
  </si>
  <si>
    <t>Симонок</t>
  </si>
  <si>
    <t>Елена</t>
  </si>
  <si>
    <t>Леонтьева</t>
  </si>
  <si>
    <t>Алина</t>
  </si>
  <si>
    <t>Поливаная</t>
  </si>
  <si>
    <t>Нина</t>
  </si>
  <si>
    <t>Гапон</t>
  </si>
  <si>
    <t>Пожевилов</t>
  </si>
  <si>
    <t>Пышняк</t>
  </si>
  <si>
    <t>Яков</t>
  </si>
  <si>
    <t>Пичугин</t>
  </si>
  <si>
    <t>Ивахно</t>
  </si>
  <si>
    <t>Шатохин</t>
  </si>
  <si>
    <t>Стерлев</t>
  </si>
  <si>
    <t>Рукин</t>
  </si>
  <si>
    <t>Саенко</t>
  </si>
  <si>
    <t>Гоенко</t>
  </si>
  <si>
    <t>Гримайло</t>
  </si>
  <si>
    <t>Артур</t>
  </si>
  <si>
    <t>Поливаный</t>
  </si>
  <si>
    <t>Валерий</t>
  </si>
  <si>
    <t>Одинкин</t>
  </si>
  <si>
    <t>Титов</t>
  </si>
  <si>
    <t>Захар</t>
  </si>
  <si>
    <t>Паламарчук</t>
  </si>
  <si>
    <t>Агапов</t>
  </si>
  <si>
    <t>Мельник</t>
  </si>
  <si>
    <t>Лаптев</t>
  </si>
  <si>
    <t>Яковлев</t>
  </si>
  <si>
    <t>Пастушенко</t>
  </si>
  <si>
    <t>Меший</t>
  </si>
  <si>
    <t>Жуков</t>
  </si>
  <si>
    <t>Кириченко</t>
  </si>
  <si>
    <t>Либин</t>
  </si>
  <si>
    <t>Борисенко</t>
  </si>
  <si>
    <t>Грищанков</t>
  </si>
  <si>
    <t>Горюн</t>
  </si>
  <si>
    <t>Бабич</t>
  </si>
  <si>
    <t>Ростовский</t>
  </si>
  <si>
    <t>Боровский</t>
  </si>
  <si>
    <t>Еременко</t>
  </si>
  <si>
    <t>Григорий</t>
  </si>
  <si>
    <t>Косой</t>
  </si>
  <si>
    <t>RC BNK</t>
  </si>
  <si>
    <t>ХАИ</t>
  </si>
  <si>
    <t>Олимпия</t>
  </si>
  <si>
    <t>КЛБ “Родник”</t>
  </si>
  <si>
    <t>ХПИ</t>
  </si>
  <si>
    <t>20-39</t>
  </si>
  <si>
    <t>65 – 69</t>
  </si>
  <si>
    <t>75-79</t>
  </si>
  <si>
    <t xml:space="preserve">16-17 </t>
  </si>
  <si>
    <t>Миллер</t>
  </si>
  <si>
    <t>Шинкарев</t>
  </si>
  <si>
    <t>Братковский</t>
  </si>
  <si>
    <t>Подтяроба</t>
  </si>
  <si>
    <t>Горовой</t>
  </si>
  <si>
    <t>Межерицкий</t>
  </si>
  <si>
    <t>Помазуновский</t>
  </si>
  <si>
    <t>Панасенко</t>
  </si>
  <si>
    <t>Буеров</t>
  </si>
  <si>
    <t>Генадий</t>
  </si>
  <si>
    <t>Дуняк</t>
  </si>
  <si>
    <t>Максим</t>
  </si>
  <si>
    <t>Тремка</t>
  </si>
  <si>
    <t>Воржеинов</t>
  </si>
  <si>
    <t>Сыч</t>
  </si>
  <si>
    <t>Любовь</t>
  </si>
  <si>
    <t>Годзь</t>
  </si>
  <si>
    <t>Яна</t>
  </si>
  <si>
    <t>Коломиец</t>
  </si>
  <si>
    <t>Виктория</t>
  </si>
  <si>
    <t>Буерова</t>
  </si>
  <si>
    <t>Люда</t>
  </si>
  <si>
    <t>Галайко</t>
  </si>
  <si>
    <t>Лида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</si>
</sst>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vertical="center" wrapText="1"/>
    </xf>
    <xf numFmtId="0" fontId="0" fillId="0" borderId="10" xfId="0" applyBorder="1" applyAlignment="1" quotePrefix="1">
      <alignment vertical="center"/>
    </xf>
    <xf numFmtId="49" fontId="0" fillId="0" borderId="10" xfId="0" applyNumberForma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140302_Pr_DenZaschOtechHarkov_Ukr_826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140302_Pr_DenZaschOtechHarkov_Ukr_826.doc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beg.org/abroad/ukraina/140302_Pr_DenZaschOtechHarkov_Ukr_826.doc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A1">
      <selection activeCell="F19" sqref="F19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107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41700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29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56</v>
      </c>
    </row>
    <row r="11" spans="1:5" ht="15">
      <c r="A11" s="7"/>
      <c r="D11" s="9" t="s">
        <v>8</v>
      </c>
      <c r="E11" s="9">
        <v>56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182</v>
      </c>
      <c r="E14" s="26" t="s">
        <v>183</v>
      </c>
      <c r="F14" s="41"/>
      <c r="G14" s="26" t="s">
        <v>34</v>
      </c>
      <c r="H14" s="27" t="s">
        <v>169</v>
      </c>
      <c r="I14" s="44">
        <v>0.042395833333333334</v>
      </c>
      <c r="J14" s="25" t="s">
        <v>21</v>
      </c>
      <c r="K14" s="25">
        <v>1</v>
      </c>
      <c r="L14" s="26" t="s">
        <v>176</v>
      </c>
      <c r="M14" s="25"/>
      <c r="N14" s="25"/>
      <c r="O14" s="25"/>
      <c r="P14" s="45"/>
    </row>
    <row r="15" spans="1:16" ht="15">
      <c r="A15" s="25">
        <v>2</v>
      </c>
      <c r="B15" s="25"/>
      <c r="C15" s="25"/>
      <c r="D15" s="26" t="s">
        <v>184</v>
      </c>
      <c r="E15" s="26" t="s">
        <v>185</v>
      </c>
      <c r="F15" s="28"/>
      <c r="G15" s="27" t="s">
        <v>34</v>
      </c>
      <c r="H15" s="26" t="s">
        <v>170</v>
      </c>
      <c r="I15" s="44">
        <v>0.04472222222222222</v>
      </c>
      <c r="J15" s="25" t="s">
        <v>21</v>
      </c>
      <c r="K15" s="25">
        <v>2</v>
      </c>
      <c r="L15" s="26" t="s">
        <v>177</v>
      </c>
      <c r="M15" s="25"/>
      <c r="N15" s="26"/>
      <c r="O15" s="25"/>
      <c r="P15" s="45"/>
    </row>
    <row r="16" spans="1:16" ht="15">
      <c r="A16" s="25">
        <v>3</v>
      </c>
      <c r="B16" s="25"/>
      <c r="C16" s="25"/>
      <c r="D16" s="26" t="s">
        <v>44</v>
      </c>
      <c r="E16" s="26" t="s">
        <v>45</v>
      </c>
      <c r="F16" s="28"/>
      <c r="G16" s="26" t="s">
        <v>34</v>
      </c>
      <c r="H16" s="27" t="s">
        <v>169</v>
      </c>
      <c r="I16" s="44">
        <v>0.04548611111111111</v>
      </c>
      <c r="J16" s="25" t="s">
        <v>21</v>
      </c>
      <c r="K16" s="25">
        <v>3</v>
      </c>
      <c r="L16" s="26" t="s">
        <v>176</v>
      </c>
      <c r="M16" s="25"/>
      <c r="N16" s="26"/>
      <c r="O16" s="25"/>
      <c r="P16" s="45"/>
    </row>
    <row r="17" spans="1:16" ht="15">
      <c r="A17" s="25">
        <v>4</v>
      </c>
      <c r="B17" s="25"/>
      <c r="C17" s="25"/>
      <c r="D17" s="26" t="s">
        <v>186</v>
      </c>
      <c r="E17" s="26" t="s">
        <v>187</v>
      </c>
      <c r="F17" s="28"/>
      <c r="G17" s="26" t="s">
        <v>34</v>
      </c>
      <c r="H17" s="26" t="s">
        <v>169</v>
      </c>
      <c r="I17" s="44">
        <v>0.048483796296296296</v>
      </c>
      <c r="J17" s="25" t="s">
        <v>21</v>
      </c>
      <c r="K17" s="25">
        <v>4</v>
      </c>
      <c r="L17" s="26" t="s">
        <v>178</v>
      </c>
      <c r="M17" s="25"/>
      <c r="N17" s="26"/>
      <c r="O17" s="25"/>
      <c r="P17" s="45"/>
    </row>
    <row r="18" spans="1:16" ht="15" customHeight="1">
      <c r="A18" s="25">
        <v>5</v>
      </c>
      <c r="B18" s="25"/>
      <c r="C18" s="25"/>
      <c r="D18" s="26" t="s">
        <v>188</v>
      </c>
      <c r="E18" s="26" t="s">
        <v>91</v>
      </c>
      <c r="F18" s="28"/>
      <c r="G18" s="26" t="s">
        <v>34</v>
      </c>
      <c r="H18" s="27" t="s">
        <v>170</v>
      </c>
      <c r="I18" s="44">
        <v>0.0514699074074074</v>
      </c>
      <c r="J18" s="25" t="s">
        <v>21</v>
      </c>
      <c r="K18" s="25">
        <v>5</v>
      </c>
      <c r="L18" s="26"/>
      <c r="M18" s="25"/>
      <c r="N18" s="25"/>
      <c r="O18" s="25"/>
      <c r="P18" s="45"/>
    </row>
    <row r="19" spans="1:16" ht="15">
      <c r="A19" s="25">
        <v>6</v>
      </c>
      <c r="B19" s="25"/>
      <c r="C19" s="25"/>
      <c r="D19" s="26" t="s">
        <v>85</v>
      </c>
      <c r="E19" s="26" t="s">
        <v>189</v>
      </c>
      <c r="F19" s="28"/>
      <c r="G19" s="26" t="s">
        <v>34</v>
      </c>
      <c r="H19" s="26" t="s">
        <v>169</v>
      </c>
      <c r="I19" s="44">
        <v>0.0521875</v>
      </c>
      <c r="J19" s="25" t="s">
        <v>21</v>
      </c>
      <c r="K19" s="25">
        <v>6</v>
      </c>
      <c r="L19" s="26" t="s">
        <v>38</v>
      </c>
      <c r="M19" s="25"/>
      <c r="N19" s="26"/>
      <c r="O19" s="25"/>
      <c r="P19" s="45"/>
    </row>
    <row r="20" spans="1:16" ht="15" customHeight="1">
      <c r="A20" s="25">
        <v>7</v>
      </c>
      <c r="B20" s="25"/>
      <c r="C20" s="25"/>
      <c r="D20" s="26" t="s">
        <v>89</v>
      </c>
      <c r="E20" s="26" t="s">
        <v>90</v>
      </c>
      <c r="F20" s="28"/>
      <c r="G20" s="27" t="s">
        <v>34</v>
      </c>
      <c r="H20" s="27" t="s">
        <v>169</v>
      </c>
      <c r="I20" s="44">
        <v>0.05328703703703704</v>
      </c>
      <c r="J20" s="25" t="s">
        <v>21</v>
      </c>
      <c r="K20" s="25">
        <v>7</v>
      </c>
      <c r="L20" s="26" t="s">
        <v>41</v>
      </c>
      <c r="M20" s="25"/>
      <c r="N20" s="25"/>
      <c r="O20" s="25"/>
      <c r="P20" s="45"/>
    </row>
    <row r="21" spans="1:16" ht="15">
      <c r="A21" s="25">
        <v>8</v>
      </c>
      <c r="B21" s="25"/>
      <c r="C21" s="25"/>
      <c r="D21" s="26" t="s">
        <v>190</v>
      </c>
      <c r="E21" s="26" t="s">
        <v>88</v>
      </c>
      <c r="F21" s="28"/>
      <c r="G21" s="26" t="s">
        <v>36</v>
      </c>
      <c r="H21" s="26"/>
      <c r="I21" s="44">
        <v>0.053298611111111116</v>
      </c>
      <c r="J21" s="25" t="s">
        <v>21</v>
      </c>
      <c r="K21" s="25">
        <v>8</v>
      </c>
      <c r="L21" s="26" t="s">
        <v>179</v>
      </c>
      <c r="M21" s="25"/>
      <c r="N21" s="26"/>
      <c r="O21" s="25"/>
      <c r="P21" s="45"/>
    </row>
    <row r="22" spans="1:16" ht="15">
      <c r="A22" s="25">
        <v>9</v>
      </c>
      <c r="B22" s="25"/>
      <c r="C22" s="25"/>
      <c r="D22" s="26" t="s">
        <v>191</v>
      </c>
      <c r="E22" s="26" t="s">
        <v>55</v>
      </c>
      <c r="F22" s="28"/>
      <c r="G22" s="26" t="s">
        <v>34</v>
      </c>
      <c r="H22" s="26" t="s">
        <v>170</v>
      </c>
      <c r="I22" s="44">
        <v>0.0337037037037037</v>
      </c>
      <c r="J22" s="25" t="s">
        <v>26</v>
      </c>
      <c r="K22" s="25">
        <v>1</v>
      </c>
      <c r="L22" s="26" t="s">
        <v>176</v>
      </c>
      <c r="M22" s="25"/>
      <c r="N22" s="26"/>
      <c r="O22" s="25"/>
      <c r="P22" s="45"/>
    </row>
    <row r="23" spans="1:16" ht="15">
      <c r="A23" s="25">
        <v>10</v>
      </c>
      <c r="B23" s="25"/>
      <c r="C23" s="25"/>
      <c r="D23" s="26" t="s">
        <v>192</v>
      </c>
      <c r="E23" s="26" t="s">
        <v>51</v>
      </c>
      <c r="F23" s="28"/>
      <c r="G23" s="26" t="s">
        <v>34</v>
      </c>
      <c r="H23" s="26" t="s">
        <v>170</v>
      </c>
      <c r="I23" s="44">
        <v>0.03508101851851852</v>
      </c>
      <c r="J23" s="25" t="s">
        <v>26</v>
      </c>
      <c r="K23" s="25">
        <v>2</v>
      </c>
      <c r="L23" s="26" t="s">
        <v>41</v>
      </c>
      <c r="M23" s="25"/>
      <c r="N23" s="26"/>
      <c r="O23" s="25"/>
      <c r="P23" s="45"/>
    </row>
    <row r="24" spans="1:16" ht="15">
      <c r="A24" s="25">
        <v>11</v>
      </c>
      <c r="B24" s="25"/>
      <c r="C24" s="25"/>
      <c r="D24" s="26" t="s">
        <v>49</v>
      </c>
      <c r="E24" s="26" t="s">
        <v>48</v>
      </c>
      <c r="F24" s="28"/>
      <c r="G24" s="26" t="s">
        <v>34</v>
      </c>
      <c r="H24" s="26" t="s">
        <v>170</v>
      </c>
      <c r="I24" s="44">
        <v>0.035729166666666666</v>
      </c>
      <c r="J24" s="25" t="s">
        <v>26</v>
      </c>
      <c r="K24" s="25">
        <v>3</v>
      </c>
      <c r="L24" s="26" t="s">
        <v>176</v>
      </c>
      <c r="M24" s="25"/>
      <c r="N24" s="26"/>
      <c r="O24" s="25"/>
      <c r="P24" s="45"/>
    </row>
    <row r="25" spans="1:16" ht="15">
      <c r="A25" s="25">
        <v>12</v>
      </c>
      <c r="B25" s="25"/>
      <c r="C25" s="25"/>
      <c r="D25" s="26" t="s">
        <v>103</v>
      </c>
      <c r="E25" s="26" t="s">
        <v>193</v>
      </c>
      <c r="F25" s="28"/>
      <c r="G25" s="27" t="s">
        <v>117</v>
      </c>
      <c r="H25" s="26"/>
      <c r="I25" s="44">
        <v>0.03650462962962963</v>
      </c>
      <c r="J25" s="25" t="s">
        <v>26</v>
      </c>
      <c r="K25" s="25">
        <v>4</v>
      </c>
      <c r="L25" s="26" t="s">
        <v>178</v>
      </c>
      <c r="M25" s="25"/>
      <c r="N25" s="26"/>
      <c r="O25" s="25"/>
      <c r="P25" s="45"/>
    </row>
    <row r="26" spans="1:16" ht="15">
      <c r="A26" s="25">
        <v>13</v>
      </c>
      <c r="B26" s="25"/>
      <c r="C26" s="25"/>
      <c r="D26" s="26" t="s">
        <v>50</v>
      </c>
      <c r="E26" s="26" t="s">
        <v>51</v>
      </c>
      <c r="F26" s="28"/>
      <c r="G26" s="27" t="s">
        <v>34</v>
      </c>
      <c r="H26" s="27" t="s">
        <v>169</v>
      </c>
      <c r="I26" s="44">
        <v>0.03652777777777778</v>
      </c>
      <c r="J26" s="25" t="s">
        <v>26</v>
      </c>
      <c r="K26" s="25">
        <v>5</v>
      </c>
      <c r="L26" s="26" t="s">
        <v>178</v>
      </c>
      <c r="M26" s="25"/>
      <c r="N26" s="26"/>
      <c r="O26" s="25"/>
      <c r="P26" s="45"/>
    </row>
    <row r="27" spans="1:16" ht="15">
      <c r="A27" s="25">
        <v>14</v>
      </c>
      <c r="B27" s="25"/>
      <c r="C27" s="25"/>
      <c r="D27" s="40" t="s">
        <v>194</v>
      </c>
      <c r="E27" s="26" t="s">
        <v>99</v>
      </c>
      <c r="F27" s="28"/>
      <c r="G27" s="27" t="s">
        <v>34</v>
      </c>
      <c r="H27" s="27" t="s">
        <v>170</v>
      </c>
      <c r="I27" s="44">
        <v>0.03715277777777778</v>
      </c>
      <c r="J27" s="25" t="s">
        <v>26</v>
      </c>
      <c r="K27" s="25">
        <v>6</v>
      </c>
      <c r="L27" s="26" t="s">
        <v>176</v>
      </c>
      <c r="M27" s="25"/>
      <c r="N27" s="25"/>
      <c r="O27" s="25"/>
      <c r="P27" s="45"/>
    </row>
    <row r="28" spans="1:16" ht="15">
      <c r="A28" s="25">
        <v>15</v>
      </c>
      <c r="B28" s="25"/>
      <c r="C28" s="25"/>
      <c r="D28" s="26" t="s">
        <v>195</v>
      </c>
      <c r="E28" s="26" t="s">
        <v>67</v>
      </c>
      <c r="F28" s="28"/>
      <c r="G28" s="27" t="s">
        <v>34</v>
      </c>
      <c r="H28" s="27" t="s">
        <v>169</v>
      </c>
      <c r="I28" s="44">
        <v>0.03725694444444445</v>
      </c>
      <c r="J28" s="25" t="s">
        <v>26</v>
      </c>
      <c r="K28" s="25">
        <v>7</v>
      </c>
      <c r="L28" s="26" t="s">
        <v>176</v>
      </c>
      <c r="M28" s="25"/>
      <c r="N28" s="25"/>
      <c r="O28" s="25"/>
      <c r="P28" s="45"/>
    </row>
    <row r="29" spans="1:16" ht="15">
      <c r="A29" s="25">
        <v>16</v>
      </c>
      <c r="B29" s="25"/>
      <c r="C29" s="25"/>
      <c r="D29" s="26" t="s">
        <v>196</v>
      </c>
      <c r="E29" s="26" t="s">
        <v>129</v>
      </c>
      <c r="F29" s="28"/>
      <c r="G29" s="26" t="s">
        <v>34</v>
      </c>
      <c r="H29" s="26" t="s">
        <v>169</v>
      </c>
      <c r="I29" s="44">
        <v>0.03726851851851851</v>
      </c>
      <c r="J29" s="25" t="s">
        <v>26</v>
      </c>
      <c r="K29" s="25">
        <v>8</v>
      </c>
      <c r="L29" s="26" t="s">
        <v>41</v>
      </c>
      <c r="M29" s="25"/>
      <c r="N29" s="26"/>
      <c r="O29" s="25"/>
      <c r="P29" s="45"/>
    </row>
    <row r="30" spans="1:16" ht="15">
      <c r="A30" s="25">
        <v>17</v>
      </c>
      <c r="B30" s="25"/>
      <c r="C30" s="25"/>
      <c r="D30" s="26" t="s">
        <v>197</v>
      </c>
      <c r="E30" s="26" t="s">
        <v>48</v>
      </c>
      <c r="F30" s="28"/>
      <c r="G30" s="27" t="s">
        <v>34</v>
      </c>
      <c r="H30" s="26" t="s">
        <v>169</v>
      </c>
      <c r="I30" s="44">
        <v>0.03732638888888889</v>
      </c>
      <c r="J30" s="25" t="s">
        <v>26</v>
      </c>
      <c r="K30" s="25">
        <v>9</v>
      </c>
      <c r="L30" s="26" t="s">
        <v>176</v>
      </c>
      <c r="M30" s="25"/>
      <c r="N30" s="25"/>
      <c r="O30" s="25"/>
      <c r="P30" s="45"/>
    </row>
    <row r="31" spans="1:16" ht="15">
      <c r="A31" s="25">
        <v>18</v>
      </c>
      <c r="B31" s="25"/>
      <c r="C31" s="25"/>
      <c r="D31" s="26" t="s">
        <v>198</v>
      </c>
      <c r="E31" s="26" t="s">
        <v>54</v>
      </c>
      <c r="F31" s="28"/>
      <c r="G31" s="27" t="s">
        <v>34</v>
      </c>
      <c r="H31" s="47" t="s">
        <v>171</v>
      </c>
      <c r="I31" s="44">
        <v>0.037442129629629624</v>
      </c>
      <c r="J31" s="25" t="s">
        <v>26</v>
      </c>
      <c r="K31" s="25">
        <v>10</v>
      </c>
      <c r="L31" s="26" t="s">
        <v>176</v>
      </c>
      <c r="M31" s="25"/>
      <c r="N31" s="26"/>
      <c r="O31" s="25"/>
      <c r="P31" s="45"/>
    </row>
    <row r="32" spans="1:16" ht="15">
      <c r="A32" s="25">
        <v>19</v>
      </c>
      <c r="B32" s="25"/>
      <c r="C32" s="25"/>
      <c r="D32" s="26" t="s">
        <v>53</v>
      </c>
      <c r="E32" s="26" t="s">
        <v>54</v>
      </c>
      <c r="F32" s="28"/>
      <c r="G32" s="27" t="s">
        <v>34</v>
      </c>
      <c r="H32" s="27" t="s">
        <v>169</v>
      </c>
      <c r="I32" s="44">
        <v>0.038657407407407404</v>
      </c>
      <c r="J32" s="25" t="s">
        <v>26</v>
      </c>
      <c r="K32" s="25">
        <v>11</v>
      </c>
      <c r="L32" s="26" t="s">
        <v>178</v>
      </c>
      <c r="M32" s="25"/>
      <c r="N32" s="25"/>
      <c r="O32" s="25"/>
      <c r="P32" s="45"/>
    </row>
    <row r="33" spans="1:16" ht="15">
      <c r="A33" s="25">
        <v>20</v>
      </c>
      <c r="B33" s="25"/>
      <c r="C33" s="25"/>
      <c r="D33" s="26" t="s">
        <v>199</v>
      </c>
      <c r="E33" s="26" t="s">
        <v>54</v>
      </c>
      <c r="F33" s="28"/>
      <c r="G33" s="26" t="s">
        <v>34</v>
      </c>
      <c r="H33" s="27" t="s">
        <v>170</v>
      </c>
      <c r="I33" s="44">
        <v>0.03878472222222223</v>
      </c>
      <c r="J33" s="25" t="s">
        <v>26</v>
      </c>
      <c r="K33" s="25">
        <v>12</v>
      </c>
      <c r="L33" s="26" t="s">
        <v>176</v>
      </c>
      <c r="M33" s="25"/>
      <c r="N33" s="25"/>
      <c r="O33" s="25"/>
      <c r="P33" s="45"/>
    </row>
    <row r="34" spans="1:16" ht="15">
      <c r="A34" s="25">
        <v>21</v>
      </c>
      <c r="B34" s="25"/>
      <c r="C34" s="25"/>
      <c r="D34" s="26" t="s">
        <v>200</v>
      </c>
      <c r="E34" s="26" t="s">
        <v>102</v>
      </c>
      <c r="F34" s="28"/>
      <c r="G34" s="26" t="s">
        <v>34</v>
      </c>
      <c r="H34" s="27" t="s">
        <v>169</v>
      </c>
      <c r="I34" s="44">
        <v>0.03953703703703703</v>
      </c>
      <c r="J34" s="25" t="s">
        <v>26</v>
      </c>
      <c r="K34" s="25">
        <v>13</v>
      </c>
      <c r="L34" s="26" t="s">
        <v>38</v>
      </c>
      <c r="M34" s="25"/>
      <c r="N34" s="25"/>
      <c r="O34" s="25"/>
      <c r="P34" s="45"/>
    </row>
    <row r="35" spans="1:16" ht="15">
      <c r="A35" s="25">
        <v>22</v>
      </c>
      <c r="B35" s="25"/>
      <c r="C35" s="25"/>
      <c r="D35" s="26" t="s">
        <v>60</v>
      </c>
      <c r="E35" s="26" t="s">
        <v>61</v>
      </c>
      <c r="F35" s="28"/>
      <c r="G35" s="27" t="s">
        <v>34</v>
      </c>
      <c r="H35" s="27" t="s">
        <v>169</v>
      </c>
      <c r="I35" s="44">
        <v>0.03991898148148148</v>
      </c>
      <c r="J35" s="25" t="s">
        <v>26</v>
      </c>
      <c r="K35" s="25">
        <v>14</v>
      </c>
      <c r="L35" s="26" t="s">
        <v>179</v>
      </c>
      <c r="M35" s="25"/>
      <c r="N35" s="26"/>
      <c r="O35" s="25"/>
      <c r="P35" s="45"/>
    </row>
    <row r="36" spans="1:16" ht="15" customHeight="1">
      <c r="A36" s="25">
        <v>23</v>
      </c>
      <c r="B36" s="25"/>
      <c r="C36" s="25"/>
      <c r="D36" s="26" t="s">
        <v>62</v>
      </c>
      <c r="E36" s="26" t="s">
        <v>48</v>
      </c>
      <c r="F36" s="28"/>
      <c r="G36" s="27" t="s">
        <v>34</v>
      </c>
      <c r="H36" s="27" t="s">
        <v>169</v>
      </c>
      <c r="I36" s="44">
        <v>0.04134259259259259</v>
      </c>
      <c r="J36" s="25" t="s">
        <v>26</v>
      </c>
      <c r="K36" s="25">
        <v>15</v>
      </c>
      <c r="L36" s="26" t="s">
        <v>178</v>
      </c>
      <c r="M36" s="25"/>
      <c r="N36" s="25"/>
      <c r="O36" s="25"/>
      <c r="P36" s="45"/>
    </row>
    <row r="37" spans="1:16" ht="15">
      <c r="A37" s="25">
        <v>24</v>
      </c>
      <c r="B37" s="25"/>
      <c r="C37" s="25"/>
      <c r="D37" s="26" t="s">
        <v>58</v>
      </c>
      <c r="E37" s="26" t="s">
        <v>59</v>
      </c>
      <c r="F37" s="28"/>
      <c r="G37" s="26" t="s">
        <v>34</v>
      </c>
      <c r="H37" s="27" t="s">
        <v>169</v>
      </c>
      <c r="I37" s="44">
        <v>0.04180555555555556</v>
      </c>
      <c r="J37" s="25" t="s">
        <v>26</v>
      </c>
      <c r="K37" s="25">
        <v>16</v>
      </c>
      <c r="L37" s="26" t="s">
        <v>40</v>
      </c>
      <c r="M37" s="25"/>
      <c r="N37" s="26"/>
      <c r="O37" s="25"/>
      <c r="P37" s="45"/>
    </row>
    <row r="38" spans="1:16" ht="15">
      <c r="A38" s="25">
        <v>25</v>
      </c>
      <c r="B38" s="25"/>
      <c r="C38" s="25"/>
      <c r="D38" s="26" t="s">
        <v>201</v>
      </c>
      <c r="E38" s="26" t="s">
        <v>67</v>
      </c>
      <c r="F38" s="28"/>
      <c r="G38" s="27" t="s">
        <v>34</v>
      </c>
      <c r="H38" s="47" t="s">
        <v>171</v>
      </c>
      <c r="I38" s="44">
        <v>0.0425</v>
      </c>
      <c r="J38" s="25" t="s">
        <v>26</v>
      </c>
      <c r="K38" s="25">
        <v>17</v>
      </c>
      <c r="L38" s="26" t="s">
        <v>40</v>
      </c>
      <c r="M38" s="25"/>
      <c r="N38" s="26"/>
      <c r="O38" s="25"/>
      <c r="P38" s="45"/>
    </row>
    <row r="39" spans="1:16" ht="15">
      <c r="A39" s="25">
        <v>26</v>
      </c>
      <c r="B39" s="25"/>
      <c r="C39" s="25"/>
      <c r="D39" s="26" t="s">
        <v>56</v>
      </c>
      <c r="E39" s="26" t="s">
        <v>202</v>
      </c>
      <c r="F39" s="28"/>
      <c r="G39" s="27" t="s">
        <v>34</v>
      </c>
      <c r="H39" s="26" t="s">
        <v>171</v>
      </c>
      <c r="I39" s="44">
        <v>0.042604166666666665</v>
      </c>
      <c r="J39" s="25" t="s">
        <v>26</v>
      </c>
      <c r="K39" s="25">
        <v>18</v>
      </c>
      <c r="L39" s="26" t="s">
        <v>178</v>
      </c>
      <c r="M39" s="25"/>
      <c r="N39" s="26"/>
      <c r="O39" s="25"/>
      <c r="P39" s="45"/>
    </row>
    <row r="40" spans="1:16" ht="15">
      <c r="A40" s="25">
        <v>27</v>
      </c>
      <c r="B40" s="25"/>
      <c r="C40" s="25"/>
      <c r="D40" s="26" t="s">
        <v>56</v>
      </c>
      <c r="E40" s="26" t="s">
        <v>57</v>
      </c>
      <c r="F40" s="28"/>
      <c r="G40" s="27" t="s">
        <v>34</v>
      </c>
      <c r="H40" s="26" t="s">
        <v>171</v>
      </c>
      <c r="I40" s="44">
        <v>0.0428125</v>
      </c>
      <c r="J40" s="25" t="s">
        <v>26</v>
      </c>
      <c r="K40" s="25">
        <v>19</v>
      </c>
      <c r="L40" s="26" t="s">
        <v>83</v>
      </c>
      <c r="M40" s="25"/>
      <c r="N40" s="26"/>
      <c r="O40" s="25"/>
      <c r="P40" s="45"/>
    </row>
    <row r="41" spans="1:16" ht="15">
      <c r="A41" s="25">
        <v>28</v>
      </c>
      <c r="B41" s="25"/>
      <c r="C41" s="25"/>
      <c r="D41" s="26" t="s">
        <v>203</v>
      </c>
      <c r="E41" s="26" t="s">
        <v>204</v>
      </c>
      <c r="F41" s="28"/>
      <c r="G41" s="27" t="s">
        <v>34</v>
      </c>
      <c r="H41" s="26" t="s">
        <v>170</v>
      </c>
      <c r="I41" s="44">
        <v>0.0428125</v>
      </c>
      <c r="J41" s="25" t="s">
        <v>26</v>
      </c>
      <c r="K41" s="25">
        <v>20</v>
      </c>
      <c r="L41" s="26" t="s">
        <v>180</v>
      </c>
      <c r="M41" s="25"/>
      <c r="N41" s="26"/>
      <c r="O41" s="25"/>
      <c r="P41" s="45"/>
    </row>
    <row r="42" spans="1:16" ht="15">
      <c r="A42" s="25">
        <v>29</v>
      </c>
      <c r="B42" s="25"/>
      <c r="C42" s="25"/>
      <c r="D42" s="26" t="s">
        <v>65</v>
      </c>
      <c r="E42" s="26" t="s">
        <v>66</v>
      </c>
      <c r="F42" s="28"/>
      <c r="G42" s="27" t="s">
        <v>34</v>
      </c>
      <c r="H42" s="26" t="s">
        <v>169</v>
      </c>
      <c r="I42" s="44">
        <v>0.0428587962962963</v>
      </c>
      <c r="J42" s="25" t="s">
        <v>26</v>
      </c>
      <c r="K42" s="25">
        <v>21</v>
      </c>
      <c r="L42" s="26" t="s">
        <v>42</v>
      </c>
      <c r="M42" s="25"/>
      <c r="N42" s="26"/>
      <c r="O42" s="25"/>
      <c r="P42" s="45"/>
    </row>
    <row r="43" spans="1:16" ht="15">
      <c r="A43" s="25">
        <v>30</v>
      </c>
      <c r="B43" s="25"/>
      <c r="C43" s="25"/>
      <c r="D43" s="26" t="s">
        <v>68</v>
      </c>
      <c r="E43" s="26" t="s">
        <v>69</v>
      </c>
      <c r="F43" s="28"/>
      <c r="G43" s="27" t="s">
        <v>34</v>
      </c>
      <c r="H43" s="26" t="s">
        <v>169</v>
      </c>
      <c r="I43" s="44">
        <v>0.04332175925925926</v>
      </c>
      <c r="J43" s="25" t="s">
        <v>26</v>
      </c>
      <c r="K43" s="25">
        <v>22</v>
      </c>
      <c r="L43" s="26" t="s">
        <v>83</v>
      </c>
      <c r="M43" s="25"/>
      <c r="N43" s="26"/>
      <c r="O43" s="25"/>
      <c r="P43" s="45"/>
    </row>
    <row r="44" spans="1:16" ht="15">
      <c r="A44" s="25">
        <v>31</v>
      </c>
      <c r="B44" s="25"/>
      <c r="C44" s="25"/>
      <c r="D44" s="26" t="s">
        <v>205</v>
      </c>
      <c r="E44" s="26" t="s">
        <v>79</v>
      </c>
      <c r="F44" s="28"/>
      <c r="G44" s="27" t="s">
        <v>34</v>
      </c>
      <c r="H44" s="26" t="s">
        <v>169</v>
      </c>
      <c r="I44" s="44">
        <v>0.0433912037037037</v>
      </c>
      <c r="J44" s="25" t="s">
        <v>26</v>
      </c>
      <c r="K44" s="25">
        <v>23</v>
      </c>
      <c r="L44" s="26" t="s">
        <v>178</v>
      </c>
      <c r="M44" s="25"/>
      <c r="N44" s="26"/>
      <c r="O44" s="25"/>
      <c r="P44" s="45"/>
    </row>
    <row r="45" spans="1:16" ht="15">
      <c r="A45" s="25">
        <v>32</v>
      </c>
      <c r="B45" s="25"/>
      <c r="C45" s="25"/>
      <c r="D45" s="26" t="s">
        <v>74</v>
      </c>
      <c r="E45" s="26" t="s">
        <v>75</v>
      </c>
      <c r="F45" s="28"/>
      <c r="G45" s="27" t="s">
        <v>34</v>
      </c>
      <c r="H45" s="26" t="s">
        <v>169</v>
      </c>
      <c r="I45" s="44">
        <v>0.043715277777777777</v>
      </c>
      <c r="J45" s="25" t="s">
        <v>26</v>
      </c>
      <c r="K45" s="25">
        <v>24</v>
      </c>
      <c r="L45" s="26" t="s">
        <v>38</v>
      </c>
      <c r="M45" s="25"/>
      <c r="N45" s="26"/>
      <c r="O45" s="25"/>
      <c r="P45" s="45"/>
    </row>
    <row r="46" spans="1:16" ht="15">
      <c r="A46" s="25">
        <v>33</v>
      </c>
      <c r="B46" s="25"/>
      <c r="C46" s="25"/>
      <c r="D46" s="26" t="s">
        <v>206</v>
      </c>
      <c r="E46" s="26" t="s">
        <v>207</v>
      </c>
      <c r="F46" s="28"/>
      <c r="G46" s="27" t="s">
        <v>34</v>
      </c>
      <c r="H46" s="26" t="s">
        <v>172</v>
      </c>
      <c r="I46" s="44">
        <v>0.044641203703703704</v>
      </c>
      <c r="J46" s="25" t="s">
        <v>26</v>
      </c>
      <c r="K46" s="25">
        <v>25</v>
      </c>
      <c r="L46" s="26" t="s">
        <v>41</v>
      </c>
      <c r="M46" s="25"/>
      <c r="N46" s="26"/>
      <c r="O46" s="25"/>
      <c r="P46" s="45"/>
    </row>
    <row r="47" spans="1:16" ht="15">
      <c r="A47" s="25">
        <v>34</v>
      </c>
      <c r="B47" s="25"/>
      <c r="C47" s="25"/>
      <c r="D47" s="26" t="s">
        <v>72</v>
      </c>
      <c r="E47" s="26" t="s">
        <v>73</v>
      </c>
      <c r="F47" s="28"/>
      <c r="G47" s="27" t="s">
        <v>34</v>
      </c>
      <c r="H47" s="26" t="s">
        <v>169</v>
      </c>
      <c r="I47" s="44">
        <v>0.04548611111111111</v>
      </c>
      <c r="J47" s="25" t="s">
        <v>26</v>
      </c>
      <c r="K47" s="25">
        <v>26</v>
      </c>
      <c r="L47" s="26" t="s">
        <v>178</v>
      </c>
      <c r="M47" s="25"/>
      <c r="N47" s="26"/>
      <c r="O47" s="25"/>
      <c r="P47" s="45"/>
    </row>
    <row r="48" spans="1:16" ht="15">
      <c r="A48" s="25">
        <v>35</v>
      </c>
      <c r="B48" s="25"/>
      <c r="C48" s="25"/>
      <c r="D48" s="26" t="s">
        <v>208</v>
      </c>
      <c r="E48" s="26" t="s">
        <v>193</v>
      </c>
      <c r="F48" s="28"/>
      <c r="G48" s="27" t="s">
        <v>36</v>
      </c>
      <c r="H48" s="26"/>
      <c r="I48" s="44">
        <v>0.045717592592592594</v>
      </c>
      <c r="J48" s="25" t="s">
        <v>26</v>
      </c>
      <c r="K48" s="25">
        <v>27</v>
      </c>
      <c r="L48" s="26" t="s">
        <v>176</v>
      </c>
      <c r="M48" s="25"/>
      <c r="N48" s="26"/>
      <c r="O48" s="25"/>
      <c r="P48" s="45"/>
    </row>
    <row r="49" spans="1:16" ht="15">
      <c r="A49" s="25">
        <v>36</v>
      </c>
      <c r="B49" s="25"/>
      <c r="C49" s="25"/>
      <c r="D49" s="26" t="s">
        <v>209</v>
      </c>
      <c r="E49" s="26" t="s">
        <v>102</v>
      </c>
      <c r="F49" s="28"/>
      <c r="G49" s="27" t="s">
        <v>34</v>
      </c>
      <c r="H49" s="26" t="s">
        <v>173</v>
      </c>
      <c r="I49" s="44">
        <v>0.04631944444444444</v>
      </c>
      <c r="J49" s="25" t="s">
        <v>26</v>
      </c>
      <c r="K49" s="25">
        <v>28</v>
      </c>
      <c r="L49" s="26" t="s">
        <v>40</v>
      </c>
      <c r="M49" s="25"/>
      <c r="N49" s="26"/>
      <c r="O49" s="25"/>
      <c r="P49" s="45"/>
    </row>
    <row r="50" spans="1:16" ht="15">
      <c r="A50" s="25">
        <v>37</v>
      </c>
      <c r="B50" s="25"/>
      <c r="C50" s="25"/>
      <c r="D50" s="26" t="s">
        <v>210</v>
      </c>
      <c r="E50" s="26" t="s">
        <v>79</v>
      </c>
      <c r="F50" s="28"/>
      <c r="G50" s="27" t="s">
        <v>174</v>
      </c>
      <c r="H50" s="26" t="s">
        <v>171</v>
      </c>
      <c r="I50" s="44">
        <v>0.046504629629629625</v>
      </c>
      <c r="J50" s="25" t="s">
        <v>26</v>
      </c>
      <c r="K50" s="25">
        <v>29</v>
      </c>
      <c r="L50" s="26" t="s">
        <v>40</v>
      </c>
      <c r="M50" s="25"/>
      <c r="N50" s="26"/>
      <c r="O50" s="25"/>
      <c r="P50" s="45"/>
    </row>
    <row r="51" spans="1:16" ht="15">
      <c r="A51" s="25">
        <v>38</v>
      </c>
      <c r="B51" s="25"/>
      <c r="C51" s="25"/>
      <c r="D51" s="26" t="s">
        <v>211</v>
      </c>
      <c r="E51" s="26" t="s">
        <v>129</v>
      </c>
      <c r="F51" s="28"/>
      <c r="G51" s="27" t="s">
        <v>34</v>
      </c>
      <c r="H51" s="26" t="s">
        <v>169</v>
      </c>
      <c r="I51" s="44">
        <v>0.04789351851851852</v>
      </c>
      <c r="J51" s="25" t="s">
        <v>26</v>
      </c>
      <c r="K51" s="25">
        <v>30</v>
      </c>
      <c r="L51" s="26" t="s">
        <v>176</v>
      </c>
      <c r="M51" s="25"/>
      <c r="N51" s="26"/>
      <c r="O51" s="25"/>
      <c r="P51" s="45"/>
    </row>
    <row r="52" spans="1:16" ht="15">
      <c r="A52" s="25">
        <v>39</v>
      </c>
      <c r="B52" s="25"/>
      <c r="C52" s="25"/>
      <c r="D52" s="26" t="s">
        <v>76</v>
      </c>
      <c r="E52" s="26" t="s">
        <v>48</v>
      </c>
      <c r="F52" s="28"/>
      <c r="G52" s="27" t="s">
        <v>34</v>
      </c>
      <c r="H52" s="26" t="s">
        <v>169</v>
      </c>
      <c r="I52" s="44">
        <v>0.04795138888888889</v>
      </c>
      <c r="J52" s="25" t="s">
        <v>26</v>
      </c>
      <c r="K52" s="25">
        <v>31</v>
      </c>
      <c r="L52" s="26" t="s">
        <v>176</v>
      </c>
      <c r="M52" s="25"/>
      <c r="N52" s="26"/>
      <c r="O52" s="25"/>
      <c r="P52" s="45"/>
    </row>
    <row r="53" spans="1:16" ht="15">
      <c r="A53" s="25">
        <v>40</v>
      </c>
      <c r="B53" s="25"/>
      <c r="C53" s="25"/>
      <c r="D53" s="26" t="s">
        <v>70</v>
      </c>
      <c r="E53" s="26" t="s">
        <v>71</v>
      </c>
      <c r="F53" s="28"/>
      <c r="G53" s="27" t="s">
        <v>34</v>
      </c>
      <c r="H53" s="26" t="s">
        <v>171</v>
      </c>
      <c r="I53" s="44">
        <v>0.04806712962962963</v>
      </c>
      <c r="J53" s="25" t="s">
        <v>26</v>
      </c>
      <c r="K53" s="25">
        <v>32</v>
      </c>
      <c r="L53" s="26" t="s">
        <v>42</v>
      </c>
      <c r="M53" s="25"/>
      <c r="N53" s="26"/>
      <c r="O53" s="25"/>
      <c r="P53" s="45"/>
    </row>
    <row r="54" spans="1:16" ht="15">
      <c r="A54" s="25">
        <v>41</v>
      </c>
      <c r="B54" s="25"/>
      <c r="C54" s="25"/>
      <c r="D54" s="26" t="s">
        <v>212</v>
      </c>
      <c r="E54" s="26" t="s">
        <v>99</v>
      </c>
      <c r="F54" s="28"/>
      <c r="G54" s="27" t="s">
        <v>34</v>
      </c>
      <c r="H54" s="26" t="s">
        <v>170</v>
      </c>
      <c r="I54" s="44">
        <v>0.04856481481481482</v>
      </c>
      <c r="J54" s="25" t="s">
        <v>26</v>
      </c>
      <c r="K54" s="25">
        <v>33</v>
      </c>
      <c r="L54" s="26" t="s">
        <v>179</v>
      </c>
      <c r="M54" s="25"/>
      <c r="N54" s="26"/>
      <c r="O54" s="25"/>
      <c r="P54" s="45"/>
    </row>
    <row r="55" spans="1:16" ht="15">
      <c r="A55" s="25">
        <v>42</v>
      </c>
      <c r="B55" s="25"/>
      <c r="C55" s="25"/>
      <c r="D55" s="26" t="s">
        <v>213</v>
      </c>
      <c r="E55" s="26" t="s">
        <v>71</v>
      </c>
      <c r="F55" s="28"/>
      <c r="G55" s="27" t="s">
        <v>34</v>
      </c>
      <c r="H55" s="26" t="s">
        <v>169</v>
      </c>
      <c r="I55" s="44">
        <v>0.04862268518518518</v>
      </c>
      <c r="J55" s="25" t="s">
        <v>26</v>
      </c>
      <c r="K55" s="25">
        <v>34</v>
      </c>
      <c r="L55" s="26" t="s">
        <v>180</v>
      </c>
      <c r="M55" s="25"/>
      <c r="N55" s="26"/>
      <c r="O55" s="25"/>
      <c r="P55" s="45"/>
    </row>
    <row r="56" spans="1:16" ht="15">
      <c r="A56" s="25">
        <v>43</v>
      </c>
      <c r="B56" s="25"/>
      <c r="C56" s="25"/>
      <c r="D56" s="26" t="s">
        <v>214</v>
      </c>
      <c r="E56" s="26" t="s">
        <v>79</v>
      </c>
      <c r="F56" s="28"/>
      <c r="G56" s="27" t="s">
        <v>34</v>
      </c>
      <c r="H56" s="26" t="s">
        <v>169</v>
      </c>
      <c r="I56" s="44">
        <v>0.04920138888888889</v>
      </c>
      <c r="J56" s="25" t="s">
        <v>26</v>
      </c>
      <c r="K56" s="25">
        <v>35</v>
      </c>
      <c r="L56" s="26" t="s">
        <v>42</v>
      </c>
      <c r="M56" s="25"/>
      <c r="N56" s="26"/>
      <c r="O56" s="25"/>
      <c r="P56" s="45"/>
    </row>
    <row r="57" spans="1:16" ht="15">
      <c r="A57" s="25">
        <v>44</v>
      </c>
      <c r="B57" s="25"/>
      <c r="C57" s="25"/>
      <c r="D57" s="26" t="s">
        <v>215</v>
      </c>
      <c r="E57" s="26" t="s">
        <v>54</v>
      </c>
      <c r="F57" s="28"/>
      <c r="G57" s="27" t="s">
        <v>34</v>
      </c>
      <c r="H57" s="26" t="s">
        <v>175</v>
      </c>
      <c r="I57" s="44">
        <v>0.04936342592592593</v>
      </c>
      <c r="J57" s="25" t="s">
        <v>26</v>
      </c>
      <c r="K57" s="25">
        <v>36</v>
      </c>
      <c r="L57" s="26" t="s">
        <v>42</v>
      </c>
      <c r="M57" s="25"/>
      <c r="N57" s="26"/>
      <c r="O57" s="25"/>
      <c r="P57" s="45"/>
    </row>
    <row r="58" spans="1:16" ht="15">
      <c r="A58" s="25">
        <v>45</v>
      </c>
      <c r="B58" s="25"/>
      <c r="C58" s="25"/>
      <c r="D58" s="26" t="s">
        <v>216</v>
      </c>
      <c r="E58" s="26" t="s">
        <v>52</v>
      </c>
      <c r="F58" s="28"/>
      <c r="G58" s="27" t="s">
        <v>34</v>
      </c>
      <c r="H58" s="26" t="s">
        <v>169</v>
      </c>
      <c r="I58" s="44">
        <v>0.04980324074074074</v>
      </c>
      <c r="J58" s="25" t="s">
        <v>26</v>
      </c>
      <c r="K58" s="25">
        <v>37</v>
      </c>
      <c r="L58" s="26" t="s">
        <v>178</v>
      </c>
      <c r="M58" s="25"/>
      <c r="N58" s="26"/>
      <c r="O58" s="25"/>
      <c r="P58" s="45"/>
    </row>
    <row r="59" spans="1:16" ht="15">
      <c r="A59" s="25">
        <v>46</v>
      </c>
      <c r="B59" s="25"/>
      <c r="C59" s="25"/>
      <c r="D59" s="26" t="s">
        <v>217</v>
      </c>
      <c r="E59" s="26" t="s">
        <v>101</v>
      </c>
      <c r="F59" s="28"/>
      <c r="G59" s="27" t="s">
        <v>34</v>
      </c>
      <c r="H59" s="26" t="s">
        <v>170</v>
      </c>
      <c r="I59" s="44">
        <v>0.05046296296296296</v>
      </c>
      <c r="J59" s="25" t="s">
        <v>26</v>
      </c>
      <c r="K59" s="25">
        <v>38</v>
      </c>
      <c r="L59" s="26" t="s">
        <v>176</v>
      </c>
      <c r="M59" s="25"/>
      <c r="N59" s="26"/>
      <c r="O59" s="25"/>
      <c r="P59" s="45"/>
    </row>
    <row r="60" spans="1:16" ht="15">
      <c r="A60" s="25">
        <v>47</v>
      </c>
      <c r="B60" s="25"/>
      <c r="C60" s="25"/>
      <c r="D60" s="26" t="s">
        <v>218</v>
      </c>
      <c r="E60" s="26" t="s">
        <v>64</v>
      </c>
      <c r="F60" s="28"/>
      <c r="G60" s="27" t="s">
        <v>34</v>
      </c>
      <c r="H60" s="26" t="s">
        <v>169</v>
      </c>
      <c r="I60" s="44">
        <v>0.052083333333333336</v>
      </c>
      <c r="J60" s="25" t="s">
        <v>26</v>
      </c>
      <c r="K60" s="25">
        <v>39</v>
      </c>
      <c r="L60" s="26" t="s">
        <v>180</v>
      </c>
      <c r="M60" s="25"/>
      <c r="N60" s="26"/>
      <c r="O60" s="25"/>
      <c r="P60" s="45"/>
    </row>
    <row r="61" spans="1:16" ht="15">
      <c r="A61" s="25">
        <v>48</v>
      </c>
      <c r="B61" s="25"/>
      <c r="C61" s="25"/>
      <c r="D61" s="26" t="s">
        <v>78</v>
      </c>
      <c r="E61" s="26" t="s">
        <v>79</v>
      </c>
      <c r="F61" s="28"/>
      <c r="G61" s="27" t="s">
        <v>34</v>
      </c>
      <c r="H61" s="26" t="s">
        <v>171</v>
      </c>
      <c r="I61" s="44">
        <v>0.05288194444444444</v>
      </c>
      <c r="J61" s="25" t="s">
        <v>26</v>
      </c>
      <c r="K61" s="25">
        <v>40</v>
      </c>
      <c r="L61" s="26" t="s">
        <v>42</v>
      </c>
      <c r="M61" s="25"/>
      <c r="N61" s="26"/>
      <c r="O61" s="25"/>
      <c r="P61" s="45"/>
    </row>
    <row r="62" spans="1:16" ht="15">
      <c r="A62" s="25">
        <v>49</v>
      </c>
      <c r="B62" s="25"/>
      <c r="C62" s="25"/>
      <c r="D62" s="26" t="s">
        <v>219</v>
      </c>
      <c r="E62" s="26" t="s">
        <v>101</v>
      </c>
      <c r="F62" s="28"/>
      <c r="G62" s="27" t="s">
        <v>34</v>
      </c>
      <c r="H62" s="26"/>
      <c r="I62" s="44">
        <v>0.05326388888888889</v>
      </c>
      <c r="J62" s="25" t="s">
        <v>26</v>
      </c>
      <c r="K62" s="25">
        <v>41</v>
      </c>
      <c r="L62" s="26" t="s">
        <v>39</v>
      </c>
      <c r="M62" s="25"/>
      <c r="N62" s="26"/>
      <c r="O62" s="25"/>
      <c r="P62" s="45"/>
    </row>
    <row r="63" spans="1:16" ht="15">
      <c r="A63" s="25">
        <v>50</v>
      </c>
      <c r="B63" s="25"/>
      <c r="C63" s="25"/>
      <c r="D63" s="26" t="s">
        <v>220</v>
      </c>
      <c r="E63" s="26" t="s">
        <v>52</v>
      </c>
      <c r="F63" s="28"/>
      <c r="G63" s="27" t="s">
        <v>34</v>
      </c>
      <c r="H63" s="26"/>
      <c r="I63" s="44">
        <v>0.05327546296296296</v>
      </c>
      <c r="J63" s="25" t="s">
        <v>26</v>
      </c>
      <c r="K63" s="25">
        <v>42</v>
      </c>
      <c r="L63" s="26" t="s">
        <v>176</v>
      </c>
      <c r="M63" s="25"/>
      <c r="N63" s="26"/>
      <c r="O63" s="25"/>
      <c r="P63" s="45"/>
    </row>
    <row r="64" spans="1:16" ht="15">
      <c r="A64" s="25">
        <v>51</v>
      </c>
      <c r="B64" s="25"/>
      <c r="C64" s="25"/>
      <c r="D64" s="26" t="s">
        <v>221</v>
      </c>
      <c r="E64" s="26" t="s">
        <v>101</v>
      </c>
      <c r="F64" s="28"/>
      <c r="G64" s="27" t="s">
        <v>34</v>
      </c>
      <c r="H64" s="26" t="s">
        <v>169</v>
      </c>
      <c r="I64" s="44">
        <v>0.05358796296296297</v>
      </c>
      <c r="J64" s="25" t="s">
        <v>26</v>
      </c>
      <c r="K64" s="25">
        <v>43</v>
      </c>
      <c r="L64" s="26" t="s">
        <v>43</v>
      </c>
      <c r="M64" s="25"/>
      <c r="N64" s="26"/>
      <c r="O64" s="25"/>
      <c r="P64" s="45"/>
    </row>
    <row r="65" spans="1:16" ht="15">
      <c r="A65" s="25">
        <v>52</v>
      </c>
      <c r="B65" s="25"/>
      <c r="C65" s="25"/>
      <c r="D65" s="26" t="s">
        <v>222</v>
      </c>
      <c r="E65" s="26" t="s">
        <v>96</v>
      </c>
      <c r="F65" s="28"/>
      <c r="G65" s="27" t="s">
        <v>34</v>
      </c>
      <c r="H65" s="26" t="s">
        <v>169</v>
      </c>
      <c r="I65" s="44">
        <v>0.054641203703703706</v>
      </c>
      <c r="J65" s="25" t="s">
        <v>26</v>
      </c>
      <c r="K65" s="25">
        <v>44</v>
      </c>
      <c r="L65" s="26" t="s">
        <v>43</v>
      </c>
      <c r="M65" s="25"/>
      <c r="N65" s="26"/>
      <c r="O65" s="25"/>
      <c r="P65" s="45"/>
    </row>
    <row r="66" spans="1:16" ht="15">
      <c r="A66" s="25">
        <v>53</v>
      </c>
      <c r="B66" s="25"/>
      <c r="C66" s="25"/>
      <c r="D66" s="26" t="s">
        <v>223</v>
      </c>
      <c r="E66" s="26" t="s">
        <v>75</v>
      </c>
      <c r="F66" s="28"/>
      <c r="G66" s="27" t="s">
        <v>34</v>
      </c>
      <c r="H66" s="26" t="s">
        <v>171</v>
      </c>
      <c r="I66" s="44">
        <v>0.05868055555555555</v>
      </c>
      <c r="J66" s="25" t="s">
        <v>26</v>
      </c>
      <c r="K66" s="25">
        <v>45</v>
      </c>
      <c r="L66" s="26" t="s">
        <v>42</v>
      </c>
      <c r="M66" s="25"/>
      <c r="N66" s="26"/>
      <c r="O66" s="25"/>
      <c r="P66" s="45"/>
    </row>
    <row r="67" spans="1:16" ht="15">
      <c r="A67" s="25">
        <v>54</v>
      </c>
      <c r="B67" s="25"/>
      <c r="C67" s="25"/>
      <c r="D67" s="26" t="s">
        <v>224</v>
      </c>
      <c r="E67" s="26" t="s">
        <v>225</v>
      </c>
      <c r="F67" s="28"/>
      <c r="G67" s="27" t="s">
        <v>34</v>
      </c>
      <c r="H67" s="26" t="s">
        <v>171</v>
      </c>
      <c r="I67" s="44">
        <v>0.06824074074074074</v>
      </c>
      <c r="J67" s="25" t="s">
        <v>26</v>
      </c>
      <c r="K67" s="25">
        <v>46</v>
      </c>
      <c r="L67" s="26" t="s">
        <v>43</v>
      </c>
      <c r="M67" s="25"/>
      <c r="N67" s="26"/>
      <c r="O67" s="25"/>
      <c r="P67" s="45"/>
    </row>
    <row r="68" spans="1:16" ht="15">
      <c r="A68" s="25">
        <v>55</v>
      </c>
      <c r="B68" s="25"/>
      <c r="C68" s="25"/>
      <c r="D68" s="26" t="s">
        <v>226</v>
      </c>
      <c r="E68" s="26" t="s">
        <v>54</v>
      </c>
      <c r="F68" s="28"/>
      <c r="G68" s="27" t="s">
        <v>34</v>
      </c>
      <c r="H68" s="26" t="s">
        <v>175</v>
      </c>
      <c r="I68" s="44" t="s">
        <v>181</v>
      </c>
      <c r="J68" s="25" t="s">
        <v>26</v>
      </c>
      <c r="K68" s="25"/>
      <c r="L68" s="26"/>
      <c r="M68" s="25"/>
      <c r="N68" s="26"/>
      <c r="O68" s="25"/>
      <c r="P68" s="45"/>
    </row>
    <row r="69" spans="1:16" ht="15">
      <c r="A69" s="25">
        <v>56</v>
      </c>
      <c r="B69" s="25"/>
      <c r="C69" s="25"/>
      <c r="D69" s="26" t="s">
        <v>77</v>
      </c>
      <c r="E69" s="26" t="s">
        <v>71</v>
      </c>
      <c r="F69" s="28"/>
      <c r="G69" s="27" t="s">
        <v>34</v>
      </c>
      <c r="H69" s="26" t="s">
        <v>169</v>
      </c>
      <c r="I69" s="44" t="s">
        <v>181</v>
      </c>
      <c r="J69" s="25" t="s">
        <v>26</v>
      </c>
      <c r="K69" s="25"/>
      <c r="L69" s="26"/>
      <c r="M69" s="25"/>
      <c r="N69" s="26"/>
      <c r="O69" s="25"/>
      <c r="P69" s="45"/>
    </row>
    <row r="70" spans="1:16" ht="15">
      <c r="A70" s="25"/>
      <c r="B70" s="26"/>
      <c r="C70" s="25"/>
      <c r="D70" s="26"/>
      <c r="E70" s="26"/>
      <c r="F70" s="34"/>
      <c r="G70" s="27"/>
      <c r="H70" s="27"/>
      <c r="I70" s="39"/>
      <c r="J70" s="25"/>
      <c r="K70" s="25"/>
      <c r="L70" s="26"/>
      <c r="M70" s="25"/>
      <c r="N70" s="26"/>
      <c r="O70" s="26"/>
      <c r="P70" s="5"/>
    </row>
    <row r="72" spans="2:4" ht="15">
      <c r="B72" s="9" t="s">
        <v>17</v>
      </c>
      <c r="D72" s="9" t="s">
        <v>106</v>
      </c>
    </row>
    <row r="73" ht="15">
      <c r="B73" s="9" t="s">
        <v>18</v>
      </c>
    </row>
    <row r="74" spans="2:6" ht="15">
      <c r="B74" s="9" t="s">
        <v>22</v>
      </c>
      <c r="F74" s="43" t="s">
        <v>105</v>
      </c>
    </row>
  </sheetData>
  <sheetProtection/>
  <mergeCells count="2">
    <mergeCell ref="B5:C5"/>
    <mergeCell ref="B3:H3"/>
  </mergeCells>
  <conditionalFormatting sqref="N14:P69">
    <cfRule type="cellIs" priority="1" dxfId="8" operator="equal" stopIfTrue="1">
      <formula>1</formula>
    </cfRule>
  </conditionalFormatting>
  <conditionalFormatting sqref="N14:N69 P14">
    <cfRule type="cellIs" priority="2" dxfId="9" operator="equal" stopIfTrue="1">
      <formula>2</formula>
    </cfRule>
  </conditionalFormatting>
  <conditionalFormatting sqref="N14:N69 P14">
    <cfRule type="cellIs" priority="3" dxfId="10" operator="equal" stopIfTrue="1">
      <formula>1</formula>
    </cfRule>
  </conditionalFormatting>
  <conditionalFormatting sqref="N14:N69 P14">
    <cfRule type="cellIs" priority="4" dxfId="11" operator="equal" stopIfTrue="1">
      <formula>2</formula>
    </cfRule>
  </conditionalFormatting>
  <conditionalFormatting sqref="N14:N69 P14">
    <cfRule type="cellIs" priority="5" dxfId="12" operator="equal" stopIfTrue="1">
      <formula>3</formula>
    </cfRule>
  </conditionalFormatting>
  <conditionalFormatting sqref="N14:N69 P14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74" r:id="rId1" display="https://probeg.org/abroad/ukraina/140302_Pr_DenZaschOtechHarkov_Ukr_826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107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41700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30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30</v>
      </c>
    </row>
    <row r="11" spans="1:5" ht="15">
      <c r="A11" s="7"/>
      <c r="D11" s="9" t="s">
        <v>8</v>
      </c>
      <c r="E11" s="9">
        <v>30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236</v>
      </c>
      <c r="E14" s="26" t="s">
        <v>73</v>
      </c>
      <c r="F14" s="41"/>
      <c r="G14" s="26" t="s">
        <v>34</v>
      </c>
      <c r="H14" s="27" t="s">
        <v>227</v>
      </c>
      <c r="I14" s="44">
        <v>0.012210648148148148</v>
      </c>
      <c r="J14" s="25" t="s">
        <v>26</v>
      </c>
      <c r="K14" s="25">
        <v>1</v>
      </c>
      <c r="L14" s="26" t="s">
        <v>41</v>
      </c>
      <c r="M14" s="25"/>
      <c r="N14" s="25"/>
      <c r="O14" s="25"/>
      <c r="P14" s="46"/>
    </row>
    <row r="15" spans="1:16" ht="15">
      <c r="A15" s="25">
        <v>2</v>
      </c>
      <c r="B15" s="25"/>
      <c r="C15" s="25"/>
      <c r="D15" s="26" t="s">
        <v>237</v>
      </c>
      <c r="E15" s="26" t="s">
        <v>79</v>
      </c>
      <c r="F15" s="28"/>
      <c r="G15" s="27" t="s">
        <v>34</v>
      </c>
      <c r="H15" s="47" t="s">
        <v>228</v>
      </c>
      <c r="I15" s="44">
        <v>0.012777777777777777</v>
      </c>
      <c r="J15" s="25" t="s">
        <v>26</v>
      </c>
      <c r="K15" s="25">
        <v>2</v>
      </c>
      <c r="L15" s="26" t="s">
        <v>176</v>
      </c>
      <c r="M15" s="25"/>
      <c r="N15" s="26"/>
      <c r="O15" s="25"/>
      <c r="P15" s="46"/>
    </row>
    <row r="16" spans="1:16" ht="15">
      <c r="A16" s="25">
        <v>3</v>
      </c>
      <c r="B16" s="25"/>
      <c r="C16" s="25"/>
      <c r="D16" s="26" t="s">
        <v>63</v>
      </c>
      <c r="E16" s="26" t="s">
        <v>64</v>
      </c>
      <c r="F16" s="28"/>
      <c r="G16" s="26" t="s">
        <v>34</v>
      </c>
      <c r="H16" s="27" t="s">
        <v>118</v>
      </c>
      <c r="I16" s="44">
        <v>0.013414351851851853</v>
      </c>
      <c r="J16" s="25" t="s">
        <v>26</v>
      </c>
      <c r="K16" s="25">
        <v>3</v>
      </c>
      <c r="L16" s="48" t="s">
        <v>41</v>
      </c>
      <c r="M16" s="25"/>
      <c r="N16" s="26"/>
      <c r="O16" s="25"/>
      <c r="P16" s="46"/>
    </row>
    <row r="17" spans="1:16" ht="15">
      <c r="A17" s="25">
        <v>4</v>
      </c>
      <c r="B17" s="25"/>
      <c r="C17" s="25"/>
      <c r="D17" s="26" t="s">
        <v>238</v>
      </c>
      <c r="E17" s="26" t="s">
        <v>54</v>
      </c>
      <c r="F17" s="28"/>
      <c r="G17" s="26" t="s">
        <v>34</v>
      </c>
      <c r="H17" s="26" t="s">
        <v>229</v>
      </c>
      <c r="I17" s="44">
        <v>0.013449074074074075</v>
      </c>
      <c r="J17" s="25" t="s">
        <v>26</v>
      </c>
      <c r="K17" s="25">
        <v>4</v>
      </c>
      <c r="L17" s="26" t="s">
        <v>232</v>
      </c>
      <c r="M17" s="25"/>
      <c r="N17" s="26"/>
      <c r="O17" s="25"/>
      <c r="P17" s="46"/>
    </row>
    <row r="18" spans="1:16" ht="15" customHeight="1">
      <c r="A18" s="25">
        <v>5</v>
      </c>
      <c r="B18" s="25"/>
      <c r="C18" s="25"/>
      <c r="D18" s="26" t="s">
        <v>239</v>
      </c>
      <c r="E18" s="26" t="s">
        <v>101</v>
      </c>
      <c r="F18" s="28"/>
      <c r="G18" s="26" t="s">
        <v>34</v>
      </c>
      <c r="H18" s="27" t="s">
        <v>115</v>
      </c>
      <c r="I18" s="44">
        <v>0.01347222222222222</v>
      </c>
      <c r="J18" s="25" t="s">
        <v>26</v>
      </c>
      <c r="K18" s="25">
        <v>5</v>
      </c>
      <c r="L18" s="26" t="s">
        <v>41</v>
      </c>
      <c r="M18" s="25"/>
      <c r="N18" s="25"/>
      <c r="O18" s="25"/>
      <c r="P18" s="46"/>
    </row>
    <row r="19" spans="1:16" ht="15">
      <c r="A19" s="25">
        <v>6</v>
      </c>
      <c r="B19" s="25"/>
      <c r="C19" s="25"/>
      <c r="D19" s="26" t="s">
        <v>240</v>
      </c>
      <c r="E19" s="26" t="s">
        <v>98</v>
      </c>
      <c r="F19" s="28"/>
      <c r="G19" s="26" t="s">
        <v>34</v>
      </c>
      <c r="H19" s="26" t="s">
        <v>118</v>
      </c>
      <c r="I19" s="44">
        <v>0.015011574074074075</v>
      </c>
      <c r="J19" s="25" t="s">
        <v>26</v>
      </c>
      <c r="K19" s="25">
        <v>6</v>
      </c>
      <c r="L19" s="26" t="s">
        <v>41</v>
      </c>
      <c r="M19" s="25"/>
      <c r="N19" s="26"/>
      <c r="O19" s="25"/>
      <c r="P19" s="46"/>
    </row>
    <row r="20" spans="1:16" ht="15" customHeight="1">
      <c r="A20" s="25">
        <v>7</v>
      </c>
      <c r="B20" s="25"/>
      <c r="C20" s="25"/>
      <c r="D20" s="26" t="s">
        <v>137</v>
      </c>
      <c r="E20" s="26" t="s">
        <v>52</v>
      </c>
      <c r="F20" s="28"/>
      <c r="G20" s="27" t="s">
        <v>117</v>
      </c>
      <c r="H20" s="27"/>
      <c r="I20" s="44">
        <v>0.015011574074074075</v>
      </c>
      <c r="J20" s="25" t="s">
        <v>26</v>
      </c>
      <c r="K20" s="25">
        <v>7</v>
      </c>
      <c r="L20" s="26" t="s">
        <v>83</v>
      </c>
      <c r="M20" s="25"/>
      <c r="N20" s="25"/>
      <c r="O20" s="25"/>
      <c r="P20" s="46"/>
    </row>
    <row r="21" spans="1:16" ht="15">
      <c r="A21" s="25">
        <v>8</v>
      </c>
      <c r="B21" s="25"/>
      <c r="C21" s="25"/>
      <c r="D21" s="26" t="s">
        <v>241</v>
      </c>
      <c r="E21" s="26" t="s">
        <v>79</v>
      </c>
      <c r="F21" s="28"/>
      <c r="G21" s="26" t="s">
        <v>34</v>
      </c>
      <c r="H21" s="26" t="s">
        <v>230</v>
      </c>
      <c r="I21" s="44">
        <v>0.015520833333333334</v>
      </c>
      <c r="J21" s="25" t="s">
        <v>26</v>
      </c>
      <c r="K21" s="25">
        <v>8</v>
      </c>
      <c r="L21" s="26" t="s">
        <v>40</v>
      </c>
      <c r="M21" s="25"/>
      <c r="N21" s="26"/>
      <c r="O21" s="25"/>
      <c r="P21" s="46"/>
    </row>
    <row r="22" spans="1:16" ht="15">
      <c r="A22" s="25">
        <v>9</v>
      </c>
      <c r="B22" s="25"/>
      <c r="C22" s="25"/>
      <c r="D22" s="26" t="s">
        <v>242</v>
      </c>
      <c r="E22" s="26" t="s">
        <v>99</v>
      </c>
      <c r="F22" s="28"/>
      <c r="G22" s="26" t="s">
        <v>34</v>
      </c>
      <c r="H22" s="26" t="s">
        <v>118</v>
      </c>
      <c r="I22" s="44">
        <v>0.01712962962962963</v>
      </c>
      <c r="J22" s="25" t="s">
        <v>26</v>
      </c>
      <c r="K22" s="25">
        <v>9</v>
      </c>
      <c r="L22" s="26" t="s">
        <v>82</v>
      </c>
      <c r="M22" s="25"/>
      <c r="N22" s="26"/>
      <c r="O22" s="25"/>
      <c r="P22" s="46"/>
    </row>
    <row r="23" spans="1:16" ht="15">
      <c r="A23" s="25">
        <v>10</v>
      </c>
      <c r="B23" s="25"/>
      <c r="C23" s="25"/>
      <c r="D23" s="26" t="s">
        <v>139</v>
      </c>
      <c r="E23" s="26" t="s">
        <v>104</v>
      </c>
      <c r="F23" s="28"/>
      <c r="G23" s="26" t="s">
        <v>34</v>
      </c>
      <c r="H23" s="26" t="s">
        <v>118</v>
      </c>
      <c r="I23" s="44">
        <v>0.017997685185185186</v>
      </c>
      <c r="J23" s="25" t="s">
        <v>26</v>
      </c>
      <c r="K23" s="25">
        <v>10</v>
      </c>
      <c r="L23" s="48" t="s">
        <v>84</v>
      </c>
      <c r="M23" s="25"/>
      <c r="N23" s="26"/>
      <c r="O23" s="25"/>
      <c r="P23" s="46"/>
    </row>
    <row r="24" spans="1:16" ht="15">
      <c r="A24" s="25">
        <v>11</v>
      </c>
      <c r="B24" s="25"/>
      <c r="C24" s="25"/>
      <c r="D24" s="26" t="s">
        <v>243</v>
      </c>
      <c r="E24" s="26" t="s">
        <v>79</v>
      </c>
      <c r="F24" s="28"/>
      <c r="G24" s="26" t="s">
        <v>34</v>
      </c>
      <c r="H24" s="26" t="s">
        <v>118</v>
      </c>
      <c r="I24" s="44">
        <v>0.018287037037037036</v>
      </c>
      <c r="J24" s="25" t="s">
        <v>26</v>
      </c>
      <c r="K24" s="25">
        <v>11</v>
      </c>
      <c r="L24" s="26" t="s">
        <v>40</v>
      </c>
      <c r="M24" s="25"/>
      <c r="N24" s="26"/>
      <c r="O24" s="25"/>
      <c r="P24" s="46"/>
    </row>
    <row r="25" spans="1:16" ht="15">
      <c r="A25" s="25">
        <v>12</v>
      </c>
      <c r="B25" s="25"/>
      <c r="C25" s="25"/>
      <c r="D25" s="26" t="s">
        <v>80</v>
      </c>
      <c r="E25" s="26" t="s">
        <v>81</v>
      </c>
      <c r="F25" s="28"/>
      <c r="G25" s="26" t="s">
        <v>36</v>
      </c>
      <c r="H25" s="26"/>
      <c r="I25" s="44">
        <v>0.018356481481481484</v>
      </c>
      <c r="J25" s="25" t="s">
        <v>26</v>
      </c>
      <c r="K25" s="25">
        <v>12</v>
      </c>
      <c r="L25" s="26" t="s">
        <v>233</v>
      </c>
      <c r="M25" s="25"/>
      <c r="N25" s="26"/>
      <c r="O25" s="25"/>
      <c r="P25" s="46"/>
    </row>
    <row r="26" spans="1:16" ht="15">
      <c r="A26" s="25">
        <v>13</v>
      </c>
      <c r="B26" s="25"/>
      <c r="C26" s="25"/>
      <c r="D26" s="26" t="s">
        <v>100</v>
      </c>
      <c r="E26" s="26" t="s">
        <v>54</v>
      </c>
      <c r="F26" s="28"/>
      <c r="G26" s="26" t="s">
        <v>34</v>
      </c>
      <c r="H26" s="26" t="s">
        <v>230</v>
      </c>
      <c r="I26" s="44">
        <v>0.018622685185185183</v>
      </c>
      <c r="J26" s="25" t="s">
        <v>26</v>
      </c>
      <c r="K26" s="25">
        <v>13</v>
      </c>
      <c r="L26" s="26" t="s">
        <v>42</v>
      </c>
      <c r="M26" s="25"/>
      <c r="N26" s="26"/>
      <c r="O26" s="25"/>
      <c r="P26" s="46"/>
    </row>
    <row r="27" spans="1:16" ht="15">
      <c r="A27" s="25">
        <v>14</v>
      </c>
      <c r="B27" s="25"/>
      <c r="C27" s="25"/>
      <c r="D27" s="26" t="s">
        <v>244</v>
      </c>
      <c r="E27" s="26" t="s">
        <v>245</v>
      </c>
      <c r="F27" s="28"/>
      <c r="G27" s="26" t="s">
        <v>34</v>
      </c>
      <c r="H27" s="26" t="s">
        <v>230</v>
      </c>
      <c r="I27" s="44">
        <v>0.020694444444444446</v>
      </c>
      <c r="J27" s="25" t="s">
        <v>26</v>
      </c>
      <c r="K27" s="25">
        <v>14</v>
      </c>
      <c r="L27" s="26" t="s">
        <v>233</v>
      </c>
      <c r="M27" s="25"/>
      <c r="N27" s="26"/>
      <c r="O27" s="25"/>
      <c r="P27" s="46"/>
    </row>
    <row r="28" spans="1:16" ht="15">
      <c r="A28" s="25">
        <v>15</v>
      </c>
      <c r="B28" s="25"/>
      <c r="C28" s="25"/>
      <c r="D28" s="26" t="s">
        <v>246</v>
      </c>
      <c r="E28" s="26" t="s">
        <v>247</v>
      </c>
      <c r="F28" s="28"/>
      <c r="G28" s="26" t="s">
        <v>34</v>
      </c>
      <c r="H28" s="26" t="s">
        <v>231</v>
      </c>
      <c r="I28" s="44">
        <v>0.022233796296296297</v>
      </c>
      <c r="J28" s="25" t="s">
        <v>26</v>
      </c>
      <c r="K28" s="25">
        <v>15</v>
      </c>
      <c r="L28" s="26" t="s">
        <v>178</v>
      </c>
      <c r="M28" s="25"/>
      <c r="N28" s="26"/>
      <c r="O28" s="25"/>
      <c r="P28" s="46"/>
    </row>
    <row r="29" spans="1:16" ht="15">
      <c r="A29" s="25">
        <v>16</v>
      </c>
      <c r="B29" s="25"/>
      <c r="C29" s="25"/>
      <c r="D29" s="26" t="s">
        <v>242</v>
      </c>
      <c r="E29" s="26" t="s">
        <v>142</v>
      </c>
      <c r="F29" s="28"/>
      <c r="G29" s="26" t="s">
        <v>34</v>
      </c>
      <c r="H29" s="26" t="s">
        <v>118</v>
      </c>
      <c r="I29" s="44">
        <v>0.022488425925925926</v>
      </c>
      <c r="J29" s="25" t="s">
        <v>26</v>
      </c>
      <c r="K29" s="25">
        <v>16</v>
      </c>
      <c r="L29" s="48" t="s">
        <v>84</v>
      </c>
      <c r="M29" s="25"/>
      <c r="N29" s="26"/>
      <c r="O29" s="25"/>
      <c r="P29" s="46"/>
    </row>
    <row r="30" spans="1:16" ht="15">
      <c r="A30" s="25">
        <v>17</v>
      </c>
      <c r="B30" s="25"/>
      <c r="C30" s="25"/>
      <c r="D30" s="26" t="s">
        <v>248</v>
      </c>
      <c r="E30" s="26" t="s">
        <v>102</v>
      </c>
      <c r="F30" s="28"/>
      <c r="G30" s="26" t="s">
        <v>34</v>
      </c>
      <c r="H30" s="26" t="s">
        <v>118</v>
      </c>
      <c r="I30" s="44">
        <v>0.022546296296296297</v>
      </c>
      <c r="J30" s="25" t="s">
        <v>26</v>
      </c>
      <c r="K30" s="25">
        <v>17</v>
      </c>
      <c r="L30" s="26" t="s">
        <v>234</v>
      </c>
      <c r="M30" s="25"/>
      <c r="N30" s="26"/>
      <c r="O30" s="25"/>
      <c r="P30" s="46"/>
    </row>
    <row r="31" spans="1:16" ht="15">
      <c r="A31" s="25">
        <v>18</v>
      </c>
      <c r="B31" s="25"/>
      <c r="C31" s="25"/>
      <c r="D31" s="26" t="s">
        <v>249</v>
      </c>
      <c r="E31" s="26" t="s">
        <v>75</v>
      </c>
      <c r="F31" s="28"/>
      <c r="G31" s="26" t="s">
        <v>34</v>
      </c>
      <c r="H31" s="26" t="s">
        <v>118</v>
      </c>
      <c r="I31" s="44">
        <v>0.024224537037037037</v>
      </c>
      <c r="J31" s="25" t="s">
        <v>26</v>
      </c>
      <c r="K31" s="25">
        <v>18</v>
      </c>
      <c r="L31" s="26" t="s">
        <v>38</v>
      </c>
      <c r="M31" s="25"/>
      <c r="N31" s="26"/>
      <c r="O31" s="25"/>
      <c r="P31" s="46"/>
    </row>
    <row r="32" spans="1:16" ht="15">
      <c r="A32" s="25">
        <v>19</v>
      </c>
      <c r="B32" s="25"/>
      <c r="C32" s="25"/>
      <c r="D32" s="26" t="s">
        <v>85</v>
      </c>
      <c r="E32" s="26" t="s">
        <v>150</v>
      </c>
      <c r="F32" s="28"/>
      <c r="G32" s="26" t="s">
        <v>34</v>
      </c>
      <c r="H32" s="26" t="s">
        <v>118</v>
      </c>
      <c r="I32" s="44">
        <v>0.015173611111111113</v>
      </c>
      <c r="J32" s="25" t="s">
        <v>21</v>
      </c>
      <c r="K32" s="25">
        <v>1</v>
      </c>
      <c r="L32" s="26" t="s">
        <v>235</v>
      </c>
      <c r="M32" s="25"/>
      <c r="N32" s="26"/>
      <c r="O32" s="25"/>
      <c r="P32" s="46"/>
    </row>
    <row r="33" spans="1:16" ht="15">
      <c r="A33" s="25">
        <v>20</v>
      </c>
      <c r="B33" s="25"/>
      <c r="C33" s="25"/>
      <c r="D33" s="26" t="s">
        <v>250</v>
      </c>
      <c r="E33" s="26" t="s">
        <v>251</v>
      </c>
      <c r="F33" s="28"/>
      <c r="G33" s="26" t="s">
        <v>34</v>
      </c>
      <c r="H33" s="26" t="s">
        <v>118</v>
      </c>
      <c r="I33" s="44">
        <v>0.015208333333333332</v>
      </c>
      <c r="J33" s="25" t="s">
        <v>21</v>
      </c>
      <c r="K33" s="25">
        <v>2</v>
      </c>
      <c r="L33" s="26" t="s">
        <v>178</v>
      </c>
      <c r="M33" s="25"/>
      <c r="N33" s="26"/>
      <c r="O33" s="25"/>
      <c r="P33" s="46"/>
    </row>
    <row r="34" spans="1:16" ht="15">
      <c r="A34" s="25">
        <v>21</v>
      </c>
      <c r="B34" s="25"/>
      <c r="C34" s="25"/>
      <c r="D34" s="26" t="s">
        <v>252</v>
      </c>
      <c r="E34" s="26" t="s">
        <v>253</v>
      </c>
      <c r="F34" s="28"/>
      <c r="G34" s="26" t="s">
        <v>34</v>
      </c>
      <c r="H34" s="26" t="s">
        <v>118</v>
      </c>
      <c r="I34" s="44">
        <v>0.015231481481481481</v>
      </c>
      <c r="J34" s="25" t="s">
        <v>21</v>
      </c>
      <c r="K34" s="25">
        <v>3</v>
      </c>
      <c r="L34" s="26" t="s">
        <v>108</v>
      </c>
      <c r="M34" s="25"/>
      <c r="N34" s="26"/>
      <c r="O34" s="25"/>
      <c r="P34" s="46"/>
    </row>
    <row r="35" spans="1:16" ht="15">
      <c r="A35" s="25">
        <v>22</v>
      </c>
      <c r="B35" s="25"/>
      <c r="C35" s="25"/>
      <c r="D35" s="26" t="s">
        <v>218</v>
      </c>
      <c r="E35" s="26" t="s">
        <v>149</v>
      </c>
      <c r="F35" s="28"/>
      <c r="G35" s="26" t="s">
        <v>34</v>
      </c>
      <c r="H35" s="26" t="s">
        <v>118</v>
      </c>
      <c r="I35" s="54">
        <v>0.015237268518518518</v>
      </c>
      <c r="J35" s="25" t="s">
        <v>21</v>
      </c>
      <c r="K35" s="25">
        <v>4</v>
      </c>
      <c r="L35" s="26" t="s">
        <v>82</v>
      </c>
      <c r="M35" s="25"/>
      <c r="N35" s="26"/>
      <c r="O35" s="25"/>
      <c r="P35" s="46"/>
    </row>
    <row r="36" spans="1:16" ht="15">
      <c r="A36" s="25">
        <v>23</v>
      </c>
      <c r="B36" s="25"/>
      <c r="C36" s="25"/>
      <c r="D36" s="26" t="s">
        <v>254</v>
      </c>
      <c r="E36" s="26" t="s">
        <v>255</v>
      </c>
      <c r="F36" s="28"/>
      <c r="G36" s="26" t="s">
        <v>34</v>
      </c>
      <c r="H36" s="26"/>
      <c r="I36" s="44">
        <v>0.01545138888888889</v>
      </c>
      <c r="J36" s="25" t="s">
        <v>21</v>
      </c>
      <c r="K36" s="25">
        <v>5</v>
      </c>
      <c r="L36" s="26" t="s">
        <v>108</v>
      </c>
      <c r="M36" s="25"/>
      <c r="N36" s="26"/>
      <c r="O36" s="25"/>
      <c r="P36" s="46"/>
    </row>
    <row r="37" spans="1:16" ht="15">
      <c r="A37" s="25">
        <v>24</v>
      </c>
      <c r="B37" s="25"/>
      <c r="C37" s="25"/>
      <c r="D37" s="26" t="s">
        <v>210</v>
      </c>
      <c r="E37" s="26" t="s">
        <v>185</v>
      </c>
      <c r="F37" s="28"/>
      <c r="G37" s="26" t="s">
        <v>34</v>
      </c>
      <c r="H37" s="26" t="s">
        <v>175</v>
      </c>
      <c r="I37" s="44">
        <v>0.0177662037037037</v>
      </c>
      <c r="J37" s="25" t="s">
        <v>21</v>
      </c>
      <c r="K37" s="25">
        <v>6</v>
      </c>
      <c r="L37" s="26" t="s">
        <v>176</v>
      </c>
      <c r="M37" s="25"/>
      <c r="N37" s="26"/>
      <c r="O37" s="25"/>
      <c r="P37" s="46"/>
    </row>
    <row r="38" spans="1:16" ht="15">
      <c r="A38" s="25">
        <v>25</v>
      </c>
      <c r="B38" s="25"/>
      <c r="C38" s="25"/>
      <c r="D38" s="26" t="s">
        <v>154</v>
      </c>
      <c r="E38" s="26" t="s">
        <v>185</v>
      </c>
      <c r="F38" s="28"/>
      <c r="G38" s="26" t="s">
        <v>34</v>
      </c>
      <c r="H38" s="26" t="s">
        <v>116</v>
      </c>
      <c r="I38" s="44">
        <v>0.01787037037037037</v>
      </c>
      <c r="J38" s="25" t="s">
        <v>21</v>
      </c>
      <c r="K38" s="25">
        <v>7</v>
      </c>
      <c r="L38" s="26" t="s">
        <v>177</v>
      </c>
      <c r="M38" s="25"/>
      <c r="N38" s="26"/>
      <c r="O38" s="25"/>
      <c r="P38" s="46"/>
    </row>
    <row r="39" spans="1:16" ht="15">
      <c r="A39" s="25">
        <v>26</v>
      </c>
      <c r="B39" s="25"/>
      <c r="C39" s="25"/>
      <c r="D39" s="26" t="s">
        <v>92</v>
      </c>
      <c r="E39" s="26" t="s">
        <v>93</v>
      </c>
      <c r="F39" s="28"/>
      <c r="G39" s="26" t="s">
        <v>34</v>
      </c>
      <c r="H39" s="26" t="s">
        <v>118</v>
      </c>
      <c r="I39" s="44">
        <v>0.018391203703703705</v>
      </c>
      <c r="J39" s="25" t="s">
        <v>21</v>
      </c>
      <c r="K39" s="25">
        <v>8</v>
      </c>
      <c r="L39" s="26" t="s">
        <v>40</v>
      </c>
      <c r="M39" s="25"/>
      <c r="N39" s="26"/>
      <c r="O39" s="25"/>
      <c r="P39" s="46"/>
    </row>
    <row r="40" spans="1:16" ht="15">
      <c r="A40" s="25">
        <v>27</v>
      </c>
      <c r="B40" s="25"/>
      <c r="C40" s="25"/>
      <c r="D40" s="26" t="s">
        <v>256</v>
      </c>
      <c r="E40" s="26" t="s">
        <v>95</v>
      </c>
      <c r="F40" s="28"/>
      <c r="G40" s="26" t="s">
        <v>34</v>
      </c>
      <c r="H40" s="26" t="s">
        <v>37</v>
      </c>
      <c r="I40" s="44">
        <v>0.02074074074074074</v>
      </c>
      <c r="J40" s="25" t="s">
        <v>21</v>
      </c>
      <c r="K40" s="25">
        <v>9</v>
      </c>
      <c r="L40" s="26" t="s">
        <v>38</v>
      </c>
      <c r="M40" s="25"/>
      <c r="N40" s="26"/>
      <c r="O40" s="25"/>
      <c r="P40" s="46"/>
    </row>
    <row r="41" spans="1:16" ht="15">
      <c r="A41" s="25">
        <v>28</v>
      </c>
      <c r="B41" s="25"/>
      <c r="C41" s="25"/>
      <c r="D41" s="26" t="s">
        <v>246</v>
      </c>
      <c r="E41" s="26" t="s">
        <v>183</v>
      </c>
      <c r="F41" s="28"/>
      <c r="G41" s="26" t="s">
        <v>34</v>
      </c>
      <c r="H41" s="26" t="s">
        <v>116</v>
      </c>
      <c r="I41" s="44">
        <v>0.022025462962962962</v>
      </c>
      <c r="J41" s="25" t="s">
        <v>21</v>
      </c>
      <c r="K41" s="25">
        <v>10</v>
      </c>
      <c r="L41" s="26" t="s">
        <v>40</v>
      </c>
      <c r="M41" s="25"/>
      <c r="N41" s="26"/>
      <c r="O41" s="25"/>
      <c r="P41" s="46"/>
    </row>
    <row r="42" spans="1:16" ht="15">
      <c r="A42" s="25">
        <v>29</v>
      </c>
      <c r="B42" s="25"/>
      <c r="C42" s="25"/>
      <c r="D42" s="26" t="s">
        <v>210</v>
      </c>
      <c r="E42" s="26" t="s">
        <v>257</v>
      </c>
      <c r="F42" s="28"/>
      <c r="G42" s="26" t="s">
        <v>34</v>
      </c>
      <c r="H42" s="26" t="s">
        <v>37</v>
      </c>
      <c r="I42" s="44">
        <v>0.022488425925925926</v>
      </c>
      <c r="J42" s="25" t="s">
        <v>21</v>
      </c>
      <c r="K42" s="25">
        <v>11</v>
      </c>
      <c r="L42" s="26" t="s">
        <v>179</v>
      </c>
      <c r="M42" s="25"/>
      <c r="N42" s="26"/>
      <c r="O42" s="25"/>
      <c r="P42" s="46"/>
    </row>
    <row r="43" spans="1:16" ht="15">
      <c r="A43" s="25">
        <v>30</v>
      </c>
      <c r="B43" s="25"/>
      <c r="C43" s="25"/>
      <c r="D43" s="26" t="s">
        <v>258</v>
      </c>
      <c r="E43" s="26" t="s">
        <v>259</v>
      </c>
      <c r="F43" s="28"/>
      <c r="G43" s="26" t="s">
        <v>34</v>
      </c>
      <c r="H43" s="26" t="s">
        <v>37</v>
      </c>
      <c r="I43" s="44">
        <v>0.024027777777777776</v>
      </c>
      <c r="J43" s="25" t="s">
        <v>21</v>
      </c>
      <c r="K43" s="25">
        <v>12</v>
      </c>
      <c r="L43" s="26" t="s">
        <v>234</v>
      </c>
      <c r="M43" s="25"/>
      <c r="N43" s="26"/>
      <c r="O43" s="25"/>
      <c r="P43" s="46"/>
    </row>
    <row r="44" spans="1:16" ht="15">
      <c r="A44" s="25"/>
      <c r="B44" s="26"/>
      <c r="C44" s="25"/>
      <c r="D44" s="26"/>
      <c r="E44" s="26"/>
      <c r="F44" s="34"/>
      <c r="G44" s="27"/>
      <c r="H44" s="27"/>
      <c r="I44" s="39"/>
      <c r="J44" s="25"/>
      <c r="K44" s="25"/>
      <c r="L44" s="26"/>
      <c r="M44" s="25"/>
      <c r="N44" s="26"/>
      <c r="O44" s="26"/>
      <c r="P44" s="5"/>
    </row>
    <row r="46" spans="2:4" ht="15">
      <c r="B46" s="9" t="s">
        <v>17</v>
      </c>
      <c r="D46" s="9" t="s">
        <v>106</v>
      </c>
    </row>
    <row r="47" ht="15">
      <c r="B47" s="9" t="s">
        <v>18</v>
      </c>
    </row>
    <row r="48" spans="2:6" ht="15">
      <c r="B48" s="9" t="s">
        <v>22</v>
      </c>
      <c r="F48" s="43" t="s">
        <v>105</v>
      </c>
    </row>
  </sheetData>
  <sheetProtection/>
  <mergeCells count="2">
    <mergeCell ref="B5:C5"/>
    <mergeCell ref="B3:H3"/>
  </mergeCells>
  <conditionalFormatting sqref="N14:O43">
    <cfRule type="cellIs" priority="1" dxfId="8" operator="equal" stopIfTrue="1">
      <formula>1</formula>
    </cfRule>
  </conditionalFormatting>
  <conditionalFormatting sqref="N14:N43">
    <cfRule type="cellIs" priority="2" dxfId="9" operator="equal" stopIfTrue="1">
      <formula>2</formula>
    </cfRule>
  </conditionalFormatting>
  <conditionalFormatting sqref="N14:N43">
    <cfRule type="cellIs" priority="3" dxfId="10" operator="equal" stopIfTrue="1">
      <formula>1</formula>
    </cfRule>
  </conditionalFormatting>
  <conditionalFormatting sqref="N14:N43">
    <cfRule type="cellIs" priority="4" dxfId="11" operator="equal" stopIfTrue="1">
      <formula>2</formula>
    </cfRule>
  </conditionalFormatting>
  <conditionalFormatting sqref="N14:N43">
    <cfRule type="cellIs" priority="5" dxfId="12" operator="equal" stopIfTrue="1">
      <formula>3</formula>
    </cfRule>
  </conditionalFormatting>
  <conditionalFormatting sqref="N14:N4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8" r:id="rId1" display="https://probeg.org/abroad/ukraina/140302_Pr_DenZaschOtechHarkov_Ukr_826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47" sqref="I47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2.8515625" style="9" customWidth="1"/>
    <col min="6" max="6" width="12.7109375" style="30" customWidth="1"/>
    <col min="7" max="7" width="24.28125" style="6" customWidth="1"/>
    <col min="8" max="8" width="32.57421875" style="6" customWidth="1"/>
    <col min="9" max="9" width="13.00390625" style="35" customWidth="1"/>
    <col min="10" max="10" width="4.7109375" style="7" customWidth="1"/>
    <col min="11" max="11" width="6.8515625" style="7" customWidth="1"/>
    <col min="12" max="12" width="12.7109375" style="9" customWidth="1"/>
    <col min="13" max="13" width="9.57421875" style="7" customWidth="1"/>
    <col min="14" max="16384" width="9.140625" style="9" customWidth="1"/>
  </cols>
  <sheetData>
    <row r="1" spans="1:12" ht="21">
      <c r="A1" s="7"/>
      <c r="B1" s="8" t="s">
        <v>25</v>
      </c>
      <c r="L1" s="8"/>
    </row>
    <row r="2" ht="15">
      <c r="A2" s="7"/>
    </row>
    <row r="3" spans="1:10" ht="22.5" customHeight="1">
      <c r="A3" s="7"/>
      <c r="B3" s="51" t="s">
        <v>107</v>
      </c>
      <c r="C3" s="52"/>
      <c r="D3" s="52"/>
      <c r="E3" s="52"/>
      <c r="F3" s="52"/>
      <c r="G3" s="52"/>
      <c r="H3" s="53"/>
      <c r="I3" s="42"/>
      <c r="J3" s="42"/>
    </row>
    <row r="4" spans="1:2" ht="11.25" customHeight="1">
      <c r="A4" s="7"/>
      <c r="B4" s="13" t="s">
        <v>10</v>
      </c>
    </row>
    <row r="5" spans="1:11" ht="18" customHeight="1">
      <c r="A5" s="7"/>
      <c r="B5" s="49">
        <v>41700</v>
      </c>
      <c r="C5" s="50"/>
      <c r="D5" s="29">
        <v>0.4583333333333333</v>
      </c>
      <c r="E5" s="12"/>
      <c r="F5" s="31" t="s">
        <v>33</v>
      </c>
      <c r="G5" s="15"/>
      <c r="H5" s="15"/>
      <c r="I5" s="36"/>
      <c r="J5" s="16"/>
      <c r="K5" s="16"/>
    </row>
    <row r="6" spans="1:11" ht="12" customHeight="1">
      <c r="A6" s="7"/>
      <c r="B6" s="13" t="s">
        <v>11</v>
      </c>
      <c r="C6" s="17"/>
      <c r="D6" s="13" t="s">
        <v>12</v>
      </c>
      <c r="E6" s="13"/>
      <c r="F6" s="32" t="s">
        <v>13</v>
      </c>
      <c r="H6" s="18"/>
      <c r="I6" s="37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9"/>
      <c r="D8" s="13"/>
      <c r="E8" s="13"/>
    </row>
    <row r="9" spans="1:13" ht="15">
      <c r="A9" s="7"/>
      <c r="B9" s="20" t="s">
        <v>5</v>
      </c>
      <c r="C9" s="21"/>
      <c r="E9" s="22" t="s">
        <v>32</v>
      </c>
      <c r="H9" s="23"/>
      <c r="J9" s="24"/>
      <c r="K9" s="24"/>
      <c r="M9" s="24"/>
    </row>
    <row r="10" spans="1:5" ht="15">
      <c r="A10" s="7"/>
      <c r="B10" s="9" t="s">
        <v>6</v>
      </c>
      <c r="D10" s="9" t="s">
        <v>7</v>
      </c>
      <c r="E10" s="9">
        <v>35</v>
      </c>
    </row>
    <row r="11" spans="1:5" ht="15">
      <c r="A11" s="7"/>
      <c r="D11" s="9" t="s">
        <v>8</v>
      </c>
      <c r="E11" s="9">
        <v>35</v>
      </c>
    </row>
    <row r="12" ht="15">
      <c r="A12" s="7"/>
    </row>
    <row r="13" spans="1:16" ht="63" customHeight="1">
      <c r="A13" s="1" t="s">
        <v>0</v>
      </c>
      <c r="B13" s="4" t="s">
        <v>20</v>
      </c>
      <c r="C13" s="4" t="s">
        <v>23</v>
      </c>
      <c r="D13" s="4" t="s">
        <v>2</v>
      </c>
      <c r="E13" s="4" t="s">
        <v>3</v>
      </c>
      <c r="F13" s="33" t="s">
        <v>31</v>
      </c>
      <c r="G13" s="4" t="s">
        <v>28</v>
      </c>
      <c r="H13" s="4" t="s">
        <v>27</v>
      </c>
      <c r="I13" s="38" t="s">
        <v>24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 customHeight="1">
      <c r="A14" s="25">
        <v>1</v>
      </c>
      <c r="B14" s="25"/>
      <c r="C14" s="25"/>
      <c r="D14" s="26" t="s">
        <v>120</v>
      </c>
      <c r="E14" s="26" t="s">
        <v>75</v>
      </c>
      <c r="F14" s="41"/>
      <c r="G14" s="26" t="s">
        <v>34</v>
      </c>
      <c r="H14" s="27" t="s">
        <v>114</v>
      </c>
      <c r="I14" s="44">
        <v>0.0018518518518518517</v>
      </c>
      <c r="J14" s="25" t="s">
        <v>26</v>
      </c>
      <c r="K14" s="25">
        <v>1</v>
      </c>
      <c r="L14" s="48" t="s">
        <v>82</v>
      </c>
      <c r="M14" s="25"/>
      <c r="N14" s="25"/>
      <c r="O14" s="25"/>
      <c r="P14" s="46"/>
    </row>
    <row r="15" spans="1:16" ht="15" customHeight="1">
      <c r="A15" s="25">
        <v>2</v>
      </c>
      <c r="B15" s="25"/>
      <c r="C15" s="25"/>
      <c r="D15" s="26" t="s">
        <v>121</v>
      </c>
      <c r="E15" s="26" t="s">
        <v>102</v>
      </c>
      <c r="F15" s="41"/>
      <c r="G15" s="26" t="s">
        <v>34</v>
      </c>
      <c r="H15" s="27" t="s">
        <v>114</v>
      </c>
      <c r="I15" s="44">
        <v>0.0019560185185185184</v>
      </c>
      <c r="J15" s="25" t="s">
        <v>26</v>
      </c>
      <c r="K15" s="25">
        <v>2</v>
      </c>
      <c r="L15" s="48" t="s">
        <v>41</v>
      </c>
      <c r="M15" s="25"/>
      <c r="N15" s="25"/>
      <c r="O15" s="25"/>
      <c r="P15" s="46"/>
    </row>
    <row r="16" spans="1:16" ht="15" customHeight="1">
      <c r="A16" s="25">
        <v>3</v>
      </c>
      <c r="B16" s="25"/>
      <c r="C16" s="25"/>
      <c r="D16" s="26" t="s">
        <v>122</v>
      </c>
      <c r="E16" s="26" t="s">
        <v>55</v>
      </c>
      <c r="F16" s="41"/>
      <c r="G16" s="26" t="s">
        <v>34</v>
      </c>
      <c r="H16" s="27" t="s">
        <v>115</v>
      </c>
      <c r="I16" s="44">
        <v>0.002025462962962963</v>
      </c>
      <c r="J16" s="25" t="s">
        <v>26</v>
      </c>
      <c r="K16" s="25">
        <v>3</v>
      </c>
      <c r="L16" s="48" t="s">
        <v>108</v>
      </c>
      <c r="M16" s="25"/>
      <c r="N16" s="25"/>
      <c r="O16" s="25"/>
      <c r="P16" s="46"/>
    </row>
    <row r="17" spans="1:16" ht="15" customHeight="1">
      <c r="A17" s="25">
        <v>4</v>
      </c>
      <c r="B17" s="25"/>
      <c r="C17" s="25"/>
      <c r="D17" s="26" t="s">
        <v>123</v>
      </c>
      <c r="E17" s="26" t="s">
        <v>124</v>
      </c>
      <c r="F17" s="41"/>
      <c r="G17" s="26" t="s">
        <v>35</v>
      </c>
      <c r="H17" s="27" t="s">
        <v>115</v>
      </c>
      <c r="I17" s="44">
        <v>0.0020949074074074073</v>
      </c>
      <c r="J17" s="25" t="s">
        <v>26</v>
      </c>
      <c r="K17" s="25">
        <v>4</v>
      </c>
      <c r="L17" s="48" t="s">
        <v>82</v>
      </c>
      <c r="M17" s="25"/>
      <c r="N17" s="25"/>
      <c r="O17" s="25"/>
      <c r="P17" s="46"/>
    </row>
    <row r="18" spans="1:16" ht="15" customHeight="1">
      <c r="A18" s="25">
        <v>5</v>
      </c>
      <c r="B18" s="25"/>
      <c r="C18" s="25"/>
      <c r="D18" s="26" t="s">
        <v>125</v>
      </c>
      <c r="E18" s="26" t="s">
        <v>67</v>
      </c>
      <c r="F18" s="41"/>
      <c r="G18" s="26" t="s">
        <v>34</v>
      </c>
      <c r="H18" s="27" t="s">
        <v>116</v>
      </c>
      <c r="I18" s="44">
        <v>0.0021064814814814813</v>
      </c>
      <c r="J18" s="25" t="s">
        <v>26</v>
      </c>
      <c r="K18" s="25">
        <v>5</v>
      </c>
      <c r="L18" s="48" t="s">
        <v>82</v>
      </c>
      <c r="M18" s="25"/>
      <c r="N18" s="25"/>
      <c r="O18" s="25"/>
      <c r="P18" s="46"/>
    </row>
    <row r="19" spans="1:16" ht="15" customHeight="1">
      <c r="A19" s="25">
        <v>6</v>
      </c>
      <c r="B19" s="25"/>
      <c r="C19" s="25"/>
      <c r="D19" s="26" t="s">
        <v>97</v>
      </c>
      <c r="E19" s="26" t="s">
        <v>54</v>
      </c>
      <c r="F19" s="41"/>
      <c r="G19" s="26" t="s">
        <v>34</v>
      </c>
      <c r="H19" s="27" t="s">
        <v>115</v>
      </c>
      <c r="I19" s="44">
        <v>0.0021296296296296298</v>
      </c>
      <c r="J19" s="25" t="s">
        <v>26</v>
      </c>
      <c r="K19" s="25">
        <v>6</v>
      </c>
      <c r="L19" s="48" t="s">
        <v>108</v>
      </c>
      <c r="M19" s="25"/>
      <c r="N19" s="25"/>
      <c r="O19" s="25"/>
      <c r="P19" s="46"/>
    </row>
    <row r="20" spans="1:16" ht="15" customHeight="1">
      <c r="A20" s="25">
        <v>7</v>
      </c>
      <c r="B20" s="25"/>
      <c r="C20" s="25"/>
      <c r="D20" s="26" t="s">
        <v>126</v>
      </c>
      <c r="E20" s="26" t="s">
        <v>127</v>
      </c>
      <c r="F20" s="41"/>
      <c r="G20" s="26" t="s">
        <v>34</v>
      </c>
      <c r="H20" s="27" t="s">
        <v>115</v>
      </c>
      <c r="I20" s="44">
        <v>0.002349537037037037</v>
      </c>
      <c r="J20" s="25" t="s">
        <v>26</v>
      </c>
      <c r="K20" s="25">
        <v>7</v>
      </c>
      <c r="L20" s="48" t="s">
        <v>82</v>
      </c>
      <c r="M20" s="25"/>
      <c r="N20" s="25"/>
      <c r="O20" s="25"/>
      <c r="P20" s="46"/>
    </row>
    <row r="21" spans="1:16" ht="15" customHeight="1">
      <c r="A21" s="25">
        <v>8</v>
      </c>
      <c r="B21" s="25"/>
      <c r="C21" s="25"/>
      <c r="D21" s="26" t="s">
        <v>128</v>
      </c>
      <c r="E21" s="26" t="s">
        <v>129</v>
      </c>
      <c r="F21" s="41"/>
      <c r="G21" s="26" t="s">
        <v>34</v>
      </c>
      <c r="H21" s="27" t="s">
        <v>115</v>
      </c>
      <c r="I21" s="44">
        <v>0.002511574074074074</v>
      </c>
      <c r="J21" s="25" t="s">
        <v>26</v>
      </c>
      <c r="K21" s="25">
        <v>8</v>
      </c>
      <c r="L21" s="48" t="s">
        <v>109</v>
      </c>
      <c r="M21" s="25"/>
      <c r="N21" s="25"/>
      <c r="O21" s="25"/>
      <c r="P21" s="46"/>
    </row>
    <row r="22" spans="1:16" ht="15" customHeight="1">
      <c r="A22" s="25">
        <v>9</v>
      </c>
      <c r="B22" s="25"/>
      <c r="C22" s="25"/>
      <c r="D22" s="26" t="s">
        <v>130</v>
      </c>
      <c r="E22" s="26" t="s">
        <v>79</v>
      </c>
      <c r="F22" s="41"/>
      <c r="G22" s="26" t="s">
        <v>35</v>
      </c>
      <c r="H22" s="27" t="s">
        <v>115</v>
      </c>
      <c r="I22" s="44">
        <v>0.002615740740740741</v>
      </c>
      <c r="J22" s="25" t="s">
        <v>26</v>
      </c>
      <c r="K22" s="25">
        <v>9</v>
      </c>
      <c r="L22" s="48" t="s">
        <v>84</v>
      </c>
      <c r="M22" s="25"/>
      <c r="N22" s="25"/>
      <c r="O22" s="25"/>
      <c r="P22" s="46"/>
    </row>
    <row r="23" spans="1:16" ht="15" customHeight="1">
      <c r="A23" s="25">
        <v>10</v>
      </c>
      <c r="B23" s="25"/>
      <c r="C23" s="25"/>
      <c r="D23" s="26" t="s">
        <v>131</v>
      </c>
      <c r="E23" s="26" t="s">
        <v>52</v>
      </c>
      <c r="F23" s="41"/>
      <c r="G23" s="26" t="s">
        <v>34</v>
      </c>
      <c r="H23" s="27" t="s">
        <v>115</v>
      </c>
      <c r="I23" s="44">
        <v>0.002627314814814815</v>
      </c>
      <c r="J23" s="25" t="s">
        <v>26</v>
      </c>
      <c r="K23" s="25">
        <v>10</v>
      </c>
      <c r="L23" s="48" t="s">
        <v>84</v>
      </c>
      <c r="M23" s="25"/>
      <c r="N23" s="25"/>
      <c r="O23" s="25"/>
      <c r="P23" s="46"/>
    </row>
    <row r="24" spans="1:16" ht="15" customHeight="1">
      <c r="A24" s="25">
        <v>11</v>
      </c>
      <c r="B24" s="25"/>
      <c r="C24" s="25"/>
      <c r="D24" s="26" t="s">
        <v>132</v>
      </c>
      <c r="E24" s="26" t="s">
        <v>64</v>
      </c>
      <c r="F24" s="41"/>
      <c r="G24" s="26" t="s">
        <v>34</v>
      </c>
      <c r="H24" s="27" t="s">
        <v>115</v>
      </c>
      <c r="I24" s="44">
        <v>0.0026504629629629625</v>
      </c>
      <c r="J24" s="25" t="s">
        <v>26</v>
      </c>
      <c r="K24" s="25">
        <v>11</v>
      </c>
      <c r="L24" s="48" t="s">
        <v>110</v>
      </c>
      <c r="M24" s="25"/>
      <c r="N24" s="25"/>
      <c r="O24" s="25"/>
      <c r="P24" s="46"/>
    </row>
    <row r="25" spans="1:16" ht="15" customHeight="1">
      <c r="A25" s="25">
        <v>12</v>
      </c>
      <c r="B25" s="25"/>
      <c r="C25" s="25"/>
      <c r="D25" s="26" t="s">
        <v>133</v>
      </c>
      <c r="E25" s="26" t="s">
        <v>134</v>
      </c>
      <c r="F25" s="41"/>
      <c r="G25" s="26" t="s">
        <v>34</v>
      </c>
      <c r="H25" s="27" t="s">
        <v>115</v>
      </c>
      <c r="I25" s="44">
        <v>0.002731481481481482</v>
      </c>
      <c r="J25" s="25" t="s">
        <v>26</v>
      </c>
      <c r="K25" s="25">
        <v>12</v>
      </c>
      <c r="L25" s="48" t="s">
        <v>110</v>
      </c>
      <c r="M25" s="25"/>
      <c r="N25" s="25"/>
      <c r="O25" s="25"/>
      <c r="P25" s="46"/>
    </row>
    <row r="26" spans="1:16" ht="15" customHeight="1">
      <c r="A26" s="25">
        <v>13</v>
      </c>
      <c r="B26" s="25"/>
      <c r="C26" s="25"/>
      <c r="D26" s="26" t="s">
        <v>135</v>
      </c>
      <c r="E26" s="26" t="s">
        <v>136</v>
      </c>
      <c r="F26" s="41"/>
      <c r="G26" s="26" t="s">
        <v>34</v>
      </c>
      <c r="H26" s="27" t="s">
        <v>115</v>
      </c>
      <c r="I26" s="44">
        <v>0.002743055555555556</v>
      </c>
      <c r="J26" s="25" t="s">
        <v>26</v>
      </c>
      <c r="K26" s="25">
        <v>13</v>
      </c>
      <c r="L26" s="48" t="s">
        <v>84</v>
      </c>
      <c r="M26" s="25"/>
      <c r="N26" s="25"/>
      <c r="O26" s="25"/>
      <c r="P26" s="46"/>
    </row>
    <row r="27" spans="1:16" ht="15" customHeight="1">
      <c r="A27" s="25">
        <v>14</v>
      </c>
      <c r="B27" s="25"/>
      <c r="C27" s="25"/>
      <c r="D27" s="26" t="s">
        <v>137</v>
      </c>
      <c r="E27" s="26" t="s">
        <v>138</v>
      </c>
      <c r="F27" s="41"/>
      <c r="G27" s="26" t="s">
        <v>117</v>
      </c>
      <c r="H27" s="27" t="s">
        <v>117</v>
      </c>
      <c r="I27" s="44">
        <v>0.0027662037037037034</v>
      </c>
      <c r="J27" s="25" t="s">
        <v>26</v>
      </c>
      <c r="K27" s="25">
        <v>14</v>
      </c>
      <c r="L27" s="48" t="s">
        <v>110</v>
      </c>
      <c r="M27" s="25"/>
      <c r="N27" s="25"/>
      <c r="O27" s="25"/>
      <c r="P27" s="46"/>
    </row>
    <row r="28" spans="1:16" ht="15" customHeight="1">
      <c r="A28" s="25">
        <v>15</v>
      </c>
      <c r="B28" s="25"/>
      <c r="C28" s="25"/>
      <c r="D28" s="26" t="s">
        <v>139</v>
      </c>
      <c r="E28" s="26" t="s">
        <v>104</v>
      </c>
      <c r="F28" s="41"/>
      <c r="G28" s="26" t="s">
        <v>34</v>
      </c>
      <c r="H28" s="27" t="s">
        <v>118</v>
      </c>
      <c r="I28" s="44">
        <v>0.002789351851851852</v>
      </c>
      <c r="J28" s="25" t="s">
        <v>26</v>
      </c>
      <c r="K28" s="25">
        <v>15</v>
      </c>
      <c r="L28" s="48" t="s">
        <v>110</v>
      </c>
      <c r="M28" s="25"/>
      <c r="N28" s="25"/>
      <c r="O28" s="25"/>
      <c r="P28" s="46"/>
    </row>
    <row r="29" spans="1:16" ht="15" customHeight="1">
      <c r="A29" s="25">
        <v>16</v>
      </c>
      <c r="B29" s="25"/>
      <c r="C29" s="25"/>
      <c r="D29" s="26" t="s">
        <v>137</v>
      </c>
      <c r="E29" s="26" t="s">
        <v>140</v>
      </c>
      <c r="F29" s="41"/>
      <c r="G29" s="26" t="s">
        <v>117</v>
      </c>
      <c r="H29" s="27" t="s">
        <v>117</v>
      </c>
      <c r="I29" s="44">
        <v>0.002893518518518519</v>
      </c>
      <c r="J29" s="25" t="s">
        <v>26</v>
      </c>
      <c r="K29" s="25">
        <v>16</v>
      </c>
      <c r="L29" s="48" t="s">
        <v>110</v>
      </c>
      <c r="M29" s="25"/>
      <c r="N29" s="25"/>
      <c r="O29" s="25"/>
      <c r="P29" s="46"/>
    </row>
    <row r="30" spans="1:16" ht="15" customHeight="1">
      <c r="A30" s="25">
        <v>17</v>
      </c>
      <c r="B30" s="25"/>
      <c r="C30" s="25"/>
      <c r="D30" s="26" t="s">
        <v>141</v>
      </c>
      <c r="E30" s="26" t="s">
        <v>73</v>
      </c>
      <c r="F30" s="41"/>
      <c r="G30" s="26" t="s">
        <v>34</v>
      </c>
      <c r="H30" s="27" t="s">
        <v>115</v>
      </c>
      <c r="I30" s="44">
        <v>0.0029745370370370373</v>
      </c>
      <c r="J30" s="25" t="s">
        <v>26</v>
      </c>
      <c r="K30" s="25">
        <v>17</v>
      </c>
      <c r="L30" s="48" t="s">
        <v>110</v>
      </c>
      <c r="M30" s="25"/>
      <c r="N30" s="25"/>
      <c r="O30" s="25"/>
      <c r="P30" s="46"/>
    </row>
    <row r="31" spans="1:16" ht="15" customHeight="1">
      <c r="A31" s="25">
        <v>18</v>
      </c>
      <c r="B31" s="25"/>
      <c r="C31" s="25"/>
      <c r="D31" s="26" t="s">
        <v>122</v>
      </c>
      <c r="E31" s="26" t="s">
        <v>142</v>
      </c>
      <c r="F31" s="41"/>
      <c r="G31" s="26" t="s">
        <v>34</v>
      </c>
      <c r="H31" s="27" t="s">
        <v>115</v>
      </c>
      <c r="I31" s="44">
        <v>0.0030208333333333333</v>
      </c>
      <c r="J31" s="25" t="s">
        <v>26</v>
      </c>
      <c r="K31" s="25">
        <v>18</v>
      </c>
      <c r="L31" s="48" t="s">
        <v>108</v>
      </c>
      <c r="M31" s="25"/>
      <c r="N31" s="25"/>
      <c r="O31" s="25"/>
      <c r="P31" s="46"/>
    </row>
    <row r="32" spans="1:16" ht="15" customHeight="1">
      <c r="A32" s="25">
        <v>19</v>
      </c>
      <c r="B32" s="25"/>
      <c r="C32" s="25"/>
      <c r="D32" s="26" t="s">
        <v>143</v>
      </c>
      <c r="E32" s="26" t="s">
        <v>75</v>
      </c>
      <c r="F32" s="41"/>
      <c r="G32" s="26" t="s">
        <v>34</v>
      </c>
      <c r="H32" s="27" t="s">
        <v>115</v>
      </c>
      <c r="I32" s="44">
        <v>0.003043981481481482</v>
      </c>
      <c r="J32" s="25" t="s">
        <v>26</v>
      </c>
      <c r="K32" s="25">
        <v>19</v>
      </c>
      <c r="L32" s="48" t="s">
        <v>84</v>
      </c>
      <c r="M32" s="25"/>
      <c r="N32" s="25"/>
      <c r="O32" s="25"/>
      <c r="P32" s="46"/>
    </row>
    <row r="33" spans="1:16" ht="15" customHeight="1">
      <c r="A33" s="25">
        <v>20</v>
      </c>
      <c r="B33" s="25"/>
      <c r="C33" s="25"/>
      <c r="D33" s="26" t="s">
        <v>144</v>
      </c>
      <c r="E33" s="26" t="s">
        <v>145</v>
      </c>
      <c r="F33" s="41"/>
      <c r="G33" s="26" t="s">
        <v>34</v>
      </c>
      <c r="H33" s="27" t="s">
        <v>115</v>
      </c>
      <c r="I33" s="44">
        <v>0.0030555555555555557</v>
      </c>
      <c r="J33" s="25" t="s">
        <v>26</v>
      </c>
      <c r="K33" s="25">
        <v>20</v>
      </c>
      <c r="L33" s="48" t="s">
        <v>84</v>
      </c>
      <c r="M33" s="25"/>
      <c r="N33" s="25"/>
      <c r="O33" s="25"/>
      <c r="P33" s="46"/>
    </row>
    <row r="34" spans="1:16" ht="15" customHeight="1">
      <c r="A34" s="25">
        <v>21</v>
      </c>
      <c r="B34" s="25"/>
      <c r="C34" s="25"/>
      <c r="D34" s="26" t="s">
        <v>146</v>
      </c>
      <c r="E34" s="26" t="s">
        <v>147</v>
      </c>
      <c r="F34" s="41"/>
      <c r="G34" s="26" t="s">
        <v>34</v>
      </c>
      <c r="H34" s="27" t="s">
        <v>115</v>
      </c>
      <c r="I34" s="44">
        <v>0.0036111111111111114</v>
      </c>
      <c r="J34" s="25" t="s">
        <v>26</v>
      </c>
      <c r="K34" s="25">
        <v>21</v>
      </c>
      <c r="L34" s="48" t="s">
        <v>110</v>
      </c>
      <c r="M34" s="25"/>
      <c r="N34" s="25"/>
      <c r="O34" s="25"/>
      <c r="P34" s="46"/>
    </row>
    <row r="35" spans="1:16" ht="15" customHeight="1">
      <c r="A35" s="25">
        <v>22</v>
      </c>
      <c r="B35" s="25"/>
      <c r="C35" s="25"/>
      <c r="D35" s="26" t="s">
        <v>148</v>
      </c>
      <c r="E35" s="26" t="s">
        <v>149</v>
      </c>
      <c r="F35" s="41"/>
      <c r="G35" s="26" t="s">
        <v>34</v>
      </c>
      <c r="H35" s="27" t="s">
        <v>119</v>
      </c>
      <c r="I35" s="44">
        <v>0.0020601851851851853</v>
      </c>
      <c r="J35" s="25" t="s">
        <v>21</v>
      </c>
      <c r="K35" s="25">
        <v>1</v>
      </c>
      <c r="L35" s="48" t="s">
        <v>82</v>
      </c>
      <c r="M35" s="25"/>
      <c r="N35" s="25"/>
      <c r="O35" s="25"/>
      <c r="P35" s="46"/>
    </row>
    <row r="36" spans="1:16" ht="15" customHeight="1">
      <c r="A36" s="25">
        <v>23</v>
      </c>
      <c r="B36" s="25"/>
      <c r="C36" s="25"/>
      <c r="D36" s="26" t="s">
        <v>87</v>
      </c>
      <c r="E36" s="26" t="s">
        <v>86</v>
      </c>
      <c r="F36" s="41"/>
      <c r="G36" s="26" t="s">
        <v>34</v>
      </c>
      <c r="H36" s="27" t="s">
        <v>118</v>
      </c>
      <c r="I36" s="54">
        <v>0.0022280092592592594</v>
      </c>
      <c r="J36" s="25" t="s">
        <v>21</v>
      </c>
      <c r="K36" s="25">
        <v>2</v>
      </c>
      <c r="L36" s="48" t="s">
        <v>111</v>
      </c>
      <c r="M36" s="25"/>
      <c r="N36" s="25"/>
      <c r="O36" s="25"/>
      <c r="P36" s="46"/>
    </row>
    <row r="37" spans="1:16" ht="15" customHeight="1">
      <c r="A37" s="25">
        <v>24</v>
      </c>
      <c r="B37" s="25"/>
      <c r="C37" s="25"/>
      <c r="D37" s="26" t="s">
        <v>85</v>
      </c>
      <c r="E37" s="26" t="s">
        <v>150</v>
      </c>
      <c r="F37" s="41"/>
      <c r="G37" s="26" t="s">
        <v>34</v>
      </c>
      <c r="H37" s="27" t="s">
        <v>118</v>
      </c>
      <c r="I37" s="44">
        <v>0.0022800925925925927</v>
      </c>
      <c r="J37" s="25" t="s">
        <v>21</v>
      </c>
      <c r="K37" s="25">
        <v>3</v>
      </c>
      <c r="L37" s="48" t="s">
        <v>108</v>
      </c>
      <c r="M37" s="25"/>
      <c r="N37" s="25"/>
      <c r="O37" s="25"/>
      <c r="P37" s="46"/>
    </row>
    <row r="38" spans="1:16" ht="15" customHeight="1">
      <c r="A38" s="25">
        <v>25</v>
      </c>
      <c r="B38" s="25"/>
      <c r="C38" s="25"/>
      <c r="D38" s="26" t="s">
        <v>151</v>
      </c>
      <c r="E38" s="26" t="s">
        <v>152</v>
      </c>
      <c r="F38" s="41"/>
      <c r="G38" s="26" t="s">
        <v>34</v>
      </c>
      <c r="H38" s="27" t="s">
        <v>115</v>
      </c>
      <c r="I38" s="44">
        <v>0.0024421296296296296</v>
      </c>
      <c r="J38" s="25" t="s">
        <v>21</v>
      </c>
      <c r="K38" s="25">
        <v>4</v>
      </c>
      <c r="L38" s="48" t="s">
        <v>41</v>
      </c>
      <c r="M38" s="25"/>
      <c r="N38" s="25"/>
      <c r="O38" s="25"/>
      <c r="P38" s="46"/>
    </row>
    <row r="39" spans="1:16" ht="15" customHeight="1">
      <c r="A39" s="25">
        <v>26</v>
      </c>
      <c r="B39" s="25"/>
      <c r="C39" s="25"/>
      <c r="D39" s="26" t="s">
        <v>153</v>
      </c>
      <c r="E39" s="26" t="s">
        <v>94</v>
      </c>
      <c r="F39" s="41"/>
      <c r="G39" s="26" t="s">
        <v>34</v>
      </c>
      <c r="H39" s="27"/>
      <c r="I39" s="44">
        <v>0.002523148148148148</v>
      </c>
      <c r="J39" s="25" t="s">
        <v>21</v>
      </c>
      <c r="K39" s="25">
        <v>5</v>
      </c>
      <c r="L39" s="48" t="s">
        <v>112</v>
      </c>
      <c r="M39" s="25"/>
      <c r="N39" s="25"/>
      <c r="O39" s="25"/>
      <c r="P39" s="46"/>
    </row>
    <row r="40" spans="1:16" ht="15" customHeight="1">
      <c r="A40" s="25">
        <v>27</v>
      </c>
      <c r="B40" s="25"/>
      <c r="C40" s="25"/>
      <c r="D40" s="26" t="s">
        <v>154</v>
      </c>
      <c r="E40" s="26" t="s">
        <v>149</v>
      </c>
      <c r="F40" s="41"/>
      <c r="G40" s="26" t="s">
        <v>34</v>
      </c>
      <c r="H40" s="27"/>
      <c r="I40" s="44">
        <v>0.0025578703703703705</v>
      </c>
      <c r="J40" s="25" t="s">
        <v>21</v>
      </c>
      <c r="K40" s="25">
        <v>6</v>
      </c>
      <c r="L40" s="48" t="s">
        <v>110</v>
      </c>
      <c r="M40" s="25"/>
      <c r="N40" s="25"/>
      <c r="O40" s="25"/>
      <c r="P40" s="46"/>
    </row>
    <row r="41" spans="1:16" ht="15" customHeight="1">
      <c r="A41" s="25">
        <v>28</v>
      </c>
      <c r="B41" s="25"/>
      <c r="C41" s="25"/>
      <c r="D41" s="26" t="s">
        <v>46</v>
      </c>
      <c r="E41" s="26" t="s">
        <v>47</v>
      </c>
      <c r="F41" s="41"/>
      <c r="G41" s="26" t="s">
        <v>34</v>
      </c>
      <c r="H41" s="27" t="s">
        <v>118</v>
      </c>
      <c r="I41" s="44">
        <v>0.002615740740740741</v>
      </c>
      <c r="J41" s="25" t="s">
        <v>21</v>
      </c>
      <c r="K41" s="25">
        <v>7</v>
      </c>
      <c r="L41" s="48" t="s">
        <v>108</v>
      </c>
      <c r="M41" s="25"/>
      <c r="N41" s="25"/>
      <c r="O41" s="25"/>
      <c r="P41" s="46"/>
    </row>
    <row r="42" spans="1:16" ht="15" customHeight="1">
      <c r="A42" s="25">
        <v>29</v>
      </c>
      <c r="B42" s="25"/>
      <c r="C42" s="25"/>
      <c r="D42" s="26" t="s">
        <v>155</v>
      </c>
      <c r="E42" s="26" t="s">
        <v>156</v>
      </c>
      <c r="F42" s="41"/>
      <c r="G42" s="26" t="s">
        <v>34</v>
      </c>
      <c r="H42" s="27"/>
      <c r="I42" s="44">
        <v>0.0028819444444444444</v>
      </c>
      <c r="J42" s="25" t="s">
        <v>21</v>
      </c>
      <c r="K42" s="25">
        <v>8</v>
      </c>
      <c r="L42" s="48" t="s">
        <v>110</v>
      </c>
      <c r="M42" s="25"/>
      <c r="N42" s="25"/>
      <c r="O42" s="25"/>
      <c r="P42" s="46"/>
    </row>
    <row r="43" spans="1:16" ht="15" customHeight="1">
      <c r="A43" s="25">
        <v>30</v>
      </c>
      <c r="B43" s="25"/>
      <c r="C43" s="25"/>
      <c r="D43" s="26" t="s">
        <v>157</v>
      </c>
      <c r="E43" s="26" t="s">
        <v>158</v>
      </c>
      <c r="F43" s="41"/>
      <c r="G43" s="26" t="s">
        <v>34</v>
      </c>
      <c r="H43" s="27"/>
      <c r="I43" s="44">
        <v>0.002939814814814815</v>
      </c>
      <c r="J43" s="25" t="s">
        <v>21</v>
      </c>
      <c r="K43" s="25">
        <v>9</v>
      </c>
      <c r="L43" s="48" t="s">
        <v>82</v>
      </c>
      <c r="M43" s="25"/>
      <c r="N43" s="25"/>
      <c r="O43" s="25"/>
      <c r="P43" s="46"/>
    </row>
    <row r="44" spans="1:16" ht="15" customHeight="1">
      <c r="A44" s="25">
        <v>31</v>
      </c>
      <c r="B44" s="25"/>
      <c r="C44" s="25"/>
      <c r="D44" s="26" t="s">
        <v>159</v>
      </c>
      <c r="E44" s="26" t="s">
        <v>160</v>
      </c>
      <c r="F44" s="41"/>
      <c r="G44" s="26" t="s">
        <v>34</v>
      </c>
      <c r="H44" s="27"/>
      <c r="I44" s="44">
        <v>0.003009259259259259</v>
      </c>
      <c r="J44" s="25" t="s">
        <v>21</v>
      </c>
      <c r="K44" s="25">
        <v>10</v>
      </c>
      <c r="L44" s="48" t="s">
        <v>110</v>
      </c>
      <c r="M44" s="25"/>
      <c r="N44" s="25"/>
      <c r="O44" s="25"/>
      <c r="P44" s="46"/>
    </row>
    <row r="45" spans="1:16" ht="15" customHeight="1">
      <c r="A45" s="25">
        <v>32</v>
      </c>
      <c r="B45" s="25"/>
      <c r="C45" s="25"/>
      <c r="D45" s="26" t="s">
        <v>161</v>
      </c>
      <c r="E45" s="26" t="s">
        <v>162</v>
      </c>
      <c r="F45" s="41"/>
      <c r="G45" s="26" t="s">
        <v>34</v>
      </c>
      <c r="H45" s="27"/>
      <c r="I45" s="44">
        <v>0.0030324074074074073</v>
      </c>
      <c r="J45" s="25" t="s">
        <v>21</v>
      </c>
      <c r="K45" s="25">
        <v>11</v>
      </c>
      <c r="L45" s="48" t="s">
        <v>110</v>
      </c>
      <c r="M45" s="25"/>
      <c r="N45" s="25"/>
      <c r="O45" s="25"/>
      <c r="P45" s="46"/>
    </row>
    <row r="46" spans="1:16" ht="15" customHeight="1">
      <c r="A46" s="25">
        <v>33</v>
      </c>
      <c r="B46" s="25"/>
      <c r="C46" s="25"/>
      <c r="D46" s="26" t="s">
        <v>163</v>
      </c>
      <c r="E46" s="26" t="s">
        <v>164</v>
      </c>
      <c r="F46" s="41"/>
      <c r="G46" s="26" t="s">
        <v>34</v>
      </c>
      <c r="H46" s="27"/>
      <c r="I46" s="44">
        <v>0.003136574074074074</v>
      </c>
      <c r="J46" s="25" t="s">
        <v>21</v>
      </c>
      <c r="K46" s="25">
        <v>12</v>
      </c>
      <c r="L46" s="48" t="s">
        <v>113</v>
      </c>
      <c r="M46" s="25"/>
      <c r="N46" s="25"/>
      <c r="O46" s="25"/>
      <c r="P46" s="46"/>
    </row>
    <row r="47" spans="1:16" ht="15" customHeight="1">
      <c r="A47" s="25">
        <v>34</v>
      </c>
      <c r="B47" s="25"/>
      <c r="C47" s="25"/>
      <c r="D47" s="26" t="s">
        <v>165</v>
      </c>
      <c r="E47" s="26" t="s">
        <v>166</v>
      </c>
      <c r="F47" s="41"/>
      <c r="G47" s="26" t="s">
        <v>34</v>
      </c>
      <c r="H47" s="27" t="s">
        <v>115</v>
      </c>
      <c r="I47" s="44">
        <v>0.0037152777777777774</v>
      </c>
      <c r="J47" s="25" t="s">
        <v>21</v>
      </c>
      <c r="K47" s="25">
        <v>13</v>
      </c>
      <c r="L47" s="48" t="s">
        <v>108</v>
      </c>
      <c r="M47" s="25"/>
      <c r="N47" s="25"/>
      <c r="O47" s="25"/>
      <c r="P47" s="46"/>
    </row>
    <row r="48" spans="1:16" ht="15" customHeight="1">
      <c r="A48" s="25">
        <v>35</v>
      </c>
      <c r="B48" s="25"/>
      <c r="C48" s="25"/>
      <c r="D48" s="26" t="s">
        <v>167</v>
      </c>
      <c r="E48" s="26" t="s">
        <v>168</v>
      </c>
      <c r="F48" s="41"/>
      <c r="G48" s="26" t="s">
        <v>34</v>
      </c>
      <c r="H48" s="27"/>
      <c r="I48" s="44">
        <v>0.0038657407407407408</v>
      </c>
      <c r="J48" s="25" t="s">
        <v>21</v>
      </c>
      <c r="K48" s="25">
        <v>14</v>
      </c>
      <c r="L48" s="48" t="s">
        <v>82</v>
      </c>
      <c r="M48" s="25"/>
      <c r="N48" s="25"/>
      <c r="O48" s="25"/>
      <c r="P48" s="46"/>
    </row>
    <row r="49" spans="1:16" ht="15">
      <c r="A49" s="25"/>
      <c r="B49" s="26"/>
      <c r="C49" s="25"/>
      <c r="D49" s="26"/>
      <c r="E49" s="26"/>
      <c r="F49" s="34"/>
      <c r="G49" s="27"/>
      <c r="H49" s="27"/>
      <c r="I49" s="39"/>
      <c r="J49" s="25"/>
      <c r="K49" s="25"/>
      <c r="L49" s="26"/>
      <c r="M49" s="25"/>
      <c r="N49" s="26"/>
      <c r="O49" s="26"/>
      <c r="P49" s="5"/>
    </row>
    <row r="51" spans="2:4" ht="15">
      <c r="B51" s="9" t="s">
        <v>17</v>
      </c>
      <c r="D51" s="9" t="s">
        <v>106</v>
      </c>
    </row>
    <row r="52" ht="15">
      <c r="B52" s="9" t="s">
        <v>18</v>
      </c>
    </row>
    <row r="53" spans="2:6" ht="15">
      <c r="B53" s="9" t="s">
        <v>22</v>
      </c>
      <c r="F53" s="43" t="s">
        <v>105</v>
      </c>
    </row>
  </sheetData>
  <sheetProtection/>
  <mergeCells count="2">
    <mergeCell ref="B5:C5"/>
    <mergeCell ref="B3:H3"/>
  </mergeCells>
  <conditionalFormatting sqref="N14:O48">
    <cfRule type="cellIs" priority="1" dxfId="8" operator="equal" stopIfTrue="1">
      <formula>1</formula>
    </cfRule>
  </conditionalFormatting>
  <conditionalFormatting sqref="N14:N48">
    <cfRule type="cellIs" priority="2" dxfId="9" operator="equal" stopIfTrue="1">
      <formula>2</formula>
    </cfRule>
  </conditionalFormatting>
  <conditionalFormatting sqref="N14:N48">
    <cfRule type="cellIs" priority="3" dxfId="10" operator="equal" stopIfTrue="1">
      <formula>1</formula>
    </cfRule>
  </conditionalFormatting>
  <conditionalFormatting sqref="N14:N48">
    <cfRule type="cellIs" priority="4" dxfId="11" operator="equal" stopIfTrue="1">
      <formula>2</formula>
    </cfRule>
  </conditionalFormatting>
  <conditionalFormatting sqref="N14:N48">
    <cfRule type="cellIs" priority="5" dxfId="12" operator="equal" stopIfTrue="1">
      <formula>3</formula>
    </cfRule>
  </conditionalFormatting>
  <conditionalFormatting sqref="N14:N4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3" r:id="rId1" display="https://probeg.org/abroad/ukraina/140302_Pr_DenZaschOtechHarkov_Ukr_826.doc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2019-04-11T20:32:07Z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