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2 км" sheetId="1" r:id="rId1"/>
    <sheet name="8 км" sheetId="2" r:id="rId2"/>
    <sheet name="4 км" sheetId="3" r:id="rId3"/>
    <sheet name="2 км" sheetId="4" r:id="rId4"/>
  </sheets>
  <definedNames>
    <definedName name="_xlnm._FilterDatabase" localSheetId="0" hidden="1">'12 км'!$A$13:$T$26</definedName>
    <definedName name="_xlnm._FilterDatabase" localSheetId="3" hidden="1">'2 км'!$A$13:$T$26</definedName>
    <definedName name="_xlnm._FilterDatabase" localSheetId="2" hidden="1">'4 км'!$A$13:$T$26</definedName>
    <definedName name="_xlnm._FilterDatabase" localSheetId="1" hidden="1">'8 км'!$A$13:$T$26</definedName>
  </definedNames>
  <calcPr fullCalcOnLoad="1"/>
</workbook>
</file>

<file path=xl/sharedStrings.xml><?xml version="1.0" encoding="utf-8"?>
<sst xmlns="http://schemas.openxmlformats.org/spreadsheetml/2006/main" count="2177" uniqueCount="568">
  <si>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</si>
  <si>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</si>
  <si>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</si>
  <si>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</si>
  <si>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</si>
  <si>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</si>
  <si>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</si>
  <si>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</si>
  <si>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</si>
  <si>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</si>
  <si>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</si>
  <si>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</si>
  <si>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</si>
  <si>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</si>
  <si>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</si>
  <si>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</si>
  <si>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</si>
  <si>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</si>
  <si>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</si>
  <si>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</si>
  <si>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</si>
  <si>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</si>
  <si>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</si>
  <si>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</si>
  <si>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</si>
  <si>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</si>
  <si>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</si>
  <si>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Анна</t>
  </si>
  <si>
    <t>Наталья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</si>
  <si>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</si>
  <si>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</si>
  <si>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</si>
  <si>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</si>
  <si>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</si>
  <si>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</si>
  <si>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</si>
  <si>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Лебедев</t>
  </si>
  <si>
    <t>Сергей</t>
  </si>
  <si>
    <t>Максим</t>
  </si>
  <si>
    <t>М.С.Попов</t>
  </si>
  <si>
    <t>Легкова</t>
  </si>
  <si>
    <t>Василиса</t>
  </si>
  <si>
    <t>Москва</t>
  </si>
  <si>
    <t>Михайличенко</t>
  </si>
  <si>
    <t>Елизавета</t>
  </si>
  <si>
    <t>Мария</t>
  </si>
  <si>
    <t>Петр</t>
  </si>
  <si>
    <t>Александр</t>
  </si>
  <si>
    <t>Алексеев</t>
  </si>
  <si>
    <t>Олег</t>
  </si>
  <si>
    <t>Графов</t>
  </si>
  <si>
    <t>Василий</t>
  </si>
  <si>
    <t>Парсек</t>
  </si>
  <si>
    <t>Чернобай</t>
  </si>
  <si>
    <t>Иван</t>
  </si>
  <si>
    <t>Алена</t>
  </si>
  <si>
    <t>Кинешма</t>
  </si>
  <si>
    <t>Жданов</t>
  </si>
  <si>
    <t>Анатолий</t>
  </si>
  <si>
    <t>Электросталь</t>
  </si>
  <si>
    <t>Ветров</t>
  </si>
  <si>
    <t>Железногорск</t>
  </si>
  <si>
    <t>Московская обл.</t>
  </si>
  <si>
    <t>Курская обл.</t>
  </si>
  <si>
    <t>Мужчины (открытый старт)</t>
  </si>
  <si>
    <t>Клименко</t>
  </si>
  <si>
    <t>Марина</t>
  </si>
  <si>
    <t>Санкт-Петербург</t>
  </si>
  <si>
    <t>Кировская СДЮСШОР</t>
  </si>
  <si>
    <t>Архипов</t>
  </si>
  <si>
    <t>Эдуард</t>
  </si>
  <si>
    <t>Вячеслав</t>
  </si>
  <si>
    <t>Кострома</t>
  </si>
  <si>
    <t>Костромская обл.</t>
  </si>
  <si>
    <t>Ольга</t>
  </si>
  <si>
    <t>Женщины</t>
  </si>
  <si>
    <t>Латыпов</t>
  </si>
  <si>
    <t>Ринат</t>
  </si>
  <si>
    <t>Ульяновск</t>
  </si>
  <si>
    <t>Игорь</t>
  </si>
  <si>
    <t>Илья</t>
  </si>
  <si>
    <t>DNF</t>
  </si>
  <si>
    <t>Ульяновская обл.</t>
  </si>
  <si>
    <t>Мужчины</t>
  </si>
  <si>
    <t>Москва, ЮЗАО, Узкое, Спортбаза РГШ "Столица"</t>
  </si>
  <si>
    <t>Тараканова</t>
  </si>
  <si>
    <t>Полина</t>
  </si>
  <si>
    <t>Ярославль</t>
  </si>
  <si>
    <t>Барсукова</t>
  </si>
  <si>
    <t>Рославль</t>
  </si>
  <si>
    <t>Урсегова</t>
  </si>
  <si>
    <t>Анастасия</t>
  </si>
  <si>
    <t>с. Понино</t>
  </si>
  <si>
    <t>Ильина</t>
  </si>
  <si>
    <t>Колесова</t>
  </si>
  <si>
    <t>Рыбинск</t>
  </si>
  <si>
    <t>СДЮСШОР №2</t>
  </si>
  <si>
    <t>Боговеева</t>
  </si>
  <si>
    <t>Диана</t>
  </si>
  <si>
    <t>Баязитова</t>
  </si>
  <si>
    <t>Аида</t>
  </si>
  <si>
    <t>Галич</t>
  </si>
  <si>
    <t>ДЮСШ</t>
  </si>
  <si>
    <t>Юлия</t>
  </si>
  <si>
    <t>Екатерина</t>
  </si>
  <si>
    <t>Домодедово</t>
  </si>
  <si>
    <t>Кругликова</t>
  </si>
  <si>
    <t>СДЮШОР</t>
  </si>
  <si>
    <t>Светлана</t>
  </si>
  <si>
    <t>Вологда</t>
  </si>
  <si>
    <t>ВятОСДЮСШОР</t>
  </si>
  <si>
    <t>Марий Эл</t>
  </si>
  <si>
    <t>СДЮСШОР-19</t>
  </si>
  <si>
    <t>Буревестник</t>
  </si>
  <si>
    <t>Сосегов</t>
  </si>
  <si>
    <t>Киров</t>
  </si>
  <si>
    <t>Рылов</t>
  </si>
  <si>
    <t>Николай</t>
  </si>
  <si>
    <t>Кирилл</t>
  </si>
  <si>
    <t>Владислав</t>
  </si>
  <si>
    <t>Иванов</t>
  </si>
  <si>
    <t>Владимир</t>
  </si>
  <si>
    <t>Юрий</t>
  </si>
  <si>
    <t>Смирнов</t>
  </si>
  <si>
    <t>Буриков</t>
  </si>
  <si>
    <t>Вершинин</t>
  </si>
  <si>
    <t>Артур</t>
  </si>
  <si>
    <t>Данил</t>
  </si>
  <si>
    <t>Козьмодемьянск</t>
  </si>
  <si>
    <t>Ногов</t>
  </si>
  <si>
    <t>Васильев</t>
  </si>
  <si>
    <t>Георгий</t>
  </si>
  <si>
    <t>Роман</t>
  </si>
  <si>
    <t>Ганушкин</t>
  </si>
  <si>
    <t>Тольятти</t>
  </si>
  <si>
    <t>Ушаков</t>
  </si>
  <si>
    <t>Валерий</t>
  </si>
  <si>
    <t>Никита</t>
  </si>
  <si>
    <t>Колчин</t>
  </si>
  <si>
    <t>Артем</t>
  </si>
  <si>
    <t>СДЮСШОР-4</t>
  </si>
  <si>
    <t>Медынцев</t>
  </si>
  <si>
    <t>Жигалов</t>
  </si>
  <si>
    <t>Константин</t>
  </si>
  <si>
    <t>ЦСП, ШВСМ</t>
  </si>
  <si>
    <t>DNS</t>
  </si>
  <si>
    <t>Алина</t>
  </si>
  <si>
    <t>Белова</t>
  </si>
  <si>
    <t>Силантьева</t>
  </si>
  <si>
    <t>д. Ново-Ивановка</t>
  </si>
  <si>
    <t>Нина</t>
  </si>
  <si>
    <t>Никулина</t>
  </si>
  <si>
    <t>Виктория</t>
  </si>
  <si>
    <t>Зотова</t>
  </si>
  <si>
    <t>Тарко-Сале</t>
  </si>
  <si>
    <t>Кудрова</t>
  </si>
  <si>
    <t>Иванова</t>
  </si>
  <si>
    <t>МБОУ ДОД ДЮСШ "Спартак"</t>
  </si>
  <si>
    <t>СШОР-24</t>
  </si>
  <si>
    <t>Вологодская обл.</t>
  </si>
  <si>
    <t>Ярославская обл.</t>
  </si>
  <si>
    <t>Самарская обл.</t>
  </si>
  <si>
    <t>Кошелев</t>
  </si>
  <si>
    <t>Тараканов</t>
  </si>
  <si>
    <t>Сергиев Посад</t>
  </si>
  <si>
    <t>Курск</t>
  </si>
  <si>
    <t>Казань</t>
  </si>
  <si>
    <t>Женщины (открытый старт)</t>
  </si>
  <si>
    <t>СДЮШОР "Буревестник"</t>
  </si>
  <si>
    <t>ДЮСШ "Олимп"</t>
  </si>
  <si>
    <t>IRC</t>
  </si>
  <si>
    <t>Владимирская обл.</t>
  </si>
  <si>
    <t>Пушкино</t>
  </si>
  <si>
    <t>Буренкова</t>
  </si>
  <si>
    <t>Рочева</t>
  </si>
  <si>
    <t>Елена</t>
  </si>
  <si>
    <t>Лобанов</t>
  </si>
  <si>
    <t>Лихачев</t>
  </si>
  <si>
    <t>Павел</t>
  </si>
  <si>
    <t>Дарья</t>
  </si>
  <si>
    <t>Зайцева</t>
  </si>
  <si>
    <t>Валерия</t>
  </si>
  <si>
    <t>Филиппова</t>
  </si>
  <si>
    <t>Александра</t>
  </si>
  <si>
    <t>Софья</t>
  </si>
  <si>
    <t>Яна</t>
  </si>
  <si>
    <t>Кладенок</t>
  </si>
  <si>
    <t>Хитрова</t>
  </si>
  <si>
    <t>Будрин</t>
  </si>
  <si>
    <t>Померанцев</t>
  </si>
  <si>
    <t>Гаврилин</t>
  </si>
  <si>
    <t>Тимофей</t>
  </si>
  <si>
    <t>Арнаутов</t>
  </si>
  <si>
    <t>Григорий</t>
  </si>
  <si>
    <t>Егор</t>
  </si>
  <si>
    <t>Мелик-Карамов</t>
  </si>
  <si>
    <t>Даниил</t>
  </si>
  <si>
    <t>Борис</t>
  </si>
  <si>
    <t>Рочев</t>
  </si>
  <si>
    <t>Артемов</t>
  </si>
  <si>
    <t>Арсений</t>
  </si>
  <si>
    <t>Кадырматов</t>
  </si>
  <si>
    <t>Кунаев</t>
  </si>
  <si>
    <t>Григорьев</t>
  </si>
  <si>
    <t>Романенко</t>
  </si>
  <si>
    <t>Саратов</t>
  </si>
  <si>
    <t>КЛБ "Юность"</t>
  </si>
  <si>
    <t>Замков</t>
  </si>
  <si>
    <t>Васильева</t>
  </si>
  <si>
    <t>Антонида</t>
  </si>
  <si>
    <t>Омск</t>
  </si>
  <si>
    <t>Людмила</t>
  </si>
  <si>
    <t>Гарнык</t>
  </si>
  <si>
    <t>Надежда</t>
  </si>
  <si>
    <t>Galaxy</t>
  </si>
  <si>
    <t>Динамо</t>
  </si>
  <si>
    <t>Лихачева</t>
  </si>
  <si>
    <t>Попова</t>
  </si>
  <si>
    <t>Ирина</t>
  </si>
  <si>
    <t>Попов</t>
  </si>
  <si>
    <t>Тихонович</t>
  </si>
  <si>
    <t>Тверская обл.</t>
  </si>
  <si>
    <t>СДЮСШОР-19, ВС</t>
  </si>
  <si>
    <t>Видное</t>
  </si>
  <si>
    <t>Конаково</t>
  </si>
  <si>
    <t>Терентьев</t>
  </si>
  <si>
    <t>Зинохин</t>
  </si>
  <si>
    <t>Орлов</t>
  </si>
  <si>
    <t>Филиппов</t>
  </si>
  <si>
    <t>Шорохов</t>
  </si>
  <si>
    <t>Куманяев</t>
  </si>
  <si>
    <t>Метелин</t>
  </si>
  <si>
    <t>Пестриков</t>
  </si>
  <si>
    <t>http://files.parsec-club.ru/doc/4/2082/Uzkoe2014may.pdf</t>
  </si>
  <si>
    <t>2 км</t>
  </si>
  <si>
    <t>Первенство России и первенство СНГ среди юношей и девушек (1997-1998г.р.). VII Командный чемпионат России по горному бегу «Парсек-Трофи» №45. III этап Гран-При России и Гран-При СНГ. III этап Гран-При России и Гран-При СНГ среди ветеранов</t>
  </si>
  <si>
    <t>Девочки 2003 г.р. и младше</t>
  </si>
  <si>
    <t>Девочки 2001-2002 г.р.</t>
  </si>
  <si>
    <t>Девочки 1999-2000 г.р.</t>
  </si>
  <si>
    <t>Мальчики 2001-2002 г.р.</t>
  </si>
  <si>
    <t>Мальчики 2003 г.р. и младше</t>
  </si>
  <si>
    <t>Мальчики 1999-2000 г.р.</t>
  </si>
  <si>
    <t>Смоленская обл.</t>
  </si>
  <si>
    <t>Ивановская обл.</t>
  </si>
  <si>
    <t>Удмуртия</t>
  </si>
  <si>
    <t>СДЮШОР "Спартак"</t>
  </si>
  <si>
    <t>Шохина</t>
  </si>
  <si>
    <t>Ульяна</t>
  </si>
  <si>
    <t xml:space="preserve">Ульяновск-Москва </t>
  </si>
  <si>
    <t>Храбрецы</t>
  </si>
  <si>
    <t>Самсонова</t>
  </si>
  <si>
    <t>Любовь</t>
  </si>
  <si>
    <t>21runners</t>
  </si>
  <si>
    <t>Лебедева</t>
  </si>
  <si>
    <t>Панферова</t>
  </si>
  <si>
    <t>БК Митино</t>
  </si>
  <si>
    <t>Михалёва</t>
  </si>
  <si>
    <t>Клишо</t>
  </si>
  <si>
    <t>Вероника</t>
  </si>
  <si>
    <t>Сейбанова</t>
  </si>
  <si>
    <t>Trilife</t>
  </si>
  <si>
    <t>Язовская</t>
  </si>
  <si>
    <t>Обухока</t>
  </si>
  <si>
    <t>Зоя</t>
  </si>
  <si>
    <t>Миронова</t>
  </si>
  <si>
    <t>БК "Тихоходы"</t>
  </si>
  <si>
    <t>Шарапова</t>
  </si>
  <si>
    <t>Смирнова</t>
  </si>
  <si>
    <t>найк</t>
  </si>
  <si>
    <t>Мельникова</t>
  </si>
  <si>
    <t>Наталия</t>
  </si>
  <si>
    <t>Гречина</t>
  </si>
  <si>
    <t>Баширова</t>
  </si>
  <si>
    <t>Рая</t>
  </si>
  <si>
    <t>Тунгусков</t>
  </si>
  <si>
    <t>Петровский</t>
  </si>
  <si>
    <t>Луховицы</t>
  </si>
  <si>
    <t>Ерошкин</t>
  </si>
  <si>
    <t>Качалов</t>
  </si>
  <si>
    <t>Холоднов</t>
  </si>
  <si>
    <t>Радуга</t>
  </si>
  <si>
    <t>Runlife</t>
  </si>
  <si>
    <t>Бардин</t>
  </si>
  <si>
    <t>Сенеж</t>
  </si>
  <si>
    <t>Игнатов</t>
  </si>
  <si>
    <t>Калдаров</t>
  </si>
  <si>
    <t>Ибрагим</t>
  </si>
  <si>
    <t>Захаров</t>
  </si>
  <si>
    <t>Геннадий</t>
  </si>
  <si>
    <t>Раменское</t>
  </si>
  <si>
    <t>Меркушкин</t>
  </si>
  <si>
    <t>личник</t>
  </si>
  <si>
    <t>Аленичев</t>
  </si>
  <si>
    <t>Хомченко</t>
  </si>
  <si>
    <t>Ерасов</t>
  </si>
  <si>
    <t>Феофелактов</t>
  </si>
  <si>
    <t>Радкевич</t>
  </si>
  <si>
    <t>parkrun Russia</t>
  </si>
  <si>
    <t>Буренков</t>
  </si>
  <si>
    <t>Чехмакин</t>
  </si>
  <si>
    <t>Поствайкин</t>
  </si>
  <si>
    <t>Косьмодемьянск</t>
  </si>
  <si>
    <t>Пайгусовская СОШ</t>
  </si>
  <si>
    <t>Самоха</t>
  </si>
  <si>
    <t>Фирсов</t>
  </si>
  <si>
    <t>Кольчугино</t>
  </si>
  <si>
    <t>Эдельвейс</t>
  </si>
  <si>
    <t>Немов</t>
  </si>
  <si>
    <t>Рабаданов</t>
  </si>
  <si>
    <t>Заур</t>
  </si>
  <si>
    <t>Легковая</t>
  </si>
  <si>
    <t>Еприкян</t>
  </si>
  <si>
    <t>Крупенина</t>
  </si>
  <si>
    <t>СДК "Крылатское"</t>
  </si>
  <si>
    <t>Лопухина</t>
  </si>
  <si>
    <t>Шелест</t>
  </si>
  <si>
    <t>Архипова</t>
  </si>
  <si>
    <t>Эльвира</t>
  </si>
  <si>
    <t>Филипова</t>
  </si>
  <si>
    <t>Хорошилова</t>
  </si>
  <si>
    <t>Ксения</t>
  </si>
  <si>
    <t>Лямина</t>
  </si>
  <si>
    <t>Аленичева</t>
  </si>
  <si>
    <t>Вера</t>
  </si>
  <si>
    <t>Мясникова</t>
  </si>
  <si>
    <t>Татьяна</t>
  </si>
  <si>
    <t>Станкевич</t>
  </si>
  <si>
    <t>Нелидово</t>
  </si>
  <si>
    <t>Кристина</t>
  </si>
  <si>
    <t>Кокорина</t>
  </si>
  <si>
    <t>Шуя</t>
  </si>
  <si>
    <t>Кудряшова</t>
  </si>
  <si>
    <t>Алешина</t>
  </si>
  <si>
    <t>Рябцева</t>
  </si>
  <si>
    <t>Электроугли</t>
  </si>
  <si>
    <t>Герасимова</t>
  </si>
  <si>
    <t>Мухамедгалиева</t>
  </si>
  <si>
    <t>Потапова</t>
  </si>
  <si>
    <t>Николь</t>
  </si>
  <si>
    <t>Ширшов</t>
  </si>
  <si>
    <t>ДОО(с)Ц</t>
  </si>
  <si>
    <t>Фаязов</t>
  </si>
  <si>
    <t>Карим</t>
  </si>
  <si>
    <t>Солдатов</t>
  </si>
  <si>
    <t>Данила</t>
  </si>
  <si>
    <t>Захар</t>
  </si>
  <si>
    <t>Амелин</t>
  </si>
  <si>
    <t>Устинов</t>
  </si>
  <si>
    <t>Чухрий</t>
  </si>
  <si>
    <t>Одношивкин</t>
  </si>
  <si>
    <t>Евскин</t>
  </si>
  <si>
    <t>Гавердовский</t>
  </si>
  <si>
    <t>Мясников</t>
  </si>
  <si>
    <t>Рахметулин</t>
  </si>
  <si>
    <t>Масалыкин</t>
  </si>
  <si>
    <t>Гавриил</t>
  </si>
  <si>
    <t>Лолаев</t>
  </si>
  <si>
    <t>ДЮСШ, Глазовский район</t>
  </si>
  <si>
    <t>Морозов</t>
  </si>
  <si>
    <t>Бирюков</t>
  </si>
  <si>
    <t>Архипцев</t>
  </si>
  <si>
    <t>Степан</t>
  </si>
  <si>
    <t>Буревесник</t>
  </si>
  <si>
    <t>Михалев</t>
  </si>
  <si>
    <t>Овечкин</t>
  </si>
  <si>
    <t>Курчашов</t>
  </si>
  <si>
    <t>РУССКАЯ ГОРНОЛЫЖНАЯ ШКОЛА</t>
  </si>
  <si>
    <t>Абелев</t>
  </si>
  <si>
    <t>Курилов</t>
  </si>
  <si>
    <t>Нистратов</t>
  </si>
  <si>
    <t>Карташов</t>
  </si>
  <si>
    <t>Кашинский</t>
  </si>
  <si>
    <t>Антон</t>
  </si>
  <si>
    <t>Деев</t>
  </si>
  <si>
    <t>Денис</t>
  </si>
  <si>
    <t>Филипп</t>
  </si>
  <si>
    <t>Купцов</t>
  </si>
  <si>
    <t>Болдырев</t>
  </si>
  <si>
    <t>Матюшин</t>
  </si>
  <si>
    <t>Моргун</t>
  </si>
  <si>
    <t>Долинский</t>
  </si>
  <si>
    <t>Горбунов</t>
  </si>
  <si>
    <t>Заикин</t>
  </si>
  <si>
    <t>Новиков</t>
  </si>
  <si>
    <t>Станислав</t>
  </si>
  <si>
    <t>Родин</t>
  </si>
  <si>
    <t>Филимонов</t>
  </si>
  <si>
    <t>Девушки 1997-1998 г.р.</t>
  </si>
  <si>
    <t>Женщины 1974 г.р. и старше</t>
  </si>
  <si>
    <t>ЯНАО- Владимирская обл.</t>
  </si>
  <si>
    <t>Омская обл.</t>
  </si>
  <si>
    <t>Головицына</t>
  </si>
  <si>
    <t>Гришкина</t>
  </si>
  <si>
    <t>СДЮСШОР</t>
  </si>
  <si>
    <t>Круглова</t>
  </si>
  <si>
    <t>СДЮСШОР "Академия легкой атлетики"</t>
  </si>
  <si>
    <t>Гочина</t>
  </si>
  <si>
    <t>Кузнецова</t>
  </si>
  <si>
    <t>Каракулино</t>
  </si>
  <si>
    <t>ДЮСШ Каракулино</t>
  </si>
  <si>
    <t>Королёва</t>
  </si>
  <si>
    <t>ДЮСШ-5</t>
  </si>
  <si>
    <t>Шарова</t>
  </si>
  <si>
    <t>Галина</t>
  </si>
  <si>
    <t>Ложкин</t>
  </si>
  <si>
    <t>с.Дебёсы</t>
  </si>
  <si>
    <t>Дебёсская Дюсш</t>
  </si>
  <si>
    <t>самост.</t>
  </si>
  <si>
    <t>Крупин</t>
  </si>
  <si>
    <t>4 км</t>
  </si>
  <si>
    <t>Юноши 1997-1998 г.р</t>
  </si>
  <si>
    <t>Юниорки 1995-1996 г.р</t>
  </si>
  <si>
    <t>Мужчины (ветераны) М50</t>
  </si>
  <si>
    <t>Мужчины (ветераны) М55</t>
  </si>
  <si>
    <t>Татарстан</t>
  </si>
  <si>
    <t>Кировская обл.</t>
  </si>
  <si>
    <t>Рязанская обл.</t>
  </si>
  <si>
    <t>Краснодарский край</t>
  </si>
  <si>
    <t>Чувашия</t>
  </si>
  <si>
    <t>Орловская обл.</t>
  </si>
  <si>
    <t>Баженов</t>
  </si>
  <si>
    <t>УОР</t>
  </si>
  <si>
    <t>Владыкин</t>
  </si>
  <si>
    <t>Петрушин</t>
  </si>
  <si>
    <t>Берёзкин</t>
  </si>
  <si>
    <t>Аброров</t>
  </si>
  <si>
    <t>Самандар</t>
  </si>
  <si>
    <t>Александро Невский</t>
  </si>
  <si>
    <t>Александр Невский</t>
  </si>
  <si>
    <t>Митрофанов</t>
  </si>
  <si>
    <t>Пономарёв</t>
  </si>
  <si>
    <t>Федотов</t>
  </si>
  <si>
    <t>Ожогов</t>
  </si>
  <si>
    <t>Цьван</t>
  </si>
  <si>
    <t>Шибаев</t>
  </si>
  <si>
    <t>Сивинских</t>
  </si>
  <si>
    <t>Геленджик</t>
  </si>
  <si>
    <t>ДЮСШ "Надежда"</t>
  </si>
  <si>
    <t>Бузук</t>
  </si>
  <si>
    <t>Родион</t>
  </si>
  <si>
    <t>СШОР МГФСО</t>
  </si>
  <si>
    <t>Голишевский</t>
  </si>
  <si>
    <t>Зайцев</t>
  </si>
  <si>
    <t>Ибресинский район</t>
  </si>
  <si>
    <t>ДЮСШ-ФОК "Патвар"</t>
  </si>
  <si>
    <t>Барашков</t>
  </si>
  <si>
    <t>Кек</t>
  </si>
  <si>
    <t>ЦСКА</t>
  </si>
  <si>
    <t>Гладилов</t>
  </si>
  <si>
    <t>Джабаров</t>
  </si>
  <si>
    <t>Эмиль</t>
  </si>
  <si>
    <t>Ливенский район</t>
  </si>
  <si>
    <t>Арканов</t>
  </si>
  <si>
    <t>Кишонков</t>
  </si>
  <si>
    <t>Алёна</t>
  </si>
  <si>
    <t>Дорошенко</t>
  </si>
  <si>
    <t>Торопова</t>
  </si>
  <si>
    <t>Валентина</t>
  </si>
  <si>
    <t>Потенциал</t>
  </si>
  <si>
    <t>Йошкар-ола</t>
  </si>
  <si>
    <t>Канидов</t>
  </si>
  <si>
    <t>8 км</t>
  </si>
  <si>
    <t>Юниоры 1995-1996 г.р</t>
  </si>
  <si>
    <t>Мужчины (ветераны) М45</t>
  </si>
  <si>
    <t>Мужчины (ветераны) М40</t>
  </si>
  <si>
    <t>Мужчины (ветераны) М35</t>
  </si>
  <si>
    <t>Тульская обл.</t>
  </si>
  <si>
    <t>Трифонов</t>
  </si>
  <si>
    <t>Артём</t>
  </si>
  <si>
    <t>Воронов</t>
  </si>
  <si>
    <t>Макаренков</t>
  </si>
  <si>
    <t>Лапин</t>
  </si>
  <si>
    <t>МАИ</t>
  </si>
  <si>
    <t>Егорова</t>
  </si>
  <si>
    <t>СДЮСШОР-3, ШВСМ</t>
  </si>
  <si>
    <t>Жаворонкова</t>
  </si>
  <si>
    <t>Самара</t>
  </si>
  <si>
    <t>ШВСМ</t>
  </si>
  <si>
    <t>Панковская</t>
  </si>
  <si>
    <t>СДЮСШОР №2, ШВСМ</t>
  </si>
  <si>
    <t>Хазова</t>
  </si>
  <si>
    <t>Авдеева</t>
  </si>
  <si>
    <t>Челышева</t>
  </si>
  <si>
    <t>СДЮСШОР-3</t>
  </si>
  <si>
    <t>Буравова</t>
  </si>
  <si>
    <t>Чупрова</t>
  </si>
  <si>
    <t>Соколова</t>
  </si>
  <si>
    <t>Чепурнова</t>
  </si>
  <si>
    <t>Кремена</t>
  </si>
  <si>
    <t>Евгения</t>
  </si>
  <si>
    <t>МГУ</t>
  </si>
  <si>
    <t>Юламанова</t>
  </si>
  <si>
    <t>Наиля</t>
  </si>
  <si>
    <t>Косоголова</t>
  </si>
  <si>
    <t>СДЮШОР "Урожай"</t>
  </si>
  <si>
    <t>Серова</t>
  </si>
  <si>
    <t>с. Веселое</t>
  </si>
  <si>
    <t>КГУ, ШВСМ</t>
  </si>
  <si>
    <t>Садова</t>
  </si>
  <si>
    <t>Голубкова</t>
  </si>
  <si>
    <t>Горбунова</t>
  </si>
  <si>
    <t>Фомичева</t>
  </si>
  <si>
    <t>Тяжкороб</t>
  </si>
  <si>
    <t>Мартьянов</t>
  </si>
  <si>
    <t>Волжск</t>
  </si>
  <si>
    <t>Дегтяренко</t>
  </si>
  <si>
    <t>Дюжаков</t>
  </si>
  <si>
    <t>пос.Черкизово</t>
  </si>
  <si>
    <t>Не время улыбаться</t>
  </si>
  <si>
    <t>Чмуневич</t>
  </si>
  <si>
    <t>Аркадий</t>
  </si>
  <si>
    <t>Тула</t>
  </si>
  <si>
    <t>12 км</t>
  </si>
  <si>
    <t>Калужская обл.</t>
  </si>
  <si>
    <t>Куц</t>
  </si>
  <si>
    <t>ск луч/цфкис вао</t>
  </si>
  <si>
    <t>Сорокин</t>
  </si>
  <si>
    <t>Кожевников</t>
  </si>
  <si>
    <t>СК Луч, ЦФКИС ВАО</t>
  </si>
  <si>
    <t>Хоменко</t>
  </si>
  <si>
    <t>Гусев</t>
  </si>
  <si>
    <t>Шилов</t>
  </si>
  <si>
    <t>Корсков</t>
  </si>
  <si>
    <t>Шакиров</t>
  </si>
  <si>
    <t>Голованов</t>
  </si>
  <si>
    <t>Марченков</t>
  </si>
  <si>
    <t>Мащенко</t>
  </si>
  <si>
    <t>Протасов</t>
  </si>
  <si>
    <t>Еникеев</t>
  </si>
  <si>
    <t>Наим</t>
  </si>
  <si>
    <t>Нахабино</t>
  </si>
  <si>
    <t>Калинин</t>
  </si>
  <si>
    <t>Крутиков</t>
  </si>
  <si>
    <t>Сапожок</t>
  </si>
  <si>
    <t>Чирков</t>
  </si>
  <si>
    <t>АГЗ МЧС Рф</t>
  </si>
  <si>
    <t>Плотников</t>
  </si>
  <si>
    <t>Полянский</t>
  </si>
  <si>
    <t>Хмыльнин</t>
  </si>
  <si>
    <t>Гончар</t>
  </si>
  <si>
    <t>Абдулин</t>
  </si>
  <si>
    <t>Марат</t>
  </si>
  <si>
    <t>Moskva River Runners</t>
  </si>
  <si>
    <t>Бешеные Вомбаты</t>
  </si>
  <si>
    <t>Кондрашов</t>
  </si>
  <si>
    <t>Шашков</t>
  </si>
  <si>
    <t>Марафонец</t>
  </si>
  <si>
    <t>Орехов</t>
  </si>
  <si>
    <t>Митяев</t>
  </si>
  <si>
    <t>Ерохин</t>
  </si>
  <si>
    <t>Голенев</t>
  </si>
  <si>
    <t>Бутовские волки</t>
  </si>
  <si>
    <t>Быстров</t>
  </si>
  <si>
    <t>Зуев</t>
  </si>
  <si>
    <t>Литвиненко</t>
  </si>
  <si>
    <t>Обнинск</t>
  </si>
  <si>
    <t>Виноградов</t>
  </si>
  <si>
    <t>Чебуркин</t>
  </si>
  <si>
    <t>Факел (Москва)</t>
  </si>
  <si>
    <t>МИФИ</t>
  </si>
  <si>
    <t>Гаврилов</t>
  </si>
  <si>
    <t>Лаборатория бега Runlab</t>
  </si>
  <si>
    <t>Копач</t>
  </si>
  <si>
    <t>КЛБ Спарта</t>
  </si>
  <si>
    <t>Карасев</t>
  </si>
  <si>
    <t>Amateur</t>
  </si>
  <si>
    <t>Гущин</t>
  </si>
  <si>
    <t>Руслан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</si>
</sst>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2" fillId="2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les.parsec-club.ru/doc/4/2082/Uzkoe2014may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les.parsec-club.ru/doc/4/2082/Uzkoe2014may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les.parsec-club.ru/doc/4/2082/Uzkoe2014may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les.parsec-club.ru/doc/4/2082/Uzkoe2014may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0" t="s">
        <v>235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41760</v>
      </c>
      <c r="C5" s="39"/>
      <c r="D5" s="24">
        <v>0.4583333333333333</v>
      </c>
      <c r="E5" s="11"/>
      <c r="F5" s="43" t="s">
        <v>84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512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33</v>
      </c>
    </row>
    <row r="11" spans="1:5" ht="15">
      <c r="A11" s="6"/>
      <c r="D11" s="8" t="s">
        <v>8</v>
      </c>
      <c r="E11" s="8">
        <v>33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192</v>
      </c>
      <c r="D14" s="22" t="s">
        <v>225</v>
      </c>
      <c r="E14" s="22" t="s">
        <v>47</v>
      </c>
      <c r="F14" s="37">
        <v>32877</v>
      </c>
      <c r="G14" s="36" t="s">
        <v>87</v>
      </c>
      <c r="H14" s="22" t="s">
        <v>222</v>
      </c>
      <c r="I14" s="33">
        <v>0.033310185185185186</v>
      </c>
      <c r="J14" s="21" t="s">
        <v>33</v>
      </c>
      <c r="K14" s="23">
        <v>1</v>
      </c>
      <c r="L14" s="23" t="s">
        <v>83</v>
      </c>
      <c r="M14" s="21">
        <v>1</v>
      </c>
      <c r="N14" s="23" t="s">
        <v>160</v>
      </c>
      <c r="O14" s="21"/>
      <c r="P14" s="3"/>
    </row>
    <row r="15" spans="1:16" ht="15">
      <c r="A15" s="21">
        <v>2</v>
      </c>
      <c r="B15" s="21">
        <v>2</v>
      </c>
      <c r="C15" s="21">
        <v>154</v>
      </c>
      <c r="D15" s="22" t="s">
        <v>514</v>
      </c>
      <c r="E15" s="22" t="s">
        <v>26</v>
      </c>
      <c r="F15" s="37">
        <v>29129</v>
      </c>
      <c r="G15" s="36" t="s">
        <v>42</v>
      </c>
      <c r="H15" s="22" t="s">
        <v>515</v>
      </c>
      <c r="I15" s="33">
        <v>0.03396990740740741</v>
      </c>
      <c r="J15" s="21" t="s">
        <v>33</v>
      </c>
      <c r="K15" s="23">
        <v>2</v>
      </c>
      <c r="L15" s="23" t="s">
        <v>83</v>
      </c>
      <c r="M15" s="21">
        <v>2</v>
      </c>
      <c r="N15" s="23" t="s">
        <v>42</v>
      </c>
      <c r="O15" s="22"/>
      <c r="P15" s="3"/>
    </row>
    <row r="16" spans="1:16" ht="15">
      <c r="A16" s="21">
        <v>3</v>
      </c>
      <c r="B16" s="21">
        <v>3</v>
      </c>
      <c r="C16" s="21">
        <v>163</v>
      </c>
      <c r="D16" s="22" t="s">
        <v>516</v>
      </c>
      <c r="E16" s="22" t="s">
        <v>372</v>
      </c>
      <c r="F16" s="37">
        <v>31086</v>
      </c>
      <c r="G16" s="36" t="s">
        <v>134</v>
      </c>
      <c r="H16" s="22" t="s">
        <v>483</v>
      </c>
      <c r="I16" s="33">
        <v>0.0341087962962963</v>
      </c>
      <c r="J16" s="21" t="s">
        <v>33</v>
      </c>
      <c r="K16" s="23">
        <v>3</v>
      </c>
      <c r="L16" s="23" t="s">
        <v>83</v>
      </c>
      <c r="M16" s="21">
        <v>3</v>
      </c>
      <c r="N16" s="23" t="s">
        <v>161</v>
      </c>
      <c r="O16" s="22"/>
      <c r="P16" s="3"/>
    </row>
    <row r="17" spans="1:16" ht="15">
      <c r="A17" s="21">
        <v>4</v>
      </c>
      <c r="B17" s="21">
        <v>4</v>
      </c>
      <c r="C17" s="21">
        <v>155</v>
      </c>
      <c r="D17" s="22" t="s">
        <v>517</v>
      </c>
      <c r="E17" s="22" t="s">
        <v>38</v>
      </c>
      <c r="F17" s="37">
        <v>34114</v>
      </c>
      <c r="G17" s="36" t="s">
        <v>42</v>
      </c>
      <c r="H17" s="22" t="s">
        <v>518</v>
      </c>
      <c r="I17" s="33">
        <v>0.034571759259259253</v>
      </c>
      <c r="J17" s="21" t="s">
        <v>33</v>
      </c>
      <c r="K17" s="23">
        <v>4</v>
      </c>
      <c r="L17" s="23" t="s">
        <v>83</v>
      </c>
      <c r="M17" s="21">
        <v>4</v>
      </c>
      <c r="N17" s="23" t="s">
        <v>42</v>
      </c>
      <c r="O17" s="22"/>
      <c r="P17" s="3"/>
    </row>
    <row r="18" spans="1:16" ht="15">
      <c r="A18" s="21">
        <v>5</v>
      </c>
      <c r="B18" s="21">
        <v>5</v>
      </c>
      <c r="C18" s="21">
        <v>162</v>
      </c>
      <c r="D18" s="22" t="s">
        <v>519</v>
      </c>
      <c r="E18" s="22" t="s">
        <v>37</v>
      </c>
      <c r="F18" s="37">
        <v>30673</v>
      </c>
      <c r="G18" s="36" t="s">
        <v>134</v>
      </c>
      <c r="H18" s="22" t="s">
        <v>483</v>
      </c>
      <c r="I18" s="33">
        <v>0.03480324074074074</v>
      </c>
      <c r="J18" s="21" t="s">
        <v>33</v>
      </c>
      <c r="K18" s="23">
        <v>5</v>
      </c>
      <c r="L18" s="23" t="s">
        <v>83</v>
      </c>
      <c r="M18" s="21">
        <v>5</v>
      </c>
      <c r="N18" s="23" t="s">
        <v>161</v>
      </c>
      <c r="O18" s="21"/>
      <c r="P18" s="3"/>
    </row>
    <row r="19" spans="1:16" ht="15">
      <c r="A19" s="21">
        <v>6</v>
      </c>
      <c r="B19" s="21">
        <v>6</v>
      </c>
      <c r="C19" s="21">
        <v>146</v>
      </c>
      <c r="D19" s="22" t="s">
        <v>69</v>
      </c>
      <c r="E19" s="22" t="s">
        <v>70</v>
      </c>
      <c r="F19" s="46">
        <v>1974</v>
      </c>
      <c r="G19" s="36" t="s">
        <v>72</v>
      </c>
      <c r="H19" s="22"/>
      <c r="I19" s="33">
        <v>0.03516203703703704</v>
      </c>
      <c r="J19" s="21" t="s">
        <v>33</v>
      </c>
      <c r="K19" s="23">
        <v>6</v>
      </c>
      <c r="L19" s="23" t="s">
        <v>83</v>
      </c>
      <c r="M19" s="21">
        <v>6</v>
      </c>
      <c r="N19" s="23" t="s">
        <v>73</v>
      </c>
      <c r="O19" s="22"/>
      <c r="P19" s="3"/>
    </row>
    <row r="20" spans="1:16" ht="15">
      <c r="A20" s="21">
        <v>7</v>
      </c>
      <c r="B20" s="21">
        <v>7</v>
      </c>
      <c r="C20" s="21">
        <v>196</v>
      </c>
      <c r="D20" s="22" t="s">
        <v>123</v>
      </c>
      <c r="E20" s="22" t="s">
        <v>25</v>
      </c>
      <c r="F20" s="37">
        <v>30682</v>
      </c>
      <c r="G20" s="36" t="s">
        <v>95</v>
      </c>
      <c r="H20" s="22" t="s">
        <v>96</v>
      </c>
      <c r="I20" s="33">
        <v>0.035555555555555556</v>
      </c>
      <c r="J20" s="21" t="s">
        <v>33</v>
      </c>
      <c r="K20" s="23">
        <v>7</v>
      </c>
      <c r="L20" s="23" t="s">
        <v>83</v>
      </c>
      <c r="M20" s="21">
        <v>7</v>
      </c>
      <c r="N20" s="23" t="s">
        <v>160</v>
      </c>
      <c r="O20" s="22"/>
      <c r="P20" s="3"/>
    </row>
    <row r="21" spans="1:16" ht="15">
      <c r="A21" s="21">
        <v>8</v>
      </c>
      <c r="B21" s="21">
        <v>8</v>
      </c>
      <c r="C21" s="21">
        <v>193</v>
      </c>
      <c r="D21" s="22" t="s">
        <v>520</v>
      </c>
      <c r="E21" s="22" t="s">
        <v>132</v>
      </c>
      <c r="F21" s="37">
        <v>31875</v>
      </c>
      <c r="G21" s="36" t="s">
        <v>95</v>
      </c>
      <c r="H21" s="22" t="s">
        <v>96</v>
      </c>
      <c r="I21" s="33">
        <v>0.0358912037037037</v>
      </c>
      <c r="J21" s="21" t="s">
        <v>33</v>
      </c>
      <c r="K21" s="23">
        <v>8</v>
      </c>
      <c r="L21" s="23" t="s">
        <v>83</v>
      </c>
      <c r="M21" s="21">
        <v>8</v>
      </c>
      <c r="N21" s="23" t="s">
        <v>160</v>
      </c>
      <c r="O21" s="21"/>
      <c r="P21" s="3"/>
    </row>
    <row r="22" spans="1:16" ht="15">
      <c r="A22" s="21">
        <v>9</v>
      </c>
      <c r="B22" s="21">
        <v>9</v>
      </c>
      <c r="C22" s="21">
        <v>176</v>
      </c>
      <c r="D22" s="22" t="s">
        <v>521</v>
      </c>
      <c r="E22" s="22" t="s">
        <v>26</v>
      </c>
      <c r="F22" s="46">
        <v>1991</v>
      </c>
      <c r="G22" s="36" t="s">
        <v>72</v>
      </c>
      <c r="H22" s="22"/>
      <c r="I22" s="33">
        <v>0.036180555555555556</v>
      </c>
      <c r="J22" s="21" t="s">
        <v>33</v>
      </c>
      <c r="K22" s="23">
        <v>9</v>
      </c>
      <c r="L22" s="23" t="s">
        <v>83</v>
      </c>
      <c r="M22" s="21">
        <v>9</v>
      </c>
      <c r="N22" s="23" t="s">
        <v>73</v>
      </c>
      <c r="O22" s="22"/>
      <c r="P22" s="3"/>
    </row>
    <row r="23" spans="1:16" ht="15">
      <c r="A23" s="21">
        <v>10</v>
      </c>
      <c r="B23" s="21">
        <v>10</v>
      </c>
      <c r="C23" s="21">
        <v>195</v>
      </c>
      <c r="D23" s="22" t="s">
        <v>522</v>
      </c>
      <c r="E23" s="22" t="s">
        <v>121</v>
      </c>
      <c r="F23" s="37">
        <v>30470</v>
      </c>
      <c r="G23" s="36" t="s">
        <v>95</v>
      </c>
      <c r="H23" s="22" t="s">
        <v>96</v>
      </c>
      <c r="I23" s="33">
        <v>0.0362037037037037</v>
      </c>
      <c r="J23" s="21" t="s">
        <v>33</v>
      </c>
      <c r="K23" s="23">
        <v>10</v>
      </c>
      <c r="L23" s="23" t="s">
        <v>83</v>
      </c>
      <c r="M23" s="21">
        <v>10</v>
      </c>
      <c r="N23" s="23" t="s">
        <v>160</v>
      </c>
      <c r="O23" s="22"/>
      <c r="P23" s="3"/>
    </row>
    <row r="24" spans="1:16" ht="15">
      <c r="A24" s="21">
        <v>11</v>
      </c>
      <c r="B24" s="21">
        <v>11</v>
      </c>
      <c r="C24" s="21">
        <v>175</v>
      </c>
      <c r="D24" s="22" t="s">
        <v>523</v>
      </c>
      <c r="E24" s="22" t="s">
        <v>80</v>
      </c>
      <c r="F24" s="37">
        <v>32298</v>
      </c>
      <c r="G24" s="36" t="s">
        <v>72</v>
      </c>
      <c r="H24" s="22"/>
      <c r="I24" s="33">
        <v>0.0370949074074074</v>
      </c>
      <c r="J24" s="21" t="s">
        <v>33</v>
      </c>
      <c r="K24" s="23">
        <v>11</v>
      </c>
      <c r="L24" s="23" t="s">
        <v>83</v>
      </c>
      <c r="M24" s="21">
        <v>11</v>
      </c>
      <c r="N24" s="23" t="s">
        <v>73</v>
      </c>
      <c r="O24" s="22"/>
      <c r="P24" s="3"/>
    </row>
    <row r="25" spans="1:16" ht="15">
      <c r="A25" s="21">
        <v>12</v>
      </c>
      <c r="B25" s="21">
        <v>12</v>
      </c>
      <c r="C25" s="21">
        <v>194</v>
      </c>
      <c r="D25" s="22" t="s">
        <v>524</v>
      </c>
      <c r="E25" s="22" t="s">
        <v>178</v>
      </c>
      <c r="F25" s="37">
        <v>31213</v>
      </c>
      <c r="G25" s="36" t="s">
        <v>95</v>
      </c>
      <c r="H25" s="22" t="s">
        <v>96</v>
      </c>
      <c r="I25" s="33">
        <v>0.03760416666666667</v>
      </c>
      <c r="J25" s="21" t="s">
        <v>33</v>
      </c>
      <c r="K25" s="23">
        <v>12</v>
      </c>
      <c r="L25" s="23" t="s">
        <v>83</v>
      </c>
      <c r="M25" s="21">
        <v>12</v>
      </c>
      <c r="N25" s="23" t="s">
        <v>160</v>
      </c>
      <c r="O25" s="22"/>
      <c r="P25" s="3"/>
    </row>
    <row r="26" spans="1:16" ht="15">
      <c r="A26" s="21">
        <v>13</v>
      </c>
      <c r="B26" s="21">
        <v>13</v>
      </c>
      <c r="C26" s="21">
        <v>161</v>
      </c>
      <c r="D26" s="22" t="s">
        <v>525</v>
      </c>
      <c r="E26" s="22" t="s">
        <v>54</v>
      </c>
      <c r="F26" s="37">
        <v>31146</v>
      </c>
      <c r="G26" s="36" t="s">
        <v>42</v>
      </c>
      <c r="H26" s="22"/>
      <c r="I26" s="33">
        <v>0.038182870370370374</v>
      </c>
      <c r="J26" s="21" t="s">
        <v>33</v>
      </c>
      <c r="K26" s="23">
        <v>13</v>
      </c>
      <c r="L26" s="23" t="s">
        <v>83</v>
      </c>
      <c r="M26" s="21">
        <v>13</v>
      </c>
      <c r="N26" s="23" t="s">
        <v>42</v>
      </c>
      <c r="O26" s="22"/>
      <c r="P26" s="3"/>
    </row>
    <row r="27" spans="1:16" ht="15">
      <c r="A27" s="21">
        <v>14</v>
      </c>
      <c r="B27" s="21">
        <v>14</v>
      </c>
      <c r="C27" s="21">
        <v>173</v>
      </c>
      <c r="D27" s="22" t="s">
        <v>226</v>
      </c>
      <c r="E27" s="22" t="s">
        <v>132</v>
      </c>
      <c r="F27" s="46">
        <v>1993</v>
      </c>
      <c r="G27" s="36" t="s">
        <v>72</v>
      </c>
      <c r="H27" s="22"/>
      <c r="I27" s="33">
        <v>0.03827546296296296</v>
      </c>
      <c r="J27" s="21" t="s">
        <v>33</v>
      </c>
      <c r="K27" s="23">
        <v>14</v>
      </c>
      <c r="L27" s="23" t="s">
        <v>83</v>
      </c>
      <c r="M27" s="21">
        <v>14</v>
      </c>
      <c r="N27" s="23" t="s">
        <v>73</v>
      </c>
      <c r="O27" s="22"/>
      <c r="P27" s="3"/>
    </row>
    <row r="28" spans="1:16" ht="15">
      <c r="A28" s="21">
        <v>15</v>
      </c>
      <c r="B28" s="21">
        <v>15</v>
      </c>
      <c r="C28" s="21">
        <v>153</v>
      </c>
      <c r="D28" s="22" t="s">
        <v>526</v>
      </c>
      <c r="E28" s="22" t="s">
        <v>47</v>
      </c>
      <c r="F28" s="37">
        <v>31547</v>
      </c>
      <c r="G28" s="36" t="s">
        <v>42</v>
      </c>
      <c r="H28" s="22"/>
      <c r="I28" s="33">
        <v>0.03847222222222222</v>
      </c>
      <c r="J28" s="21" t="s">
        <v>33</v>
      </c>
      <c r="K28" s="23">
        <v>15</v>
      </c>
      <c r="L28" s="23" t="s">
        <v>83</v>
      </c>
      <c r="M28" s="21">
        <v>15</v>
      </c>
      <c r="N28" s="23" t="s">
        <v>42</v>
      </c>
      <c r="O28" s="22"/>
      <c r="P28" s="3"/>
    </row>
    <row r="29" spans="1:16" ht="15">
      <c r="A29" s="21">
        <v>16</v>
      </c>
      <c r="B29" s="21">
        <v>16</v>
      </c>
      <c r="C29" s="21">
        <v>188</v>
      </c>
      <c r="D29" s="22" t="s">
        <v>527</v>
      </c>
      <c r="E29" s="22" t="s">
        <v>37</v>
      </c>
      <c r="F29" s="37">
        <v>30574</v>
      </c>
      <c r="G29" s="36" t="s">
        <v>427</v>
      </c>
      <c r="H29" s="22" t="s">
        <v>428</v>
      </c>
      <c r="I29" s="33">
        <v>0.03893518518518519</v>
      </c>
      <c r="J29" s="21" t="s">
        <v>33</v>
      </c>
      <c r="K29" s="23">
        <v>16</v>
      </c>
      <c r="L29" s="23" t="s">
        <v>83</v>
      </c>
      <c r="M29" s="21">
        <v>16</v>
      </c>
      <c r="N29" s="23" t="s">
        <v>416</v>
      </c>
      <c r="O29" s="22"/>
      <c r="P29" s="3"/>
    </row>
    <row r="30" spans="1:16" ht="15">
      <c r="A30" s="21">
        <v>17</v>
      </c>
      <c r="B30" s="21">
        <v>17</v>
      </c>
      <c r="C30" s="21">
        <v>165</v>
      </c>
      <c r="D30" s="22" t="s">
        <v>528</v>
      </c>
      <c r="E30" s="22" t="s">
        <v>529</v>
      </c>
      <c r="F30" s="37">
        <v>34108</v>
      </c>
      <c r="G30" s="36" t="s">
        <v>134</v>
      </c>
      <c r="H30" s="22" t="s">
        <v>483</v>
      </c>
      <c r="I30" s="33">
        <v>0.039293981481481485</v>
      </c>
      <c r="J30" s="21" t="s">
        <v>33</v>
      </c>
      <c r="K30" s="23">
        <v>17</v>
      </c>
      <c r="L30" s="23" t="s">
        <v>83</v>
      </c>
      <c r="M30" s="21">
        <v>17</v>
      </c>
      <c r="N30" s="23" t="s">
        <v>161</v>
      </c>
      <c r="O30" s="22"/>
      <c r="P30" s="3"/>
    </row>
    <row r="31" spans="1:16" ht="15">
      <c r="A31" s="21">
        <v>18</v>
      </c>
      <c r="B31" s="21">
        <v>18</v>
      </c>
      <c r="C31" s="21">
        <v>191</v>
      </c>
      <c r="D31" s="22" t="s">
        <v>358</v>
      </c>
      <c r="E31" s="22" t="s">
        <v>47</v>
      </c>
      <c r="F31" s="37">
        <v>33309</v>
      </c>
      <c r="G31" s="36" t="s">
        <v>530</v>
      </c>
      <c r="H31" s="22" t="s">
        <v>265</v>
      </c>
      <c r="I31" s="33">
        <v>0.04020833333333333</v>
      </c>
      <c r="J31" s="21" t="s">
        <v>33</v>
      </c>
      <c r="K31" s="23">
        <v>18</v>
      </c>
      <c r="L31" s="23" t="s">
        <v>83</v>
      </c>
      <c r="M31" s="21">
        <v>18</v>
      </c>
      <c r="N31" s="22" t="s">
        <v>62</v>
      </c>
      <c r="O31" s="22"/>
      <c r="P31" s="3"/>
    </row>
    <row r="32" spans="1:16" ht="15">
      <c r="A32" s="21">
        <v>19</v>
      </c>
      <c r="B32" s="21">
        <v>19</v>
      </c>
      <c r="C32" s="21">
        <v>199</v>
      </c>
      <c r="D32" s="22" t="s">
        <v>531</v>
      </c>
      <c r="E32" s="22" t="s">
        <v>25</v>
      </c>
      <c r="F32" s="37">
        <v>34212</v>
      </c>
      <c r="G32" s="36" t="s">
        <v>115</v>
      </c>
      <c r="H32" s="22" t="s">
        <v>110</v>
      </c>
      <c r="I32" s="33">
        <v>0.04148148148148148</v>
      </c>
      <c r="J32" s="21" t="s">
        <v>33</v>
      </c>
      <c r="K32" s="23">
        <v>19</v>
      </c>
      <c r="L32" s="23" t="s">
        <v>83</v>
      </c>
      <c r="M32" s="21">
        <v>19</v>
      </c>
      <c r="N32" s="22" t="s">
        <v>415</v>
      </c>
      <c r="O32" s="22"/>
      <c r="P32" s="3"/>
    </row>
    <row r="33" spans="1:16" ht="15">
      <c r="A33" s="21">
        <v>20</v>
      </c>
      <c r="B33" s="21">
        <v>20</v>
      </c>
      <c r="C33" s="21">
        <v>187</v>
      </c>
      <c r="D33" s="22" t="s">
        <v>532</v>
      </c>
      <c r="E33" s="22" t="s">
        <v>132</v>
      </c>
      <c r="F33" s="46">
        <v>1986</v>
      </c>
      <c r="G33" s="36" t="s">
        <v>533</v>
      </c>
      <c r="H33" s="22" t="s">
        <v>428</v>
      </c>
      <c r="I33" s="33">
        <v>0.042222222222222223</v>
      </c>
      <c r="J33" s="21" t="s">
        <v>33</v>
      </c>
      <c r="K33" s="23">
        <v>20</v>
      </c>
      <c r="L33" s="23" t="s">
        <v>83</v>
      </c>
      <c r="M33" s="21">
        <v>20</v>
      </c>
      <c r="N33" s="22" t="s">
        <v>416</v>
      </c>
      <c r="O33" s="22"/>
      <c r="P33" s="3"/>
    </row>
    <row r="34" spans="1:16" ht="15">
      <c r="A34" s="21">
        <v>21</v>
      </c>
      <c r="B34" s="21">
        <v>21</v>
      </c>
      <c r="C34" s="21">
        <v>174</v>
      </c>
      <c r="D34" s="22" t="s">
        <v>227</v>
      </c>
      <c r="E34" s="22" t="s">
        <v>47</v>
      </c>
      <c r="F34" s="46">
        <v>1987</v>
      </c>
      <c r="G34" s="36" t="s">
        <v>72</v>
      </c>
      <c r="H34" s="22"/>
      <c r="I34" s="33">
        <v>0.04252314814814815</v>
      </c>
      <c r="J34" s="21" t="s">
        <v>33</v>
      </c>
      <c r="K34" s="23">
        <v>21</v>
      </c>
      <c r="L34" s="23" t="s">
        <v>83</v>
      </c>
      <c r="M34" s="21">
        <v>21</v>
      </c>
      <c r="N34" s="22" t="s">
        <v>73</v>
      </c>
      <c r="O34" s="22"/>
      <c r="P34" s="3"/>
    </row>
    <row r="35" spans="1:16" ht="15">
      <c r="A35" s="21">
        <v>22</v>
      </c>
      <c r="B35" s="21">
        <v>22</v>
      </c>
      <c r="C35" s="21">
        <v>169</v>
      </c>
      <c r="D35" s="22" t="s">
        <v>76</v>
      </c>
      <c r="E35" s="22" t="s">
        <v>77</v>
      </c>
      <c r="F35" s="37">
        <v>33000</v>
      </c>
      <c r="G35" s="36" t="s">
        <v>78</v>
      </c>
      <c r="H35" s="22"/>
      <c r="I35" s="33">
        <v>0.042847222222222224</v>
      </c>
      <c r="J35" s="21" t="s">
        <v>33</v>
      </c>
      <c r="K35" s="23">
        <v>22</v>
      </c>
      <c r="L35" s="23" t="s">
        <v>83</v>
      </c>
      <c r="M35" s="21">
        <v>22</v>
      </c>
      <c r="N35" s="22" t="s">
        <v>82</v>
      </c>
      <c r="O35" s="22"/>
      <c r="P35" s="3"/>
    </row>
    <row r="36" spans="1:16" ht="15">
      <c r="A36" s="21">
        <v>23</v>
      </c>
      <c r="B36" s="21">
        <v>23</v>
      </c>
      <c r="C36" s="21">
        <v>131</v>
      </c>
      <c r="D36" s="22" t="s">
        <v>534</v>
      </c>
      <c r="E36" s="22" t="s">
        <v>32</v>
      </c>
      <c r="F36" s="37">
        <v>31721</v>
      </c>
      <c r="G36" s="36" t="s">
        <v>42</v>
      </c>
      <c r="H36" s="22" t="s">
        <v>535</v>
      </c>
      <c r="I36" s="33">
        <v>0.04288194444444444</v>
      </c>
      <c r="J36" s="21" t="s">
        <v>33</v>
      </c>
      <c r="K36" s="23">
        <v>23</v>
      </c>
      <c r="L36" s="23" t="s">
        <v>83</v>
      </c>
      <c r="M36" s="21">
        <v>23</v>
      </c>
      <c r="N36" s="22" t="s">
        <v>42</v>
      </c>
      <c r="O36" s="22"/>
      <c r="P36" s="3"/>
    </row>
    <row r="37" spans="1:16" ht="15">
      <c r="A37" s="21">
        <v>24</v>
      </c>
      <c r="B37" s="21">
        <v>24</v>
      </c>
      <c r="C37" s="21">
        <v>164</v>
      </c>
      <c r="D37" s="22" t="s">
        <v>536</v>
      </c>
      <c r="E37" s="22" t="s">
        <v>122</v>
      </c>
      <c r="F37" s="37">
        <v>32467</v>
      </c>
      <c r="G37" s="36" t="s">
        <v>134</v>
      </c>
      <c r="H37" s="22" t="s">
        <v>477</v>
      </c>
      <c r="I37" s="33">
        <v>0.04513888888888889</v>
      </c>
      <c r="J37" s="21" t="s">
        <v>33</v>
      </c>
      <c r="K37" s="23">
        <v>24</v>
      </c>
      <c r="L37" s="23" t="s">
        <v>83</v>
      </c>
      <c r="M37" s="21">
        <v>24</v>
      </c>
      <c r="N37" s="22" t="s">
        <v>161</v>
      </c>
      <c r="O37" s="22"/>
      <c r="P37" s="3"/>
    </row>
    <row r="38" spans="1:16" ht="15">
      <c r="A38" s="21">
        <v>25</v>
      </c>
      <c r="B38" s="21">
        <v>25</v>
      </c>
      <c r="C38" s="21">
        <v>156</v>
      </c>
      <c r="D38" s="22" t="s">
        <v>537</v>
      </c>
      <c r="E38" s="22" t="s">
        <v>194</v>
      </c>
      <c r="F38" s="37">
        <v>33152</v>
      </c>
      <c r="G38" s="36" t="s">
        <v>42</v>
      </c>
      <c r="H38" s="22"/>
      <c r="I38" s="33">
        <v>0.046678240740740735</v>
      </c>
      <c r="J38" s="21" t="s">
        <v>33</v>
      </c>
      <c r="K38" s="23">
        <v>25</v>
      </c>
      <c r="L38" s="23" t="s">
        <v>83</v>
      </c>
      <c r="M38" s="21">
        <v>25</v>
      </c>
      <c r="N38" s="22" t="s">
        <v>42</v>
      </c>
      <c r="O38" s="22"/>
      <c r="P38" s="3"/>
    </row>
    <row r="39" spans="1:16" ht="15">
      <c r="A39" s="21">
        <v>26</v>
      </c>
      <c r="B39" s="21">
        <v>26</v>
      </c>
      <c r="C39" s="21">
        <v>150</v>
      </c>
      <c r="D39" s="22" t="s">
        <v>538</v>
      </c>
      <c r="E39" s="22" t="s">
        <v>26</v>
      </c>
      <c r="F39" s="37">
        <v>32318</v>
      </c>
      <c r="G39" s="36" t="s">
        <v>42</v>
      </c>
      <c r="H39" s="22"/>
      <c r="I39" s="33">
        <v>0.04693287037037037</v>
      </c>
      <c r="J39" s="21" t="s">
        <v>33</v>
      </c>
      <c r="K39" s="23">
        <v>26</v>
      </c>
      <c r="L39" s="23" t="s">
        <v>83</v>
      </c>
      <c r="M39" s="21">
        <v>26</v>
      </c>
      <c r="N39" s="22" t="s">
        <v>42</v>
      </c>
      <c r="O39" s="22"/>
      <c r="P39" s="3"/>
    </row>
    <row r="40" spans="1:16" ht="15">
      <c r="A40" s="21">
        <v>27</v>
      </c>
      <c r="B40" s="21">
        <v>27</v>
      </c>
      <c r="C40" s="21">
        <v>158</v>
      </c>
      <c r="D40" s="22" t="s">
        <v>539</v>
      </c>
      <c r="E40" s="22" t="s">
        <v>38</v>
      </c>
      <c r="F40" s="37">
        <v>31188</v>
      </c>
      <c r="G40" s="36" t="s">
        <v>42</v>
      </c>
      <c r="H40" s="22" t="s">
        <v>260</v>
      </c>
      <c r="I40" s="33">
        <v>0.04844907407407408</v>
      </c>
      <c r="J40" s="21" t="s">
        <v>33</v>
      </c>
      <c r="K40" s="23">
        <v>27</v>
      </c>
      <c r="L40" s="23" t="s">
        <v>83</v>
      </c>
      <c r="M40" s="21">
        <v>27</v>
      </c>
      <c r="N40" s="22" t="s">
        <v>42</v>
      </c>
      <c r="O40" s="22"/>
      <c r="P40" s="3"/>
    </row>
    <row r="41" spans="1:16" ht="15">
      <c r="A41" s="21">
        <v>28</v>
      </c>
      <c r="B41" s="21">
        <v>28</v>
      </c>
      <c r="C41" s="21">
        <v>183</v>
      </c>
      <c r="D41" s="22" t="s">
        <v>540</v>
      </c>
      <c r="E41" s="22" t="s">
        <v>541</v>
      </c>
      <c r="F41" s="37">
        <v>30589</v>
      </c>
      <c r="G41" s="36" t="s">
        <v>42</v>
      </c>
      <c r="H41" s="22" t="s">
        <v>542</v>
      </c>
      <c r="I41" s="33">
        <v>0.048495370370370376</v>
      </c>
      <c r="J41" s="21" t="s">
        <v>33</v>
      </c>
      <c r="K41" s="23">
        <v>28</v>
      </c>
      <c r="L41" s="23" t="s">
        <v>83</v>
      </c>
      <c r="M41" s="21">
        <v>28</v>
      </c>
      <c r="N41" s="22" t="s">
        <v>42</v>
      </c>
      <c r="O41" s="22"/>
      <c r="P41" s="3"/>
    </row>
    <row r="42" spans="1:16" ht="15">
      <c r="A42" s="21">
        <v>29</v>
      </c>
      <c r="B42" s="21">
        <v>29</v>
      </c>
      <c r="C42" s="21">
        <v>152</v>
      </c>
      <c r="D42" s="22" t="s">
        <v>229</v>
      </c>
      <c r="E42" s="22" t="s">
        <v>32</v>
      </c>
      <c r="F42" s="37">
        <v>31605</v>
      </c>
      <c r="G42" s="36" t="s">
        <v>223</v>
      </c>
      <c r="H42" s="22" t="s">
        <v>543</v>
      </c>
      <c r="I42" s="33">
        <v>0.05101851851851852</v>
      </c>
      <c r="J42" s="21" t="s">
        <v>33</v>
      </c>
      <c r="K42" s="23">
        <v>29</v>
      </c>
      <c r="L42" s="23" t="s">
        <v>83</v>
      </c>
      <c r="M42" s="21">
        <v>29</v>
      </c>
      <c r="N42" s="22" t="s">
        <v>62</v>
      </c>
      <c r="O42" s="22"/>
      <c r="P42" s="3"/>
    </row>
    <row r="43" spans="1:16" ht="15">
      <c r="A43" s="21">
        <v>30</v>
      </c>
      <c r="B43" s="21">
        <v>30</v>
      </c>
      <c r="C43" s="21">
        <v>151</v>
      </c>
      <c r="D43" s="22" t="s">
        <v>229</v>
      </c>
      <c r="E43" s="22" t="s">
        <v>26</v>
      </c>
      <c r="F43" s="37">
        <v>28804</v>
      </c>
      <c r="G43" s="36" t="s">
        <v>223</v>
      </c>
      <c r="H43" s="22" t="s">
        <v>543</v>
      </c>
      <c r="I43" s="33">
        <v>0.05650462962962963</v>
      </c>
      <c r="J43" s="21" t="s">
        <v>33</v>
      </c>
      <c r="K43" s="23">
        <v>30</v>
      </c>
      <c r="L43" s="23" t="s">
        <v>83</v>
      </c>
      <c r="M43" s="21">
        <v>30</v>
      </c>
      <c r="N43" s="22" t="s">
        <v>62</v>
      </c>
      <c r="O43" s="22"/>
      <c r="P43" s="3"/>
    </row>
    <row r="44" spans="1:16" ht="15">
      <c r="A44" s="21">
        <v>31</v>
      </c>
      <c r="B44" s="21">
        <v>31</v>
      </c>
      <c r="C44" s="21">
        <v>168</v>
      </c>
      <c r="D44" s="22" t="s">
        <v>544</v>
      </c>
      <c r="E44" s="22" t="s">
        <v>132</v>
      </c>
      <c r="F44" s="37">
        <v>28975</v>
      </c>
      <c r="G44" s="36" t="s">
        <v>42</v>
      </c>
      <c r="H44" s="22"/>
      <c r="I44" s="33">
        <v>0.05679398148148148</v>
      </c>
      <c r="J44" s="21" t="s">
        <v>33</v>
      </c>
      <c r="K44" s="23">
        <v>31</v>
      </c>
      <c r="L44" s="23" t="s">
        <v>83</v>
      </c>
      <c r="M44" s="21">
        <v>31</v>
      </c>
      <c r="N44" s="22" t="s">
        <v>42</v>
      </c>
      <c r="O44" s="22"/>
      <c r="P44" s="3"/>
    </row>
    <row r="45" spans="1:16" ht="15">
      <c r="A45" s="21">
        <v>32</v>
      </c>
      <c r="B45" s="21">
        <v>32</v>
      </c>
      <c r="C45" s="21">
        <v>178</v>
      </c>
      <c r="D45" s="22" t="s">
        <v>516</v>
      </c>
      <c r="E45" s="22" t="s">
        <v>54</v>
      </c>
      <c r="F45" s="37">
        <v>31465</v>
      </c>
      <c r="G45" s="36" t="s">
        <v>42</v>
      </c>
      <c r="H45" s="22" t="s">
        <v>249</v>
      </c>
      <c r="I45" s="33">
        <v>0.05795138888888889</v>
      </c>
      <c r="J45" s="21" t="s">
        <v>33</v>
      </c>
      <c r="K45" s="23">
        <v>32</v>
      </c>
      <c r="L45" s="23" t="s">
        <v>83</v>
      </c>
      <c r="M45" s="21">
        <v>32</v>
      </c>
      <c r="N45" s="22" t="s">
        <v>42</v>
      </c>
      <c r="O45" s="22"/>
      <c r="P45" s="3"/>
    </row>
    <row r="46" spans="1:16" ht="15">
      <c r="A46" s="21">
        <v>33</v>
      </c>
      <c r="B46" s="21">
        <v>33</v>
      </c>
      <c r="C46" s="21">
        <v>185</v>
      </c>
      <c r="D46" s="22" t="s">
        <v>545</v>
      </c>
      <c r="E46" s="22" t="s">
        <v>121</v>
      </c>
      <c r="F46" s="37">
        <v>20864</v>
      </c>
      <c r="G46" s="36" t="s">
        <v>42</v>
      </c>
      <c r="H46" s="22" t="s">
        <v>52</v>
      </c>
      <c r="I46" s="33">
        <v>0.060821759259259256</v>
      </c>
      <c r="J46" s="21" t="s">
        <v>33</v>
      </c>
      <c r="K46" s="23">
        <v>33</v>
      </c>
      <c r="L46" s="23" t="s">
        <v>83</v>
      </c>
      <c r="M46" s="21">
        <v>33</v>
      </c>
      <c r="N46" s="22" t="s">
        <v>42</v>
      </c>
      <c r="O46" s="22"/>
      <c r="P46" s="3"/>
    </row>
    <row r="47" spans="1:16" ht="15">
      <c r="A47" s="21">
        <v>34</v>
      </c>
      <c r="B47" s="21"/>
      <c r="C47" s="21">
        <v>134</v>
      </c>
      <c r="D47" s="22" t="s">
        <v>232</v>
      </c>
      <c r="E47" s="22" t="s">
        <v>71</v>
      </c>
      <c r="F47" s="37">
        <v>30620</v>
      </c>
      <c r="G47" s="36" t="s">
        <v>224</v>
      </c>
      <c r="H47" s="22" t="s">
        <v>546</v>
      </c>
      <c r="I47" s="33" t="s">
        <v>81</v>
      </c>
      <c r="J47" s="21" t="s">
        <v>33</v>
      </c>
      <c r="K47" s="23"/>
      <c r="L47" s="23" t="s">
        <v>83</v>
      </c>
      <c r="M47" s="21"/>
      <c r="N47" s="22" t="s">
        <v>221</v>
      </c>
      <c r="O47" s="22"/>
      <c r="P47" s="3"/>
    </row>
    <row r="48" spans="1:16" ht="15">
      <c r="A48" s="21">
        <v>35</v>
      </c>
      <c r="B48" s="21"/>
      <c r="C48" s="21">
        <v>166</v>
      </c>
      <c r="D48" s="22" t="s">
        <v>547</v>
      </c>
      <c r="E48" s="22" t="s">
        <v>37</v>
      </c>
      <c r="F48" s="46">
        <v>1986</v>
      </c>
      <c r="G48" s="36" t="s">
        <v>42</v>
      </c>
      <c r="H48" s="22" t="s">
        <v>245</v>
      </c>
      <c r="I48" s="33" t="s">
        <v>81</v>
      </c>
      <c r="J48" s="21" t="s">
        <v>33</v>
      </c>
      <c r="K48" s="23"/>
      <c r="L48" s="23" t="s">
        <v>83</v>
      </c>
      <c r="M48" s="21"/>
      <c r="N48" s="22" t="s">
        <v>42</v>
      </c>
      <c r="O48" s="22"/>
      <c r="P48" s="3"/>
    </row>
    <row r="49" spans="1:16" ht="15">
      <c r="A49" s="21">
        <v>36</v>
      </c>
      <c r="B49" s="21"/>
      <c r="C49" s="21">
        <v>177</v>
      </c>
      <c r="D49" s="22" t="s">
        <v>363</v>
      </c>
      <c r="E49" s="22" t="s">
        <v>32</v>
      </c>
      <c r="F49" s="37">
        <v>31828</v>
      </c>
      <c r="G49" s="36" t="s">
        <v>210</v>
      </c>
      <c r="H49" s="22" t="s">
        <v>214</v>
      </c>
      <c r="I49" s="33" t="s">
        <v>81</v>
      </c>
      <c r="J49" s="21" t="s">
        <v>33</v>
      </c>
      <c r="K49" s="23"/>
      <c r="L49" s="23" t="s">
        <v>83</v>
      </c>
      <c r="M49" s="21"/>
      <c r="N49" s="22" t="s">
        <v>390</v>
      </c>
      <c r="O49" s="22"/>
      <c r="P49" s="3"/>
    </row>
    <row r="50" spans="1:16" ht="15">
      <c r="A50" s="21">
        <v>37</v>
      </c>
      <c r="B50" s="21"/>
      <c r="C50" s="21">
        <v>186</v>
      </c>
      <c r="D50" s="22" t="s">
        <v>548</v>
      </c>
      <c r="E50" s="22" t="s">
        <v>26</v>
      </c>
      <c r="F50" s="37">
        <v>33584</v>
      </c>
      <c r="G50" s="36" t="s">
        <v>436</v>
      </c>
      <c r="H50" s="22" t="s">
        <v>437</v>
      </c>
      <c r="I50" s="33" t="s">
        <v>81</v>
      </c>
      <c r="J50" s="21" t="s">
        <v>33</v>
      </c>
      <c r="K50" s="23"/>
      <c r="L50" s="23" t="s">
        <v>83</v>
      </c>
      <c r="M50" s="21"/>
      <c r="N50" s="22" t="s">
        <v>417</v>
      </c>
      <c r="O50" s="22"/>
      <c r="P50" s="3"/>
    </row>
    <row r="51" spans="1:16" ht="15">
      <c r="A51" s="21">
        <v>38</v>
      </c>
      <c r="B51" s="21"/>
      <c r="C51" s="21">
        <v>149</v>
      </c>
      <c r="D51" s="22" t="s">
        <v>522</v>
      </c>
      <c r="E51" s="22" t="s">
        <v>121</v>
      </c>
      <c r="F51" s="37">
        <v>30640</v>
      </c>
      <c r="G51" s="36" t="s">
        <v>95</v>
      </c>
      <c r="H51" s="22"/>
      <c r="I51" s="33" t="s">
        <v>145</v>
      </c>
      <c r="J51" s="21" t="s">
        <v>33</v>
      </c>
      <c r="K51" s="23"/>
      <c r="L51" s="23" t="s">
        <v>83</v>
      </c>
      <c r="M51" s="21"/>
      <c r="N51" s="22" t="s">
        <v>160</v>
      </c>
      <c r="O51" s="22"/>
      <c r="P51" s="3"/>
    </row>
    <row r="52" spans="1:16" ht="15">
      <c r="A52" s="21">
        <v>39</v>
      </c>
      <c r="B52" s="21"/>
      <c r="C52" s="21">
        <v>157</v>
      </c>
      <c r="D52" s="22" t="s">
        <v>549</v>
      </c>
      <c r="E52" s="22" t="s">
        <v>26</v>
      </c>
      <c r="F52" s="37">
        <v>29160</v>
      </c>
      <c r="G52" s="36" t="s">
        <v>42</v>
      </c>
      <c r="H52" s="22" t="s">
        <v>170</v>
      </c>
      <c r="I52" s="33" t="s">
        <v>145</v>
      </c>
      <c r="J52" s="21" t="s">
        <v>33</v>
      </c>
      <c r="K52" s="23"/>
      <c r="L52" s="23" t="s">
        <v>83</v>
      </c>
      <c r="M52" s="21"/>
      <c r="N52" s="22" t="s">
        <v>42</v>
      </c>
      <c r="O52" s="22"/>
      <c r="P52" s="3"/>
    </row>
    <row r="53" spans="1:16" ht="15">
      <c r="A53" s="21">
        <v>40</v>
      </c>
      <c r="B53" s="21"/>
      <c r="C53" s="21">
        <v>159</v>
      </c>
      <c r="D53" s="22" t="s">
        <v>550</v>
      </c>
      <c r="E53" s="22" t="s">
        <v>26</v>
      </c>
      <c r="F53" s="37">
        <v>32172</v>
      </c>
      <c r="G53" s="36" t="s">
        <v>42</v>
      </c>
      <c r="H53" s="22" t="s">
        <v>551</v>
      </c>
      <c r="I53" s="33" t="s">
        <v>145</v>
      </c>
      <c r="J53" s="21" t="s">
        <v>33</v>
      </c>
      <c r="K53" s="23"/>
      <c r="L53" s="23" t="s">
        <v>83</v>
      </c>
      <c r="M53" s="21"/>
      <c r="N53" s="22" t="s">
        <v>42</v>
      </c>
      <c r="O53" s="22"/>
      <c r="P53" s="3"/>
    </row>
    <row r="54" spans="1:16" ht="15">
      <c r="A54" s="21">
        <v>41</v>
      </c>
      <c r="B54" s="21"/>
      <c r="C54" s="21">
        <v>160</v>
      </c>
      <c r="D54" s="22" t="s">
        <v>552</v>
      </c>
      <c r="E54" s="22" t="s">
        <v>384</v>
      </c>
      <c r="F54" s="37">
        <v>28777</v>
      </c>
      <c r="G54" s="36" t="s">
        <v>42</v>
      </c>
      <c r="H54" s="22"/>
      <c r="I54" s="33" t="s">
        <v>145</v>
      </c>
      <c r="J54" s="21" t="s">
        <v>33</v>
      </c>
      <c r="K54" s="23"/>
      <c r="L54" s="23" t="s">
        <v>83</v>
      </c>
      <c r="M54" s="21"/>
      <c r="N54" s="22" t="s">
        <v>42</v>
      </c>
      <c r="O54" s="22"/>
      <c r="P54" s="3"/>
    </row>
    <row r="55" spans="1:16" ht="15">
      <c r="A55" s="21">
        <v>42</v>
      </c>
      <c r="B55" s="21"/>
      <c r="C55" s="21">
        <v>167</v>
      </c>
      <c r="D55" s="22" t="s">
        <v>553</v>
      </c>
      <c r="E55" s="22" t="s">
        <v>119</v>
      </c>
      <c r="F55" s="46">
        <v>1994</v>
      </c>
      <c r="G55" s="36" t="s">
        <v>42</v>
      </c>
      <c r="H55" s="22" t="s">
        <v>245</v>
      </c>
      <c r="I55" s="33" t="s">
        <v>145</v>
      </c>
      <c r="J55" s="21" t="s">
        <v>33</v>
      </c>
      <c r="K55" s="23"/>
      <c r="L55" s="23" t="s">
        <v>83</v>
      </c>
      <c r="M55" s="21"/>
      <c r="N55" s="22" t="s">
        <v>42</v>
      </c>
      <c r="O55" s="22"/>
      <c r="P55" s="3"/>
    </row>
    <row r="56" spans="1:16" ht="15">
      <c r="A56" s="21">
        <v>43</v>
      </c>
      <c r="B56" s="21"/>
      <c r="C56" s="21">
        <v>170</v>
      </c>
      <c r="D56" s="22" t="s">
        <v>525</v>
      </c>
      <c r="E56" s="22" t="s">
        <v>54</v>
      </c>
      <c r="F56" s="37">
        <v>31146</v>
      </c>
      <c r="G56" s="36" t="s">
        <v>42</v>
      </c>
      <c r="H56" s="22"/>
      <c r="I56" s="33" t="s">
        <v>145</v>
      </c>
      <c r="J56" s="21" t="s">
        <v>33</v>
      </c>
      <c r="K56" s="23"/>
      <c r="L56" s="23" t="s">
        <v>83</v>
      </c>
      <c r="M56" s="21"/>
      <c r="N56" s="22" t="s">
        <v>42</v>
      </c>
      <c r="O56" s="22"/>
      <c r="P56" s="3"/>
    </row>
    <row r="57" spans="1:16" ht="15">
      <c r="A57" s="21">
        <v>44</v>
      </c>
      <c r="B57" s="21"/>
      <c r="C57" s="21">
        <v>171</v>
      </c>
      <c r="D57" s="22" t="s">
        <v>554</v>
      </c>
      <c r="E57" s="22" t="s">
        <v>54</v>
      </c>
      <c r="F57" s="37">
        <v>33547</v>
      </c>
      <c r="G57" s="36" t="s">
        <v>555</v>
      </c>
      <c r="H57" s="22"/>
      <c r="I57" s="33" t="s">
        <v>145</v>
      </c>
      <c r="J57" s="21" t="s">
        <v>33</v>
      </c>
      <c r="K57" s="23"/>
      <c r="L57" s="23" t="s">
        <v>83</v>
      </c>
      <c r="M57" s="21"/>
      <c r="N57" s="22" t="s">
        <v>513</v>
      </c>
      <c r="O57" s="22"/>
      <c r="P57" s="3"/>
    </row>
    <row r="58" spans="1:16" ht="15">
      <c r="A58" s="21">
        <v>45</v>
      </c>
      <c r="B58" s="21"/>
      <c r="C58" s="21">
        <v>172</v>
      </c>
      <c r="D58" s="22" t="s">
        <v>556</v>
      </c>
      <c r="E58" s="22" t="s">
        <v>121</v>
      </c>
      <c r="F58" s="37">
        <v>30894</v>
      </c>
      <c r="G58" s="36" t="s">
        <v>42</v>
      </c>
      <c r="H58" s="22"/>
      <c r="I58" s="33" t="s">
        <v>145</v>
      </c>
      <c r="J58" s="21" t="s">
        <v>33</v>
      </c>
      <c r="K58" s="23"/>
      <c r="L58" s="23" t="s">
        <v>83</v>
      </c>
      <c r="M58" s="21"/>
      <c r="N58" s="22" t="s">
        <v>42</v>
      </c>
      <c r="O58" s="22"/>
      <c r="P58" s="3"/>
    </row>
    <row r="59" spans="1:16" ht="15">
      <c r="A59" s="21">
        <v>46</v>
      </c>
      <c r="B59" s="21"/>
      <c r="C59" s="21">
        <v>179</v>
      </c>
      <c r="D59" s="22" t="s">
        <v>557</v>
      </c>
      <c r="E59" s="22" t="s">
        <v>47</v>
      </c>
      <c r="F59" s="37">
        <v>30378</v>
      </c>
      <c r="G59" s="36" t="s">
        <v>42</v>
      </c>
      <c r="H59" s="22" t="s">
        <v>558</v>
      </c>
      <c r="I59" s="33" t="s">
        <v>145</v>
      </c>
      <c r="J59" s="21" t="s">
        <v>33</v>
      </c>
      <c r="K59" s="23"/>
      <c r="L59" s="23" t="s">
        <v>83</v>
      </c>
      <c r="M59" s="21"/>
      <c r="N59" s="22" t="s">
        <v>42</v>
      </c>
      <c r="O59" s="22"/>
      <c r="P59" s="3"/>
    </row>
    <row r="60" spans="1:16" ht="15">
      <c r="A60" s="21">
        <v>47</v>
      </c>
      <c r="B60" s="21"/>
      <c r="C60" s="21">
        <v>180</v>
      </c>
      <c r="D60" s="22" t="s">
        <v>199</v>
      </c>
      <c r="E60" s="22" t="s">
        <v>54</v>
      </c>
      <c r="F60" s="37">
        <v>28823</v>
      </c>
      <c r="G60" s="36" t="s">
        <v>42</v>
      </c>
      <c r="H60" s="22" t="s">
        <v>559</v>
      </c>
      <c r="I60" s="33" t="s">
        <v>145</v>
      </c>
      <c r="J60" s="21" t="s">
        <v>33</v>
      </c>
      <c r="K60" s="23"/>
      <c r="L60" s="23" t="s">
        <v>83</v>
      </c>
      <c r="M60" s="21"/>
      <c r="N60" s="22" t="s">
        <v>42</v>
      </c>
      <c r="O60" s="22"/>
      <c r="P60" s="3"/>
    </row>
    <row r="61" spans="1:16" ht="15">
      <c r="A61" s="21">
        <v>48</v>
      </c>
      <c r="B61" s="21"/>
      <c r="C61" s="21">
        <v>181</v>
      </c>
      <c r="D61" s="22" t="s">
        <v>560</v>
      </c>
      <c r="E61" s="22" t="s">
        <v>31</v>
      </c>
      <c r="F61" s="37">
        <v>28351</v>
      </c>
      <c r="G61" s="36" t="s">
        <v>42</v>
      </c>
      <c r="H61" s="22" t="s">
        <v>561</v>
      </c>
      <c r="I61" s="33" t="s">
        <v>145</v>
      </c>
      <c r="J61" s="21" t="s">
        <v>33</v>
      </c>
      <c r="K61" s="23"/>
      <c r="L61" s="23" t="s">
        <v>83</v>
      </c>
      <c r="M61" s="21"/>
      <c r="N61" s="22" t="s">
        <v>42</v>
      </c>
      <c r="O61" s="22"/>
      <c r="P61" s="3"/>
    </row>
    <row r="62" spans="1:16" ht="15">
      <c r="A62" s="21">
        <v>49</v>
      </c>
      <c r="B62" s="21"/>
      <c r="C62" s="21">
        <v>182</v>
      </c>
      <c r="D62" s="22" t="s">
        <v>562</v>
      </c>
      <c r="E62" s="22" t="s">
        <v>143</v>
      </c>
      <c r="F62" s="37">
        <v>28778</v>
      </c>
      <c r="G62" s="36" t="s">
        <v>42</v>
      </c>
      <c r="H62" s="22" t="s">
        <v>563</v>
      </c>
      <c r="I62" s="33" t="s">
        <v>145</v>
      </c>
      <c r="J62" s="21" t="s">
        <v>33</v>
      </c>
      <c r="K62" s="23"/>
      <c r="L62" s="23" t="s">
        <v>83</v>
      </c>
      <c r="M62" s="21"/>
      <c r="N62" s="22" t="s">
        <v>42</v>
      </c>
      <c r="O62" s="22"/>
      <c r="P62" s="3"/>
    </row>
    <row r="63" spans="1:16" ht="15">
      <c r="A63" s="21">
        <v>50</v>
      </c>
      <c r="B63" s="21"/>
      <c r="C63" s="21">
        <v>184</v>
      </c>
      <c r="D63" s="22" t="s">
        <v>564</v>
      </c>
      <c r="E63" s="22" t="s">
        <v>288</v>
      </c>
      <c r="F63" s="37">
        <v>33156</v>
      </c>
      <c r="G63" s="36" t="s">
        <v>42</v>
      </c>
      <c r="H63" s="22" t="s">
        <v>565</v>
      </c>
      <c r="I63" s="33" t="s">
        <v>145</v>
      </c>
      <c r="J63" s="21" t="s">
        <v>33</v>
      </c>
      <c r="K63" s="23"/>
      <c r="L63" s="23" t="s">
        <v>83</v>
      </c>
      <c r="M63" s="21"/>
      <c r="N63" s="22" t="s">
        <v>42</v>
      </c>
      <c r="O63" s="22"/>
      <c r="P63" s="3"/>
    </row>
    <row r="64" spans="1:16" ht="15">
      <c r="A64" s="21">
        <v>51</v>
      </c>
      <c r="B64" s="21"/>
      <c r="C64" s="21">
        <v>197</v>
      </c>
      <c r="D64" s="22" t="s">
        <v>566</v>
      </c>
      <c r="E64" s="22" t="s">
        <v>567</v>
      </c>
      <c r="F64" s="37">
        <v>29147</v>
      </c>
      <c r="G64" s="36" t="s">
        <v>405</v>
      </c>
      <c r="H64" s="22" t="s">
        <v>406</v>
      </c>
      <c r="I64" s="33" t="s">
        <v>145</v>
      </c>
      <c r="J64" s="21" t="s">
        <v>33</v>
      </c>
      <c r="K64" s="23"/>
      <c r="L64" s="23" t="s">
        <v>83</v>
      </c>
      <c r="M64" s="21"/>
      <c r="N64" s="22" t="s">
        <v>244</v>
      </c>
      <c r="O64" s="22"/>
      <c r="P64" s="3"/>
    </row>
    <row r="65" spans="1:16" ht="15">
      <c r="A65" s="21">
        <v>52</v>
      </c>
      <c r="B65" s="21"/>
      <c r="C65" s="21">
        <v>198</v>
      </c>
      <c r="D65" s="22" t="s">
        <v>142</v>
      </c>
      <c r="E65" s="22" t="s">
        <v>132</v>
      </c>
      <c r="F65" s="37">
        <v>33210</v>
      </c>
      <c r="G65" s="36" t="s">
        <v>405</v>
      </c>
      <c r="H65" s="22" t="s">
        <v>406</v>
      </c>
      <c r="I65" s="33" t="s">
        <v>145</v>
      </c>
      <c r="J65" s="21" t="s">
        <v>33</v>
      </c>
      <c r="K65" s="23"/>
      <c r="L65" s="23" t="s">
        <v>83</v>
      </c>
      <c r="M65" s="21"/>
      <c r="N65" s="22" t="s">
        <v>244</v>
      </c>
      <c r="O65" s="22"/>
      <c r="P65" s="3"/>
    </row>
    <row r="66" spans="1:16" ht="15">
      <c r="A66" s="21"/>
      <c r="B66" s="22"/>
      <c r="C66" s="21"/>
      <c r="D66" s="22"/>
      <c r="E66" s="22"/>
      <c r="F66" s="37"/>
      <c r="G66" s="28"/>
      <c r="H66" s="23"/>
      <c r="I66" s="32"/>
      <c r="J66" s="21"/>
      <c r="K66" s="21"/>
      <c r="L66" s="22"/>
      <c r="M66" s="21"/>
      <c r="N66" s="22"/>
      <c r="O66" s="22"/>
      <c r="P66" s="3"/>
    </row>
    <row r="67" ht="15">
      <c r="P67" s="3"/>
    </row>
    <row r="68" spans="2:16" ht="15">
      <c r="B68" s="8" t="s">
        <v>17</v>
      </c>
      <c r="D68" s="8" t="s">
        <v>39</v>
      </c>
      <c r="P68" s="3"/>
    </row>
    <row r="69" ht="15">
      <c r="B69" s="8" t="s">
        <v>18</v>
      </c>
    </row>
    <row r="70" spans="2:6" ht="15">
      <c r="B70" s="8" t="s">
        <v>21</v>
      </c>
      <c r="F70" s="35" t="s">
        <v>233</v>
      </c>
    </row>
  </sheetData>
  <sheetProtection/>
  <autoFilter ref="A13:T26"/>
  <mergeCells count="3">
    <mergeCell ref="B5:C5"/>
    <mergeCell ref="B3:I3"/>
    <mergeCell ref="F5:I5"/>
  </mergeCells>
  <conditionalFormatting sqref="N14:O65">
    <cfRule type="cellIs" priority="1" dxfId="8" operator="equal" stopIfTrue="1">
      <formula>1</formula>
    </cfRule>
  </conditionalFormatting>
  <conditionalFormatting sqref="N14:O65">
    <cfRule type="cellIs" priority="2" dxfId="9" operator="equal" stopIfTrue="1">
      <formula>2</formula>
    </cfRule>
  </conditionalFormatting>
  <conditionalFormatting sqref="N14:O65">
    <cfRule type="cellIs" priority="3" dxfId="10" operator="equal" stopIfTrue="1">
      <formula>1</formula>
    </cfRule>
  </conditionalFormatting>
  <conditionalFormatting sqref="N14:O65">
    <cfRule type="cellIs" priority="4" dxfId="11" operator="equal" stopIfTrue="1">
      <formula>2</formula>
    </cfRule>
  </conditionalFormatting>
  <conditionalFormatting sqref="N14:O65">
    <cfRule type="cellIs" priority="5" dxfId="12" operator="equal" stopIfTrue="1">
      <formula>3</formula>
    </cfRule>
  </conditionalFormatting>
  <conditionalFormatting sqref="N14:O6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70" r:id="rId1" display="http://files.parsec-club.ru/doc/4/2082/Uzkoe2014may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0" t="s">
        <v>235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41760</v>
      </c>
      <c r="C5" s="39"/>
      <c r="D5" s="24">
        <v>0.4583333333333333</v>
      </c>
      <c r="E5" s="11"/>
      <c r="F5" s="43" t="s">
        <v>84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461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28</v>
      </c>
    </row>
    <row r="11" spans="1:5" ht="15">
      <c r="A11" s="6"/>
      <c r="D11" s="8" t="s">
        <v>8</v>
      </c>
      <c r="E11" s="8">
        <v>28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486</v>
      </c>
      <c r="D14" s="22" t="s">
        <v>163</v>
      </c>
      <c r="E14" s="22" t="s">
        <v>118</v>
      </c>
      <c r="F14" s="37">
        <v>35417</v>
      </c>
      <c r="G14" s="36" t="s">
        <v>87</v>
      </c>
      <c r="H14" s="22" t="s">
        <v>112</v>
      </c>
      <c r="I14" s="33">
        <v>0.024224537037037034</v>
      </c>
      <c r="J14" s="21" t="s">
        <v>33</v>
      </c>
      <c r="K14" s="23"/>
      <c r="L14" s="23" t="s">
        <v>462</v>
      </c>
      <c r="M14" s="21">
        <v>1</v>
      </c>
      <c r="N14" s="23" t="s">
        <v>160</v>
      </c>
      <c r="O14" s="21"/>
      <c r="P14" s="3"/>
    </row>
    <row r="15" spans="1:16" ht="15">
      <c r="A15" s="21">
        <v>2</v>
      </c>
      <c r="B15" s="21"/>
      <c r="C15" s="21">
        <v>471</v>
      </c>
      <c r="D15" s="22" t="s">
        <v>467</v>
      </c>
      <c r="E15" s="22" t="s">
        <v>468</v>
      </c>
      <c r="F15" s="46">
        <v>1995</v>
      </c>
      <c r="G15" s="36" t="s">
        <v>121</v>
      </c>
      <c r="H15" s="22" t="s">
        <v>140</v>
      </c>
      <c r="I15" s="33">
        <v>0.024814814814814817</v>
      </c>
      <c r="J15" s="21" t="s">
        <v>33</v>
      </c>
      <c r="K15" s="23"/>
      <c r="L15" s="23" t="s">
        <v>462</v>
      </c>
      <c r="M15" s="21">
        <v>2</v>
      </c>
      <c r="N15" s="23" t="s">
        <v>171</v>
      </c>
      <c r="O15" s="22"/>
      <c r="P15" s="3"/>
    </row>
    <row r="16" spans="1:16" ht="15">
      <c r="A16" s="21">
        <v>3</v>
      </c>
      <c r="B16" s="21"/>
      <c r="C16" s="21">
        <v>491</v>
      </c>
      <c r="D16" s="22" t="s">
        <v>469</v>
      </c>
      <c r="E16" s="22" t="s">
        <v>54</v>
      </c>
      <c r="F16" s="37">
        <v>35277</v>
      </c>
      <c r="G16" s="36" t="s">
        <v>398</v>
      </c>
      <c r="H16" s="22" t="s">
        <v>399</v>
      </c>
      <c r="I16" s="33">
        <v>0.026203703703703705</v>
      </c>
      <c r="J16" s="21" t="s">
        <v>33</v>
      </c>
      <c r="K16" s="23"/>
      <c r="L16" s="23" t="s">
        <v>462</v>
      </c>
      <c r="M16" s="21">
        <v>3</v>
      </c>
      <c r="N16" s="23" t="s">
        <v>244</v>
      </c>
      <c r="O16" s="22"/>
      <c r="P16" s="3"/>
    </row>
    <row r="17" spans="1:16" ht="15">
      <c r="A17" s="21">
        <v>4</v>
      </c>
      <c r="B17" s="21"/>
      <c r="C17" s="21">
        <v>490</v>
      </c>
      <c r="D17" s="22" t="s">
        <v>470</v>
      </c>
      <c r="E17" s="22" t="s">
        <v>37</v>
      </c>
      <c r="F17" s="37">
        <v>35367</v>
      </c>
      <c r="G17" s="36" t="s">
        <v>398</v>
      </c>
      <c r="H17" s="22" t="s">
        <v>399</v>
      </c>
      <c r="I17" s="33">
        <v>0.02697916666666667</v>
      </c>
      <c r="J17" s="21" t="s">
        <v>33</v>
      </c>
      <c r="K17" s="23"/>
      <c r="L17" s="23" t="s">
        <v>462</v>
      </c>
      <c r="M17" s="21">
        <v>4</v>
      </c>
      <c r="N17" s="23" t="s">
        <v>244</v>
      </c>
      <c r="O17" s="22"/>
      <c r="P17" s="3"/>
    </row>
    <row r="18" spans="1:16" ht="15">
      <c r="A18" s="21">
        <v>5</v>
      </c>
      <c r="B18" s="21"/>
      <c r="C18" s="21">
        <v>464</v>
      </c>
      <c r="D18" s="22" t="s">
        <v>230</v>
      </c>
      <c r="E18" s="22" t="s">
        <v>54</v>
      </c>
      <c r="F18" s="46">
        <v>1995</v>
      </c>
      <c r="G18" s="36" t="s">
        <v>42</v>
      </c>
      <c r="H18" s="22"/>
      <c r="I18" s="33">
        <v>0.030972222222222224</v>
      </c>
      <c r="J18" s="21" t="s">
        <v>33</v>
      </c>
      <c r="K18" s="23"/>
      <c r="L18" s="23" t="s">
        <v>462</v>
      </c>
      <c r="M18" s="21">
        <v>5</v>
      </c>
      <c r="N18" s="23" t="s">
        <v>42</v>
      </c>
      <c r="O18" s="21"/>
      <c r="P18" s="3"/>
    </row>
    <row r="19" spans="1:16" ht="15">
      <c r="A19" s="21">
        <v>6</v>
      </c>
      <c r="B19" s="21"/>
      <c r="C19" s="21">
        <v>456</v>
      </c>
      <c r="D19" s="22" t="s">
        <v>308</v>
      </c>
      <c r="E19" s="22" t="s">
        <v>345</v>
      </c>
      <c r="F19" s="37">
        <v>34942</v>
      </c>
      <c r="G19" s="36" t="s">
        <v>42</v>
      </c>
      <c r="H19" s="22"/>
      <c r="I19" s="33" t="s">
        <v>81</v>
      </c>
      <c r="J19" s="21" t="s">
        <v>33</v>
      </c>
      <c r="K19" s="23"/>
      <c r="L19" s="23" t="s">
        <v>462</v>
      </c>
      <c r="M19" s="21"/>
      <c r="N19" s="23" t="s">
        <v>42</v>
      </c>
      <c r="O19" s="22"/>
      <c r="P19" s="3"/>
    </row>
    <row r="20" spans="1:16" ht="15">
      <c r="A20" s="21">
        <v>7</v>
      </c>
      <c r="B20" s="21"/>
      <c r="C20" s="21">
        <v>477</v>
      </c>
      <c r="D20" s="22" t="s">
        <v>471</v>
      </c>
      <c r="E20" s="22" t="s">
        <v>119</v>
      </c>
      <c r="F20" s="37">
        <v>35067</v>
      </c>
      <c r="G20" s="36" t="s">
        <v>42</v>
      </c>
      <c r="H20" s="22" t="s">
        <v>472</v>
      </c>
      <c r="I20" s="33" t="s">
        <v>145</v>
      </c>
      <c r="J20" s="21" t="s">
        <v>33</v>
      </c>
      <c r="K20" s="23"/>
      <c r="L20" s="23" t="s">
        <v>462</v>
      </c>
      <c r="M20" s="21"/>
      <c r="N20" s="23" t="s">
        <v>42</v>
      </c>
      <c r="O20" s="22"/>
      <c r="P20" s="3"/>
    </row>
    <row r="21" spans="1:16" ht="15">
      <c r="A21" s="21">
        <v>8</v>
      </c>
      <c r="B21" s="21"/>
      <c r="C21" s="21">
        <v>278</v>
      </c>
      <c r="D21" s="22" t="s">
        <v>473</v>
      </c>
      <c r="E21" s="22" t="s">
        <v>403</v>
      </c>
      <c r="F21" s="46">
        <v>1983</v>
      </c>
      <c r="G21" s="36" t="s">
        <v>134</v>
      </c>
      <c r="H21" s="22" t="s">
        <v>474</v>
      </c>
      <c r="I21" s="33">
        <v>0.025474537037037035</v>
      </c>
      <c r="J21" s="21" t="s">
        <v>34</v>
      </c>
      <c r="K21" s="23"/>
      <c r="L21" s="23" t="s">
        <v>75</v>
      </c>
      <c r="M21" s="21">
        <v>1</v>
      </c>
      <c r="N21" s="23" t="s">
        <v>161</v>
      </c>
      <c r="O21" s="21"/>
      <c r="P21" s="3"/>
    </row>
    <row r="22" spans="1:16" ht="15">
      <c r="A22" s="21">
        <v>9</v>
      </c>
      <c r="B22" s="21"/>
      <c r="C22" s="21">
        <v>277</v>
      </c>
      <c r="D22" s="22" t="s">
        <v>475</v>
      </c>
      <c r="E22" s="22" t="s">
        <v>183</v>
      </c>
      <c r="F22" s="37">
        <v>32613</v>
      </c>
      <c r="G22" s="36" t="s">
        <v>476</v>
      </c>
      <c r="H22" s="22" t="s">
        <v>477</v>
      </c>
      <c r="I22" s="33">
        <v>0.025613425925925925</v>
      </c>
      <c r="J22" s="21" t="s">
        <v>34</v>
      </c>
      <c r="K22" s="23"/>
      <c r="L22" s="23" t="s">
        <v>75</v>
      </c>
      <c r="M22" s="21">
        <v>2</v>
      </c>
      <c r="N22" s="23" t="s">
        <v>161</v>
      </c>
      <c r="O22" s="22"/>
      <c r="P22" s="3"/>
    </row>
    <row r="23" spans="1:16" ht="15">
      <c r="A23" s="21">
        <v>10</v>
      </c>
      <c r="B23" s="21"/>
      <c r="C23" s="21">
        <v>295</v>
      </c>
      <c r="D23" s="22" t="s">
        <v>478</v>
      </c>
      <c r="E23" s="22" t="s">
        <v>218</v>
      </c>
      <c r="F23" s="37">
        <v>31422</v>
      </c>
      <c r="G23" s="36" t="s">
        <v>95</v>
      </c>
      <c r="H23" s="22" t="s">
        <v>479</v>
      </c>
      <c r="I23" s="33">
        <v>0.02596064814814815</v>
      </c>
      <c r="J23" s="21" t="s">
        <v>34</v>
      </c>
      <c r="K23" s="23"/>
      <c r="L23" s="23" t="s">
        <v>75</v>
      </c>
      <c r="M23" s="21">
        <v>3</v>
      </c>
      <c r="N23" s="23" t="s">
        <v>160</v>
      </c>
      <c r="O23" s="22"/>
      <c r="P23" s="3"/>
    </row>
    <row r="24" spans="1:16" ht="15">
      <c r="A24" s="21">
        <v>11</v>
      </c>
      <c r="B24" s="21"/>
      <c r="C24" s="21">
        <v>294</v>
      </c>
      <c r="D24" s="22" t="s">
        <v>480</v>
      </c>
      <c r="E24" s="22" t="s">
        <v>103</v>
      </c>
      <c r="F24" s="37">
        <v>30606</v>
      </c>
      <c r="G24" s="36" t="s">
        <v>95</v>
      </c>
      <c r="H24" s="22" t="s">
        <v>479</v>
      </c>
      <c r="I24" s="33">
        <v>0.026087962962962966</v>
      </c>
      <c r="J24" s="21" t="s">
        <v>34</v>
      </c>
      <c r="K24" s="23"/>
      <c r="L24" s="23" t="s">
        <v>75</v>
      </c>
      <c r="M24" s="21">
        <v>4</v>
      </c>
      <c r="N24" s="23" t="s">
        <v>160</v>
      </c>
      <c r="O24" s="22"/>
      <c r="P24" s="3"/>
    </row>
    <row r="25" spans="1:16" ht="15">
      <c r="A25" s="21">
        <v>12</v>
      </c>
      <c r="B25" s="21"/>
      <c r="C25" s="21">
        <v>271</v>
      </c>
      <c r="D25" s="22" t="s">
        <v>481</v>
      </c>
      <c r="E25" s="22" t="s">
        <v>325</v>
      </c>
      <c r="F25" s="37">
        <v>31335</v>
      </c>
      <c r="G25" s="36" t="s">
        <v>61</v>
      </c>
      <c r="H25" s="22" t="s">
        <v>144</v>
      </c>
      <c r="I25" s="33">
        <v>0.027245370370370368</v>
      </c>
      <c r="J25" s="21" t="s">
        <v>34</v>
      </c>
      <c r="K25" s="23"/>
      <c r="L25" s="23" t="s">
        <v>75</v>
      </c>
      <c r="M25" s="21">
        <v>5</v>
      </c>
      <c r="N25" s="23" t="s">
        <v>63</v>
      </c>
      <c r="O25" s="22"/>
      <c r="P25" s="3"/>
    </row>
    <row r="26" spans="1:16" ht="15">
      <c r="A26" s="21">
        <v>13</v>
      </c>
      <c r="B26" s="21"/>
      <c r="C26" s="21">
        <v>276</v>
      </c>
      <c r="D26" s="22" t="s">
        <v>482</v>
      </c>
      <c r="E26" s="22" t="s">
        <v>91</v>
      </c>
      <c r="F26" s="37">
        <v>33146</v>
      </c>
      <c r="G26" s="36" t="s">
        <v>134</v>
      </c>
      <c r="H26" s="22" t="s">
        <v>483</v>
      </c>
      <c r="I26" s="33">
        <v>0.027476851851851853</v>
      </c>
      <c r="J26" s="21" t="s">
        <v>34</v>
      </c>
      <c r="K26" s="23"/>
      <c r="L26" s="23" t="s">
        <v>75</v>
      </c>
      <c r="M26" s="21">
        <v>6</v>
      </c>
      <c r="N26" s="23" t="s">
        <v>161</v>
      </c>
      <c r="O26" s="22"/>
      <c r="P26" s="3"/>
    </row>
    <row r="27" spans="1:16" ht="15">
      <c r="A27" s="21">
        <v>14</v>
      </c>
      <c r="B27" s="21"/>
      <c r="C27" s="21">
        <v>280</v>
      </c>
      <c r="D27" s="22" t="s">
        <v>484</v>
      </c>
      <c r="E27" s="22" t="s">
        <v>108</v>
      </c>
      <c r="F27" s="37">
        <v>33456</v>
      </c>
      <c r="G27" s="36" t="s">
        <v>134</v>
      </c>
      <c r="H27" s="22" t="s">
        <v>483</v>
      </c>
      <c r="I27" s="33">
        <v>0.02767361111111111</v>
      </c>
      <c r="J27" s="21" t="s">
        <v>34</v>
      </c>
      <c r="K27" s="23"/>
      <c r="L27" s="23" t="s">
        <v>75</v>
      </c>
      <c r="M27" s="21">
        <v>7</v>
      </c>
      <c r="N27" s="23" t="s">
        <v>161</v>
      </c>
      <c r="O27" s="22"/>
      <c r="P27" s="3"/>
    </row>
    <row r="28" spans="1:16" ht="15">
      <c r="A28" s="21">
        <v>15</v>
      </c>
      <c r="B28" s="21"/>
      <c r="C28" s="21">
        <v>297</v>
      </c>
      <c r="D28" s="22" t="s">
        <v>485</v>
      </c>
      <c r="E28" s="22" t="s">
        <v>270</v>
      </c>
      <c r="F28" s="37">
        <v>31927</v>
      </c>
      <c r="G28" s="36" t="s">
        <v>95</v>
      </c>
      <c r="H28" s="22" t="s">
        <v>96</v>
      </c>
      <c r="I28" s="33">
        <v>0.02774305555555556</v>
      </c>
      <c r="J28" s="21" t="s">
        <v>34</v>
      </c>
      <c r="K28" s="23"/>
      <c r="L28" s="23" t="s">
        <v>75</v>
      </c>
      <c r="M28" s="21">
        <v>8</v>
      </c>
      <c r="N28" s="23" t="s">
        <v>160</v>
      </c>
      <c r="O28" s="22"/>
      <c r="P28" s="3"/>
    </row>
    <row r="29" spans="1:16" ht="15">
      <c r="A29" s="21">
        <v>16</v>
      </c>
      <c r="B29" s="21"/>
      <c r="C29" s="21">
        <v>279</v>
      </c>
      <c r="D29" s="22" t="s">
        <v>473</v>
      </c>
      <c r="E29" s="22" t="s">
        <v>27</v>
      </c>
      <c r="F29" s="37">
        <v>34151</v>
      </c>
      <c r="G29" s="36" t="s">
        <v>134</v>
      </c>
      <c r="H29" s="22" t="s">
        <v>474</v>
      </c>
      <c r="I29" s="33">
        <v>0.0284375</v>
      </c>
      <c r="J29" s="21" t="s">
        <v>34</v>
      </c>
      <c r="K29" s="23"/>
      <c r="L29" s="23" t="s">
        <v>75</v>
      </c>
      <c r="M29" s="21">
        <v>9</v>
      </c>
      <c r="N29" s="23" t="s">
        <v>161</v>
      </c>
      <c r="O29" s="22"/>
      <c r="P29" s="3"/>
    </row>
    <row r="30" spans="1:16" ht="15">
      <c r="A30" s="21">
        <v>17</v>
      </c>
      <c r="B30" s="21"/>
      <c r="C30" s="21">
        <v>296</v>
      </c>
      <c r="D30" s="22" t="s">
        <v>486</v>
      </c>
      <c r="E30" s="22" t="s">
        <v>74</v>
      </c>
      <c r="F30" s="37">
        <v>33449</v>
      </c>
      <c r="G30" s="36" t="s">
        <v>95</v>
      </c>
      <c r="H30" s="22" t="s">
        <v>96</v>
      </c>
      <c r="I30" s="33">
        <v>0.028761574074074075</v>
      </c>
      <c r="J30" s="21" t="s">
        <v>34</v>
      </c>
      <c r="K30" s="23"/>
      <c r="L30" s="23" t="s">
        <v>75</v>
      </c>
      <c r="M30" s="21">
        <v>10</v>
      </c>
      <c r="N30" s="23" t="s">
        <v>160</v>
      </c>
      <c r="O30" s="22"/>
      <c r="P30" s="3"/>
    </row>
    <row r="31" spans="1:16" ht="15">
      <c r="A31" s="21">
        <v>18</v>
      </c>
      <c r="B31" s="21"/>
      <c r="C31" s="21">
        <v>275</v>
      </c>
      <c r="D31" s="22" t="s">
        <v>487</v>
      </c>
      <c r="E31" s="22" t="s">
        <v>28</v>
      </c>
      <c r="F31" s="37">
        <v>34981</v>
      </c>
      <c r="G31" s="36" t="s">
        <v>134</v>
      </c>
      <c r="H31" s="22" t="s">
        <v>483</v>
      </c>
      <c r="I31" s="33">
        <v>0.029756944444444447</v>
      </c>
      <c r="J31" s="21" t="s">
        <v>34</v>
      </c>
      <c r="K31" s="23"/>
      <c r="L31" s="23" t="s">
        <v>75</v>
      </c>
      <c r="M31" s="21">
        <v>11</v>
      </c>
      <c r="N31" s="22" t="s">
        <v>161</v>
      </c>
      <c r="O31" s="22"/>
      <c r="P31" s="3"/>
    </row>
    <row r="32" spans="1:16" ht="15">
      <c r="A32" s="21">
        <v>19</v>
      </c>
      <c r="B32" s="21"/>
      <c r="C32" s="21">
        <v>290</v>
      </c>
      <c r="D32" s="22" t="s">
        <v>488</v>
      </c>
      <c r="E32" s="22" t="s">
        <v>489</v>
      </c>
      <c r="F32" s="37">
        <v>32428</v>
      </c>
      <c r="G32" s="36" t="s">
        <v>42</v>
      </c>
      <c r="H32" s="22" t="s">
        <v>490</v>
      </c>
      <c r="I32" s="33">
        <v>0.030219907407407407</v>
      </c>
      <c r="J32" s="21" t="s">
        <v>34</v>
      </c>
      <c r="K32" s="23"/>
      <c r="L32" s="23" t="s">
        <v>75</v>
      </c>
      <c r="M32" s="21">
        <v>12</v>
      </c>
      <c r="N32" s="22" t="s">
        <v>42</v>
      </c>
      <c r="O32" s="22"/>
      <c r="P32" s="3"/>
    </row>
    <row r="33" spans="1:16" ht="15">
      <c r="A33" s="21">
        <v>20</v>
      </c>
      <c r="B33" s="21"/>
      <c r="C33" s="21">
        <v>274</v>
      </c>
      <c r="D33" s="22" t="s">
        <v>491</v>
      </c>
      <c r="E33" s="22" t="s">
        <v>492</v>
      </c>
      <c r="F33" s="46">
        <v>1980</v>
      </c>
      <c r="G33" s="36" t="s">
        <v>134</v>
      </c>
      <c r="H33" s="22" t="s">
        <v>477</v>
      </c>
      <c r="I33" s="33">
        <v>0.030625</v>
      </c>
      <c r="J33" s="21" t="s">
        <v>34</v>
      </c>
      <c r="K33" s="23"/>
      <c r="L33" s="23" t="s">
        <v>75</v>
      </c>
      <c r="M33" s="21">
        <v>13</v>
      </c>
      <c r="N33" s="22" t="s">
        <v>161</v>
      </c>
      <c r="O33" s="22"/>
      <c r="P33" s="3"/>
    </row>
    <row r="34" spans="1:16" ht="15">
      <c r="A34" s="21">
        <v>21</v>
      </c>
      <c r="B34" s="21"/>
      <c r="C34" s="21">
        <v>270</v>
      </c>
      <c r="D34" s="22" t="s">
        <v>493</v>
      </c>
      <c r="E34" s="22" t="s">
        <v>211</v>
      </c>
      <c r="F34" s="37">
        <v>34624</v>
      </c>
      <c r="G34" s="36" t="s">
        <v>165</v>
      </c>
      <c r="H34" s="22" t="s">
        <v>494</v>
      </c>
      <c r="I34" s="33">
        <v>0.03209490740740741</v>
      </c>
      <c r="J34" s="21" t="s">
        <v>34</v>
      </c>
      <c r="K34" s="23"/>
      <c r="L34" s="23" t="s">
        <v>75</v>
      </c>
      <c r="M34" s="21">
        <v>14</v>
      </c>
      <c r="N34" s="22" t="s">
        <v>63</v>
      </c>
      <c r="O34" s="22"/>
      <c r="P34" s="3"/>
    </row>
    <row r="35" spans="1:16" ht="15">
      <c r="A35" s="21">
        <v>22</v>
      </c>
      <c r="B35" s="21"/>
      <c r="C35" s="21">
        <v>272</v>
      </c>
      <c r="D35" s="22" t="s">
        <v>495</v>
      </c>
      <c r="E35" s="22" t="s">
        <v>66</v>
      </c>
      <c r="F35" s="37">
        <v>34447</v>
      </c>
      <c r="G35" s="36" t="s">
        <v>496</v>
      </c>
      <c r="H35" s="22" t="s">
        <v>497</v>
      </c>
      <c r="I35" s="33">
        <v>0.03238425925925926</v>
      </c>
      <c r="J35" s="21" t="s">
        <v>34</v>
      </c>
      <c r="K35" s="23"/>
      <c r="L35" s="23" t="s">
        <v>75</v>
      </c>
      <c r="M35" s="21">
        <v>15</v>
      </c>
      <c r="N35" s="22" t="s">
        <v>63</v>
      </c>
      <c r="O35" s="22"/>
      <c r="P35" s="3"/>
    </row>
    <row r="36" spans="1:16" ht="15">
      <c r="A36" s="21">
        <v>23</v>
      </c>
      <c r="B36" s="21"/>
      <c r="C36" s="21">
        <v>289</v>
      </c>
      <c r="D36" s="22" t="s">
        <v>217</v>
      </c>
      <c r="E36" s="22" t="s">
        <v>74</v>
      </c>
      <c r="F36" s="37">
        <v>31663</v>
      </c>
      <c r="G36" s="36" t="s">
        <v>67</v>
      </c>
      <c r="H36" s="22" t="s">
        <v>214</v>
      </c>
      <c r="I36" s="33">
        <v>0.033402777777777774</v>
      </c>
      <c r="J36" s="21" t="s">
        <v>34</v>
      </c>
      <c r="K36" s="23"/>
      <c r="L36" s="23" t="s">
        <v>75</v>
      </c>
      <c r="M36" s="21">
        <v>16</v>
      </c>
      <c r="N36" s="22" t="s">
        <v>67</v>
      </c>
      <c r="O36" s="22"/>
      <c r="P36" s="3"/>
    </row>
    <row r="37" spans="1:16" ht="15">
      <c r="A37" s="21">
        <v>24</v>
      </c>
      <c r="B37" s="21"/>
      <c r="C37" s="21">
        <v>292</v>
      </c>
      <c r="D37" s="22" t="s">
        <v>498</v>
      </c>
      <c r="E37" s="22" t="s">
        <v>175</v>
      </c>
      <c r="F37" s="37">
        <v>33872</v>
      </c>
      <c r="G37" s="36" t="s">
        <v>327</v>
      </c>
      <c r="H37" s="22" t="s">
        <v>328</v>
      </c>
      <c r="I37" s="33">
        <v>0.036759259259259255</v>
      </c>
      <c r="J37" s="21" t="s">
        <v>34</v>
      </c>
      <c r="K37" s="23"/>
      <c r="L37" s="23" t="s">
        <v>75</v>
      </c>
      <c r="M37" s="21">
        <v>17</v>
      </c>
      <c r="N37" s="22" t="s">
        <v>221</v>
      </c>
      <c r="O37" s="22"/>
      <c r="P37" s="3"/>
    </row>
    <row r="38" spans="1:16" ht="15">
      <c r="A38" s="21">
        <v>25</v>
      </c>
      <c r="B38" s="21"/>
      <c r="C38" s="21">
        <v>293</v>
      </c>
      <c r="D38" s="22" t="s">
        <v>499</v>
      </c>
      <c r="E38" s="22" t="s">
        <v>28</v>
      </c>
      <c r="F38" s="37">
        <v>32363</v>
      </c>
      <c r="G38" s="36" t="s">
        <v>327</v>
      </c>
      <c r="H38" s="22" t="s">
        <v>328</v>
      </c>
      <c r="I38" s="33">
        <v>0.03827546296296296</v>
      </c>
      <c r="J38" s="21" t="s">
        <v>34</v>
      </c>
      <c r="K38" s="23"/>
      <c r="L38" s="23" t="s">
        <v>75</v>
      </c>
      <c r="M38" s="21">
        <v>18</v>
      </c>
      <c r="N38" s="22" t="s">
        <v>221</v>
      </c>
      <c r="O38" s="22"/>
      <c r="P38" s="3"/>
    </row>
    <row r="39" spans="1:16" ht="15">
      <c r="A39" s="21">
        <v>26</v>
      </c>
      <c r="B39" s="21"/>
      <c r="C39" s="21">
        <v>273</v>
      </c>
      <c r="D39" s="22" t="s">
        <v>500</v>
      </c>
      <c r="E39" s="22" t="s">
        <v>74</v>
      </c>
      <c r="F39" s="37">
        <v>31008</v>
      </c>
      <c r="G39" s="36" t="s">
        <v>121</v>
      </c>
      <c r="H39" s="22" t="s">
        <v>140</v>
      </c>
      <c r="I39" s="33" t="s">
        <v>81</v>
      </c>
      <c r="J39" s="21" t="s">
        <v>34</v>
      </c>
      <c r="K39" s="23"/>
      <c r="L39" s="23" t="s">
        <v>75</v>
      </c>
      <c r="M39" s="21"/>
      <c r="N39" s="22" t="s">
        <v>171</v>
      </c>
      <c r="O39" s="22"/>
      <c r="P39" s="3"/>
    </row>
    <row r="40" spans="1:16" ht="15">
      <c r="A40" s="21">
        <v>27</v>
      </c>
      <c r="B40" s="21"/>
      <c r="C40" s="21">
        <v>283</v>
      </c>
      <c r="D40" s="22" t="s">
        <v>501</v>
      </c>
      <c r="E40" s="22" t="s">
        <v>152</v>
      </c>
      <c r="F40" s="46">
        <v>1994</v>
      </c>
      <c r="G40" s="36" t="s">
        <v>42</v>
      </c>
      <c r="H40" s="22" t="s">
        <v>245</v>
      </c>
      <c r="I40" s="33" t="s">
        <v>145</v>
      </c>
      <c r="J40" s="21" t="s">
        <v>34</v>
      </c>
      <c r="K40" s="23"/>
      <c r="L40" s="23" t="s">
        <v>75</v>
      </c>
      <c r="M40" s="21"/>
      <c r="N40" s="22" t="s">
        <v>42</v>
      </c>
      <c r="O40" s="22"/>
      <c r="P40" s="3"/>
    </row>
    <row r="41" spans="1:16" ht="15">
      <c r="A41" s="21">
        <v>28</v>
      </c>
      <c r="B41" s="21"/>
      <c r="C41" s="21">
        <v>266</v>
      </c>
      <c r="D41" s="22" t="s">
        <v>502</v>
      </c>
      <c r="E41" s="22" t="s">
        <v>79</v>
      </c>
      <c r="F41" s="37">
        <v>24810</v>
      </c>
      <c r="G41" s="36" t="s">
        <v>165</v>
      </c>
      <c r="H41" s="22"/>
      <c r="I41" s="33">
        <v>0.02684027777777778</v>
      </c>
      <c r="J41" s="21" t="s">
        <v>33</v>
      </c>
      <c r="K41" s="23"/>
      <c r="L41" s="23" t="s">
        <v>463</v>
      </c>
      <c r="M41" s="21">
        <v>1</v>
      </c>
      <c r="N41" s="22" t="s">
        <v>63</v>
      </c>
      <c r="O41" s="22"/>
      <c r="P41" s="3"/>
    </row>
    <row r="42" spans="1:16" ht="15">
      <c r="A42" s="21">
        <v>29</v>
      </c>
      <c r="B42" s="21"/>
      <c r="C42" s="21">
        <v>285</v>
      </c>
      <c r="D42" s="22" t="s">
        <v>503</v>
      </c>
      <c r="E42" s="22" t="s">
        <v>71</v>
      </c>
      <c r="F42" s="37">
        <v>24850</v>
      </c>
      <c r="G42" s="36" t="s">
        <v>504</v>
      </c>
      <c r="H42" s="22"/>
      <c r="I42" s="33" t="s">
        <v>145</v>
      </c>
      <c r="J42" s="21" t="s">
        <v>33</v>
      </c>
      <c r="K42" s="23"/>
      <c r="L42" s="23" t="s">
        <v>463</v>
      </c>
      <c r="M42" s="21"/>
      <c r="N42" s="22" t="s">
        <v>111</v>
      </c>
      <c r="O42" s="22"/>
      <c r="P42" s="3"/>
    </row>
    <row r="43" spans="1:16" ht="15">
      <c r="A43" s="21">
        <v>30</v>
      </c>
      <c r="B43" s="21"/>
      <c r="C43" s="21">
        <v>269</v>
      </c>
      <c r="D43" s="22" t="s">
        <v>505</v>
      </c>
      <c r="E43" s="22" t="s">
        <v>71</v>
      </c>
      <c r="F43" s="37">
        <v>26031</v>
      </c>
      <c r="G43" s="36" t="s">
        <v>42</v>
      </c>
      <c r="H43" s="22" t="s">
        <v>170</v>
      </c>
      <c r="I43" s="33">
        <v>0.02560185185185185</v>
      </c>
      <c r="J43" s="21" t="s">
        <v>33</v>
      </c>
      <c r="K43" s="23"/>
      <c r="L43" s="23" t="s">
        <v>464</v>
      </c>
      <c r="M43" s="21">
        <v>1</v>
      </c>
      <c r="N43" s="22" t="s">
        <v>42</v>
      </c>
      <c r="O43" s="22"/>
      <c r="P43" s="3"/>
    </row>
    <row r="44" spans="1:16" ht="15">
      <c r="A44" s="21">
        <v>31</v>
      </c>
      <c r="B44" s="21"/>
      <c r="C44" s="21">
        <v>291</v>
      </c>
      <c r="D44" s="22" t="s">
        <v>220</v>
      </c>
      <c r="E44" s="22" t="s">
        <v>25</v>
      </c>
      <c r="F44" s="37">
        <v>25978</v>
      </c>
      <c r="G44" s="36" t="s">
        <v>42</v>
      </c>
      <c r="H44" s="22" t="s">
        <v>52</v>
      </c>
      <c r="I44" s="33">
        <v>0.029942129629629628</v>
      </c>
      <c r="J44" s="21" t="s">
        <v>33</v>
      </c>
      <c r="K44" s="23"/>
      <c r="L44" s="23" t="s">
        <v>464</v>
      </c>
      <c r="M44" s="21">
        <v>2</v>
      </c>
      <c r="N44" s="22" t="s">
        <v>42</v>
      </c>
      <c r="O44" s="22"/>
      <c r="P44" s="3"/>
    </row>
    <row r="45" spans="1:16" ht="15">
      <c r="A45" s="21">
        <v>32</v>
      </c>
      <c r="B45" s="21"/>
      <c r="C45" s="21">
        <v>288</v>
      </c>
      <c r="D45" s="22" t="s">
        <v>219</v>
      </c>
      <c r="E45" s="22" t="s">
        <v>37</v>
      </c>
      <c r="F45" s="37">
        <v>27157</v>
      </c>
      <c r="G45" s="36" t="s">
        <v>67</v>
      </c>
      <c r="H45" s="22" t="s">
        <v>214</v>
      </c>
      <c r="I45" s="33">
        <v>0.030393518518518518</v>
      </c>
      <c r="J45" s="21" t="s">
        <v>33</v>
      </c>
      <c r="K45" s="23"/>
      <c r="L45" s="23" t="s">
        <v>464</v>
      </c>
      <c r="M45" s="21">
        <v>3</v>
      </c>
      <c r="N45" s="22" t="s">
        <v>67</v>
      </c>
      <c r="O45" s="22"/>
      <c r="P45" s="3"/>
    </row>
    <row r="46" spans="1:16" ht="15">
      <c r="A46" s="21">
        <v>33</v>
      </c>
      <c r="B46" s="21"/>
      <c r="C46" s="21">
        <v>268</v>
      </c>
      <c r="D46" s="22" t="s">
        <v>506</v>
      </c>
      <c r="E46" s="22" t="s">
        <v>32</v>
      </c>
      <c r="F46" s="37">
        <v>26848</v>
      </c>
      <c r="G46" s="36" t="s">
        <v>507</v>
      </c>
      <c r="H46" s="22" t="s">
        <v>508</v>
      </c>
      <c r="I46" s="33">
        <v>0.03619212962962963</v>
      </c>
      <c r="J46" s="21" t="s">
        <v>33</v>
      </c>
      <c r="K46" s="23"/>
      <c r="L46" s="23" t="s">
        <v>464</v>
      </c>
      <c r="M46" s="21">
        <v>4</v>
      </c>
      <c r="N46" s="22" t="s">
        <v>62</v>
      </c>
      <c r="O46" s="22"/>
      <c r="P46" s="3"/>
    </row>
    <row r="47" spans="1:16" ht="15">
      <c r="A47" s="21">
        <v>34</v>
      </c>
      <c r="B47" s="21"/>
      <c r="C47" s="21">
        <v>282</v>
      </c>
      <c r="D47" s="22" t="s">
        <v>133</v>
      </c>
      <c r="E47" s="22" t="s">
        <v>49</v>
      </c>
      <c r="F47" s="46">
        <v>1972</v>
      </c>
      <c r="G47" s="36" t="s">
        <v>42</v>
      </c>
      <c r="H47" s="22" t="s">
        <v>245</v>
      </c>
      <c r="I47" s="33" t="s">
        <v>145</v>
      </c>
      <c r="J47" s="21" t="s">
        <v>33</v>
      </c>
      <c r="K47" s="23"/>
      <c r="L47" s="23" t="s">
        <v>464</v>
      </c>
      <c r="M47" s="21"/>
      <c r="N47" s="22" t="s">
        <v>42</v>
      </c>
      <c r="O47" s="22"/>
      <c r="P47" s="3"/>
    </row>
    <row r="48" spans="1:16" ht="15">
      <c r="A48" s="21">
        <v>35</v>
      </c>
      <c r="B48" s="21"/>
      <c r="C48" s="21">
        <v>265</v>
      </c>
      <c r="D48" s="22" t="s">
        <v>509</v>
      </c>
      <c r="E48" s="22" t="s">
        <v>510</v>
      </c>
      <c r="F48" s="37">
        <v>27983</v>
      </c>
      <c r="G48" s="36" t="s">
        <v>511</v>
      </c>
      <c r="H48" s="22"/>
      <c r="I48" s="33" t="s">
        <v>145</v>
      </c>
      <c r="J48" s="21" t="s">
        <v>33</v>
      </c>
      <c r="K48" s="23"/>
      <c r="L48" s="23" t="s">
        <v>465</v>
      </c>
      <c r="M48" s="21"/>
      <c r="N48" s="22" t="s">
        <v>466</v>
      </c>
      <c r="O48" s="22"/>
      <c r="P48" s="3"/>
    </row>
    <row r="49" spans="1:16" ht="15">
      <c r="A49" s="21"/>
      <c r="B49" s="22"/>
      <c r="C49" s="21"/>
      <c r="D49" s="22"/>
      <c r="E49" s="22"/>
      <c r="F49" s="37"/>
      <c r="G49" s="28"/>
      <c r="H49" s="23"/>
      <c r="I49" s="32"/>
      <c r="J49" s="21"/>
      <c r="K49" s="21"/>
      <c r="L49" s="22"/>
      <c r="M49" s="21"/>
      <c r="N49" s="22"/>
      <c r="O49" s="22"/>
      <c r="P49" s="3"/>
    </row>
    <row r="50" ht="15">
      <c r="P50" s="3"/>
    </row>
    <row r="51" spans="2:16" ht="15">
      <c r="B51" s="8" t="s">
        <v>17</v>
      </c>
      <c r="D51" s="8" t="s">
        <v>39</v>
      </c>
      <c r="P51" s="3"/>
    </row>
    <row r="52" ht="15">
      <c r="B52" s="8" t="s">
        <v>18</v>
      </c>
    </row>
    <row r="53" spans="2:6" ht="15">
      <c r="B53" s="8" t="s">
        <v>21</v>
      </c>
      <c r="F53" s="35" t="s">
        <v>233</v>
      </c>
    </row>
  </sheetData>
  <sheetProtection/>
  <autoFilter ref="A13:T26"/>
  <mergeCells count="3">
    <mergeCell ref="B5:C5"/>
    <mergeCell ref="B3:I3"/>
    <mergeCell ref="F5:I5"/>
  </mergeCells>
  <conditionalFormatting sqref="N14:O48">
    <cfRule type="cellIs" priority="1" dxfId="8" operator="equal" stopIfTrue="1">
      <formula>1</formula>
    </cfRule>
  </conditionalFormatting>
  <conditionalFormatting sqref="N14:O48">
    <cfRule type="cellIs" priority="2" dxfId="9" operator="equal" stopIfTrue="1">
      <formula>2</formula>
    </cfRule>
  </conditionalFormatting>
  <conditionalFormatting sqref="N14:O48">
    <cfRule type="cellIs" priority="3" dxfId="10" operator="equal" stopIfTrue="1">
      <formula>1</formula>
    </cfRule>
  </conditionalFormatting>
  <conditionalFormatting sqref="N14:O48">
    <cfRule type="cellIs" priority="4" dxfId="11" operator="equal" stopIfTrue="1">
      <formula>2</formula>
    </cfRule>
  </conditionalFormatting>
  <conditionalFormatting sqref="N14:O48">
    <cfRule type="cellIs" priority="5" dxfId="12" operator="equal" stopIfTrue="1">
      <formula>3</formula>
    </cfRule>
  </conditionalFormatting>
  <conditionalFormatting sqref="N14:O4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3" r:id="rId1" display="http://files.parsec-club.ru/doc/4/2082/Uzkoe2014may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0" t="s">
        <v>235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41760</v>
      </c>
      <c r="C5" s="39"/>
      <c r="D5" s="24">
        <v>0.4583333333333333</v>
      </c>
      <c r="E5" s="11"/>
      <c r="F5" s="43" t="s">
        <v>84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409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32</v>
      </c>
    </row>
    <row r="11" spans="1:5" ht="15">
      <c r="A11" s="6"/>
      <c r="D11" s="8" t="s">
        <v>8</v>
      </c>
      <c r="E11" s="8">
        <v>32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497</v>
      </c>
      <c r="D14" s="22" t="s">
        <v>420</v>
      </c>
      <c r="E14" s="22" t="s">
        <v>47</v>
      </c>
      <c r="F14" s="37">
        <v>35509</v>
      </c>
      <c r="G14" s="36" t="s">
        <v>405</v>
      </c>
      <c r="H14" s="22" t="s">
        <v>406</v>
      </c>
      <c r="I14" s="33">
        <v>0.011006944444444444</v>
      </c>
      <c r="J14" s="21" t="s">
        <v>33</v>
      </c>
      <c r="K14" s="23"/>
      <c r="L14" s="23" t="s">
        <v>410</v>
      </c>
      <c r="M14" s="21">
        <v>1</v>
      </c>
      <c r="N14" s="23" t="s">
        <v>244</v>
      </c>
      <c r="O14" s="21"/>
      <c r="P14" s="3"/>
    </row>
    <row r="15" spans="1:16" ht="15">
      <c r="A15" s="21">
        <v>2</v>
      </c>
      <c r="B15" s="21"/>
      <c r="C15" s="21">
        <v>462</v>
      </c>
      <c r="D15" s="22" t="s">
        <v>123</v>
      </c>
      <c r="E15" s="22" t="s">
        <v>196</v>
      </c>
      <c r="F15" s="37">
        <v>35948</v>
      </c>
      <c r="G15" s="36" t="s">
        <v>166</v>
      </c>
      <c r="H15" s="22" t="s">
        <v>421</v>
      </c>
      <c r="I15" s="33">
        <v>0.011157407407407408</v>
      </c>
      <c r="J15" s="21" t="s">
        <v>33</v>
      </c>
      <c r="K15" s="23"/>
      <c r="L15" s="23" t="s">
        <v>410</v>
      </c>
      <c r="M15" s="21">
        <v>2</v>
      </c>
      <c r="N15" s="23" t="s">
        <v>414</v>
      </c>
      <c r="O15" s="22"/>
      <c r="P15" s="3"/>
    </row>
    <row r="16" spans="1:16" ht="15">
      <c r="A16" s="21">
        <v>3</v>
      </c>
      <c r="B16" s="21"/>
      <c r="C16" s="21">
        <v>498</v>
      </c>
      <c r="D16" s="22" t="s">
        <v>116</v>
      </c>
      <c r="E16" s="22" t="s">
        <v>117</v>
      </c>
      <c r="F16" s="37">
        <v>35796</v>
      </c>
      <c r="G16" s="36" t="s">
        <v>115</v>
      </c>
      <c r="H16" s="22" t="s">
        <v>110</v>
      </c>
      <c r="I16" s="33">
        <v>0.011342592592592592</v>
      </c>
      <c r="J16" s="21" t="s">
        <v>33</v>
      </c>
      <c r="K16" s="23"/>
      <c r="L16" s="23" t="s">
        <v>410</v>
      </c>
      <c r="M16" s="21">
        <v>3</v>
      </c>
      <c r="N16" s="23" t="s">
        <v>415</v>
      </c>
      <c r="O16" s="22"/>
      <c r="P16" s="3"/>
    </row>
    <row r="17" spans="1:16" ht="15">
      <c r="A17" s="21">
        <v>4</v>
      </c>
      <c r="B17" s="21"/>
      <c r="C17" s="21">
        <v>476</v>
      </c>
      <c r="D17" s="22" t="s">
        <v>162</v>
      </c>
      <c r="E17" s="22" t="s">
        <v>47</v>
      </c>
      <c r="F17" s="37">
        <v>35446</v>
      </c>
      <c r="G17" s="36" t="s">
        <v>109</v>
      </c>
      <c r="H17" s="22" t="s">
        <v>157</v>
      </c>
      <c r="I17" s="33">
        <v>0.011469907407407408</v>
      </c>
      <c r="J17" s="21" t="s">
        <v>33</v>
      </c>
      <c r="K17" s="23"/>
      <c r="L17" s="23" t="s">
        <v>410</v>
      </c>
      <c r="M17" s="21">
        <v>4</v>
      </c>
      <c r="N17" s="23" t="s">
        <v>159</v>
      </c>
      <c r="O17" s="22"/>
      <c r="P17" s="3"/>
    </row>
    <row r="18" spans="1:16" ht="15">
      <c r="A18" s="21">
        <v>5</v>
      </c>
      <c r="B18" s="21"/>
      <c r="C18" s="21">
        <v>485</v>
      </c>
      <c r="D18" s="22" t="s">
        <v>125</v>
      </c>
      <c r="E18" s="22" t="s">
        <v>126</v>
      </c>
      <c r="F18" s="37">
        <v>35956</v>
      </c>
      <c r="G18" s="36" t="s">
        <v>67</v>
      </c>
      <c r="H18" s="22" t="s">
        <v>68</v>
      </c>
      <c r="I18" s="33">
        <v>0.011527777777777777</v>
      </c>
      <c r="J18" s="21" t="s">
        <v>33</v>
      </c>
      <c r="K18" s="23"/>
      <c r="L18" s="23" t="s">
        <v>410</v>
      </c>
      <c r="M18" s="21">
        <v>5</v>
      </c>
      <c r="N18" s="23" t="s">
        <v>67</v>
      </c>
      <c r="O18" s="21"/>
      <c r="P18" s="3"/>
    </row>
    <row r="19" spans="1:16" ht="15">
      <c r="A19" s="21">
        <v>6</v>
      </c>
      <c r="B19" s="21"/>
      <c r="C19" s="21">
        <v>499</v>
      </c>
      <c r="D19" s="22" t="s">
        <v>114</v>
      </c>
      <c r="E19" s="22" t="s">
        <v>38</v>
      </c>
      <c r="F19" s="37">
        <v>35884</v>
      </c>
      <c r="G19" s="36" t="s">
        <v>115</v>
      </c>
      <c r="H19" s="22" t="s">
        <v>110</v>
      </c>
      <c r="I19" s="33">
        <v>0.011805555555555555</v>
      </c>
      <c r="J19" s="21" t="s">
        <v>33</v>
      </c>
      <c r="K19" s="23"/>
      <c r="L19" s="23" t="s">
        <v>410</v>
      </c>
      <c r="M19" s="21">
        <v>6</v>
      </c>
      <c r="N19" s="23" t="s">
        <v>415</v>
      </c>
      <c r="O19" s="22"/>
      <c r="P19" s="3"/>
    </row>
    <row r="20" spans="1:16" ht="15">
      <c r="A20" s="21">
        <v>7</v>
      </c>
      <c r="B20" s="21"/>
      <c r="C20" s="21">
        <v>483</v>
      </c>
      <c r="D20" s="22" t="s">
        <v>123</v>
      </c>
      <c r="E20" s="22" t="s">
        <v>54</v>
      </c>
      <c r="F20" s="37">
        <v>35852</v>
      </c>
      <c r="G20" s="36" t="s">
        <v>67</v>
      </c>
      <c r="H20" s="22" t="s">
        <v>68</v>
      </c>
      <c r="I20" s="33">
        <v>0.011932870370370371</v>
      </c>
      <c r="J20" s="21" t="s">
        <v>33</v>
      </c>
      <c r="K20" s="23"/>
      <c r="L20" s="23" t="s">
        <v>410</v>
      </c>
      <c r="M20" s="21">
        <v>7</v>
      </c>
      <c r="N20" s="23" t="s">
        <v>67</v>
      </c>
      <c r="O20" s="22"/>
      <c r="P20" s="3"/>
    </row>
    <row r="21" spans="1:16" ht="15">
      <c r="A21" s="21">
        <v>8</v>
      </c>
      <c r="B21" s="21"/>
      <c r="C21" s="21">
        <v>493</v>
      </c>
      <c r="D21" s="22" t="s">
        <v>422</v>
      </c>
      <c r="E21" s="22" t="s">
        <v>137</v>
      </c>
      <c r="F21" s="37">
        <v>35506</v>
      </c>
      <c r="G21" s="36" t="s">
        <v>398</v>
      </c>
      <c r="H21" s="22" t="s">
        <v>399</v>
      </c>
      <c r="I21" s="33">
        <v>0.012060185185185186</v>
      </c>
      <c r="J21" s="21" t="s">
        <v>33</v>
      </c>
      <c r="K21" s="23"/>
      <c r="L21" s="23" t="s">
        <v>410</v>
      </c>
      <c r="M21" s="21">
        <v>8</v>
      </c>
      <c r="N21" s="23" t="s">
        <v>244</v>
      </c>
      <c r="O21" s="21"/>
      <c r="P21" s="3"/>
    </row>
    <row r="22" spans="1:16" ht="15">
      <c r="A22" s="21">
        <v>9</v>
      </c>
      <c r="B22" s="21"/>
      <c r="C22" s="21">
        <v>180</v>
      </c>
      <c r="D22" s="22" t="s">
        <v>300</v>
      </c>
      <c r="E22" s="22" t="s">
        <v>118</v>
      </c>
      <c r="F22" s="46">
        <v>1997</v>
      </c>
      <c r="G22" s="36" t="s">
        <v>301</v>
      </c>
      <c r="H22" s="22" t="s">
        <v>302</v>
      </c>
      <c r="I22" s="33">
        <v>0.012083333333333333</v>
      </c>
      <c r="J22" s="21" t="s">
        <v>33</v>
      </c>
      <c r="K22" s="23"/>
      <c r="L22" s="23" t="s">
        <v>410</v>
      </c>
      <c r="M22" s="21">
        <v>9</v>
      </c>
      <c r="N22" s="23" t="s">
        <v>111</v>
      </c>
      <c r="O22" s="22"/>
      <c r="P22" s="3"/>
    </row>
    <row r="23" spans="1:16" ht="15">
      <c r="A23" s="21">
        <v>10</v>
      </c>
      <c r="B23" s="21"/>
      <c r="C23" s="21">
        <v>489</v>
      </c>
      <c r="D23" s="22" t="s">
        <v>138</v>
      </c>
      <c r="E23" s="22" t="s">
        <v>139</v>
      </c>
      <c r="F23" s="37">
        <v>35921</v>
      </c>
      <c r="G23" s="36" t="s">
        <v>95</v>
      </c>
      <c r="H23" s="22" t="s">
        <v>96</v>
      </c>
      <c r="I23" s="33">
        <v>0.012118055555555556</v>
      </c>
      <c r="J23" s="21" t="s">
        <v>33</v>
      </c>
      <c r="K23" s="23"/>
      <c r="L23" s="23" t="s">
        <v>410</v>
      </c>
      <c r="M23" s="21">
        <v>10</v>
      </c>
      <c r="N23" s="23" t="s">
        <v>160</v>
      </c>
      <c r="O23" s="22"/>
      <c r="P23" s="3"/>
    </row>
    <row r="24" spans="1:16" ht="15">
      <c r="A24" s="21">
        <v>11</v>
      </c>
      <c r="B24" s="21"/>
      <c r="C24" s="21">
        <v>496</v>
      </c>
      <c r="D24" s="22" t="s">
        <v>203</v>
      </c>
      <c r="E24" s="22" t="s">
        <v>127</v>
      </c>
      <c r="F24" s="37">
        <v>35998</v>
      </c>
      <c r="G24" s="36" t="s">
        <v>405</v>
      </c>
      <c r="H24" s="22" t="s">
        <v>406</v>
      </c>
      <c r="I24" s="33">
        <v>0.012280092592592592</v>
      </c>
      <c r="J24" s="21" t="s">
        <v>33</v>
      </c>
      <c r="K24" s="23"/>
      <c r="L24" s="23" t="s">
        <v>410</v>
      </c>
      <c r="M24" s="21">
        <v>11</v>
      </c>
      <c r="N24" s="23" t="s">
        <v>244</v>
      </c>
      <c r="O24" s="22"/>
      <c r="P24" s="3"/>
    </row>
    <row r="25" spans="1:16" ht="15">
      <c r="A25" s="21">
        <v>12</v>
      </c>
      <c r="B25" s="21"/>
      <c r="C25" s="21">
        <v>460</v>
      </c>
      <c r="D25" s="22" t="s">
        <v>423</v>
      </c>
      <c r="E25" s="22" t="s">
        <v>25</v>
      </c>
      <c r="F25" s="37">
        <v>35666</v>
      </c>
      <c r="G25" s="36" t="s">
        <v>276</v>
      </c>
      <c r="H25" s="22" t="s">
        <v>102</v>
      </c>
      <c r="I25" s="33">
        <v>0.01230324074074074</v>
      </c>
      <c r="J25" s="21" t="s">
        <v>33</v>
      </c>
      <c r="K25" s="23"/>
      <c r="L25" s="23" t="s">
        <v>410</v>
      </c>
      <c r="M25" s="21">
        <v>12</v>
      </c>
      <c r="N25" s="23" t="s">
        <v>62</v>
      </c>
      <c r="O25" s="22"/>
      <c r="P25" s="3"/>
    </row>
    <row r="26" spans="1:16" ht="15">
      <c r="A26" s="21">
        <v>13</v>
      </c>
      <c r="B26" s="21"/>
      <c r="C26" s="21">
        <v>484</v>
      </c>
      <c r="D26" s="22" t="s">
        <v>424</v>
      </c>
      <c r="E26" s="22" t="s">
        <v>119</v>
      </c>
      <c r="F26" s="37">
        <v>35774</v>
      </c>
      <c r="G26" s="36" t="s">
        <v>67</v>
      </c>
      <c r="H26" s="22" t="s">
        <v>68</v>
      </c>
      <c r="I26" s="33">
        <v>0.012488425925925925</v>
      </c>
      <c r="J26" s="21" t="s">
        <v>33</v>
      </c>
      <c r="K26" s="23"/>
      <c r="L26" s="23" t="s">
        <v>410</v>
      </c>
      <c r="M26" s="21">
        <v>13</v>
      </c>
      <c r="N26" s="23" t="s">
        <v>67</v>
      </c>
      <c r="O26" s="22"/>
      <c r="P26" s="3"/>
    </row>
    <row r="27" spans="1:16" ht="15">
      <c r="A27" s="21">
        <v>14</v>
      </c>
      <c r="B27" s="21"/>
      <c r="C27" s="21">
        <v>482</v>
      </c>
      <c r="D27" s="22" t="s">
        <v>425</v>
      </c>
      <c r="E27" s="22" t="s">
        <v>426</v>
      </c>
      <c r="F27" s="37">
        <v>36315</v>
      </c>
      <c r="G27" s="36" t="s">
        <v>427</v>
      </c>
      <c r="H27" s="22" t="s">
        <v>428</v>
      </c>
      <c r="I27" s="33">
        <v>0.01273148148148148</v>
      </c>
      <c r="J27" s="21" t="s">
        <v>33</v>
      </c>
      <c r="K27" s="23"/>
      <c r="L27" s="23" t="s">
        <v>410</v>
      </c>
      <c r="M27" s="21">
        <v>14</v>
      </c>
      <c r="N27" s="23" t="s">
        <v>416</v>
      </c>
      <c r="O27" s="22"/>
      <c r="P27" s="3"/>
    </row>
    <row r="28" spans="1:16" ht="15">
      <c r="A28" s="21">
        <v>15</v>
      </c>
      <c r="B28" s="21"/>
      <c r="C28" s="21">
        <v>492</v>
      </c>
      <c r="D28" s="22" t="s">
        <v>429</v>
      </c>
      <c r="E28" s="22" t="s">
        <v>118</v>
      </c>
      <c r="F28" s="37">
        <v>35908</v>
      </c>
      <c r="G28" s="36" t="s">
        <v>398</v>
      </c>
      <c r="H28" s="22" t="s">
        <v>399</v>
      </c>
      <c r="I28" s="33">
        <v>0.01275462962962963</v>
      </c>
      <c r="J28" s="21" t="s">
        <v>33</v>
      </c>
      <c r="K28" s="23"/>
      <c r="L28" s="23" t="s">
        <v>410</v>
      </c>
      <c r="M28" s="21">
        <v>15</v>
      </c>
      <c r="N28" s="23" t="s">
        <v>244</v>
      </c>
      <c r="O28" s="22"/>
      <c r="P28" s="3"/>
    </row>
    <row r="29" spans="1:16" ht="15">
      <c r="A29" s="21">
        <v>16</v>
      </c>
      <c r="B29" s="21"/>
      <c r="C29" s="21">
        <v>495</v>
      </c>
      <c r="D29" s="22" t="s">
        <v>430</v>
      </c>
      <c r="E29" s="22" t="s">
        <v>26</v>
      </c>
      <c r="F29" s="37">
        <v>35471</v>
      </c>
      <c r="G29" s="36" t="s">
        <v>405</v>
      </c>
      <c r="H29" s="22" t="s">
        <v>406</v>
      </c>
      <c r="I29" s="33">
        <v>0.012777777777777777</v>
      </c>
      <c r="J29" s="21" t="s">
        <v>33</v>
      </c>
      <c r="K29" s="23"/>
      <c r="L29" s="23" t="s">
        <v>410</v>
      </c>
      <c r="M29" s="21">
        <v>16</v>
      </c>
      <c r="N29" s="23" t="s">
        <v>244</v>
      </c>
      <c r="O29" s="22"/>
      <c r="P29" s="3"/>
    </row>
    <row r="30" spans="1:16" ht="15">
      <c r="A30" s="21">
        <v>17</v>
      </c>
      <c r="B30" s="21"/>
      <c r="C30" s="21">
        <v>457</v>
      </c>
      <c r="D30" s="22" t="s">
        <v>124</v>
      </c>
      <c r="E30" s="22" t="s">
        <v>117</v>
      </c>
      <c r="F30" s="46">
        <v>1999</v>
      </c>
      <c r="G30" s="36" t="s">
        <v>72</v>
      </c>
      <c r="H30" s="22"/>
      <c r="I30" s="33">
        <v>0.012824074074074073</v>
      </c>
      <c r="J30" s="21" t="s">
        <v>33</v>
      </c>
      <c r="K30" s="23"/>
      <c r="L30" s="23" t="s">
        <v>410</v>
      </c>
      <c r="M30" s="21">
        <v>17</v>
      </c>
      <c r="N30" s="23" t="s">
        <v>73</v>
      </c>
      <c r="O30" s="22"/>
      <c r="P30" s="3"/>
    </row>
    <row r="31" spans="1:16" ht="15">
      <c r="A31" s="21">
        <v>18</v>
      </c>
      <c r="B31" s="21"/>
      <c r="C31" s="21">
        <v>463</v>
      </c>
      <c r="D31" s="22" t="s">
        <v>431</v>
      </c>
      <c r="E31" s="22" t="s">
        <v>54</v>
      </c>
      <c r="F31" s="37">
        <v>35981</v>
      </c>
      <c r="G31" s="36" t="s">
        <v>166</v>
      </c>
      <c r="H31" s="22" t="s">
        <v>421</v>
      </c>
      <c r="I31" s="33">
        <v>0.013113425925925926</v>
      </c>
      <c r="J31" s="21" t="s">
        <v>33</v>
      </c>
      <c r="K31" s="23"/>
      <c r="L31" s="23" t="s">
        <v>410</v>
      </c>
      <c r="M31" s="21">
        <v>18</v>
      </c>
      <c r="N31" s="22" t="s">
        <v>414</v>
      </c>
      <c r="O31" s="22"/>
      <c r="P31" s="3"/>
    </row>
    <row r="32" spans="1:16" ht="15">
      <c r="A32" s="21">
        <v>19</v>
      </c>
      <c r="B32" s="21"/>
      <c r="C32" s="21">
        <v>488</v>
      </c>
      <c r="D32" s="22" t="s">
        <v>432</v>
      </c>
      <c r="E32" s="22" t="s">
        <v>137</v>
      </c>
      <c r="F32" s="37">
        <v>36179</v>
      </c>
      <c r="G32" s="36" t="s">
        <v>87</v>
      </c>
      <c r="H32" s="22" t="s">
        <v>112</v>
      </c>
      <c r="I32" s="33">
        <v>0.013275462962962963</v>
      </c>
      <c r="J32" s="21" t="s">
        <v>33</v>
      </c>
      <c r="K32" s="23"/>
      <c r="L32" s="23" t="s">
        <v>410</v>
      </c>
      <c r="M32" s="21">
        <v>19</v>
      </c>
      <c r="N32" s="22" t="s">
        <v>160</v>
      </c>
      <c r="O32" s="22"/>
      <c r="P32" s="3"/>
    </row>
    <row r="33" spans="1:16" ht="15">
      <c r="A33" s="21">
        <v>20</v>
      </c>
      <c r="B33" s="21"/>
      <c r="C33" s="21">
        <v>459</v>
      </c>
      <c r="D33" s="22" t="s">
        <v>433</v>
      </c>
      <c r="E33" s="22" t="s">
        <v>119</v>
      </c>
      <c r="F33" s="37">
        <v>35816</v>
      </c>
      <c r="G33" s="36" t="s">
        <v>276</v>
      </c>
      <c r="H33" s="22" t="s">
        <v>102</v>
      </c>
      <c r="I33" s="33">
        <v>0.013310185185185187</v>
      </c>
      <c r="J33" s="21" t="s">
        <v>33</v>
      </c>
      <c r="K33" s="23"/>
      <c r="L33" s="23" t="s">
        <v>410</v>
      </c>
      <c r="M33" s="21">
        <v>20</v>
      </c>
      <c r="N33" s="22" t="s">
        <v>62</v>
      </c>
      <c r="O33" s="22"/>
      <c r="P33" s="3"/>
    </row>
    <row r="34" spans="1:16" ht="15">
      <c r="A34" s="21">
        <v>21</v>
      </c>
      <c r="B34" s="21"/>
      <c r="C34" s="21">
        <v>478</v>
      </c>
      <c r="D34" s="22" t="s">
        <v>434</v>
      </c>
      <c r="E34" s="22" t="s">
        <v>54</v>
      </c>
      <c r="F34" s="46">
        <v>1997</v>
      </c>
      <c r="G34" s="36" t="s">
        <v>121</v>
      </c>
      <c r="H34" s="22" t="s">
        <v>140</v>
      </c>
      <c r="I34" s="33">
        <v>0.013344907407407408</v>
      </c>
      <c r="J34" s="21" t="s">
        <v>33</v>
      </c>
      <c r="K34" s="23"/>
      <c r="L34" s="23" t="s">
        <v>410</v>
      </c>
      <c r="M34" s="21">
        <v>21</v>
      </c>
      <c r="N34" s="22" t="s">
        <v>171</v>
      </c>
      <c r="O34" s="22"/>
      <c r="P34" s="3"/>
    </row>
    <row r="35" spans="1:16" ht="15">
      <c r="A35" s="21">
        <v>22</v>
      </c>
      <c r="B35" s="21"/>
      <c r="C35" s="21">
        <v>481</v>
      </c>
      <c r="D35" s="22" t="s">
        <v>435</v>
      </c>
      <c r="E35" s="22" t="s">
        <v>196</v>
      </c>
      <c r="F35" s="37">
        <v>36412</v>
      </c>
      <c r="G35" s="36" t="s">
        <v>436</v>
      </c>
      <c r="H35" s="22" t="s">
        <v>437</v>
      </c>
      <c r="I35" s="33">
        <v>0.013368055555555557</v>
      </c>
      <c r="J35" s="21" t="s">
        <v>33</v>
      </c>
      <c r="K35" s="23"/>
      <c r="L35" s="23" t="s">
        <v>410</v>
      </c>
      <c r="M35" s="21">
        <v>22</v>
      </c>
      <c r="N35" s="22" t="s">
        <v>417</v>
      </c>
      <c r="O35" s="22"/>
      <c r="P35" s="3"/>
    </row>
    <row r="36" spans="1:16" ht="15">
      <c r="A36" s="21">
        <v>23</v>
      </c>
      <c r="B36" s="21"/>
      <c r="C36" s="21">
        <v>467</v>
      </c>
      <c r="D36" s="22" t="s">
        <v>438</v>
      </c>
      <c r="E36" s="22" t="s">
        <v>439</v>
      </c>
      <c r="F36" s="37">
        <v>35452</v>
      </c>
      <c r="G36" s="36" t="s">
        <v>42</v>
      </c>
      <c r="H36" s="22" t="s">
        <v>440</v>
      </c>
      <c r="I36" s="33">
        <v>0.013703703703703704</v>
      </c>
      <c r="J36" s="21" t="s">
        <v>33</v>
      </c>
      <c r="K36" s="23"/>
      <c r="L36" s="23" t="s">
        <v>410</v>
      </c>
      <c r="M36" s="21">
        <v>23</v>
      </c>
      <c r="N36" s="22" t="s">
        <v>42</v>
      </c>
      <c r="O36" s="22"/>
      <c r="P36" s="3"/>
    </row>
    <row r="37" spans="1:16" ht="15">
      <c r="A37" s="21">
        <v>24</v>
      </c>
      <c r="B37" s="21"/>
      <c r="C37" s="21">
        <v>480</v>
      </c>
      <c r="D37" s="22" t="s">
        <v>441</v>
      </c>
      <c r="E37" s="22" t="s">
        <v>374</v>
      </c>
      <c r="F37" s="37">
        <v>36248</v>
      </c>
      <c r="G37" s="36" t="s">
        <v>436</v>
      </c>
      <c r="H37" s="22" t="s">
        <v>437</v>
      </c>
      <c r="I37" s="33">
        <v>0.013761574074074074</v>
      </c>
      <c r="J37" s="21" t="s">
        <v>33</v>
      </c>
      <c r="K37" s="23"/>
      <c r="L37" s="23" t="s">
        <v>410</v>
      </c>
      <c r="M37" s="21">
        <v>24</v>
      </c>
      <c r="N37" s="22" t="s">
        <v>417</v>
      </c>
      <c r="O37" s="22"/>
      <c r="P37" s="3"/>
    </row>
    <row r="38" spans="1:16" ht="15">
      <c r="A38" s="21">
        <v>25</v>
      </c>
      <c r="B38" s="21"/>
      <c r="C38" s="21">
        <v>472</v>
      </c>
      <c r="D38" s="22" t="s">
        <v>176</v>
      </c>
      <c r="E38" s="22" t="s">
        <v>54</v>
      </c>
      <c r="F38" s="46">
        <v>1997</v>
      </c>
      <c r="G38" s="36" t="s">
        <v>42</v>
      </c>
      <c r="H38" s="22" t="s">
        <v>245</v>
      </c>
      <c r="I38" s="33">
        <v>0.013819444444444445</v>
      </c>
      <c r="J38" s="21" t="s">
        <v>33</v>
      </c>
      <c r="K38" s="23"/>
      <c r="L38" s="23" t="s">
        <v>410</v>
      </c>
      <c r="M38" s="21">
        <v>25</v>
      </c>
      <c r="N38" s="22" t="s">
        <v>42</v>
      </c>
      <c r="O38" s="22"/>
      <c r="P38" s="3"/>
    </row>
    <row r="39" spans="1:16" ht="15">
      <c r="A39" s="21">
        <v>26</v>
      </c>
      <c r="B39" s="21"/>
      <c r="C39" s="21">
        <v>487</v>
      </c>
      <c r="D39" s="22" t="s">
        <v>442</v>
      </c>
      <c r="E39" s="22" t="s">
        <v>51</v>
      </c>
      <c r="F39" s="37">
        <v>36095</v>
      </c>
      <c r="G39" s="36" t="s">
        <v>87</v>
      </c>
      <c r="H39" s="22" t="s">
        <v>112</v>
      </c>
      <c r="I39" s="33">
        <v>0.014340277777777776</v>
      </c>
      <c r="J39" s="21" t="s">
        <v>33</v>
      </c>
      <c r="K39" s="23"/>
      <c r="L39" s="23" t="s">
        <v>410</v>
      </c>
      <c r="M39" s="21">
        <v>26</v>
      </c>
      <c r="N39" s="22" t="s">
        <v>160</v>
      </c>
      <c r="O39" s="22"/>
      <c r="P39" s="3"/>
    </row>
    <row r="40" spans="1:16" ht="15">
      <c r="A40" s="21">
        <v>27</v>
      </c>
      <c r="B40" s="21"/>
      <c r="C40" s="21">
        <v>473</v>
      </c>
      <c r="D40" s="22" t="s">
        <v>120</v>
      </c>
      <c r="E40" s="22" t="s">
        <v>117</v>
      </c>
      <c r="F40" s="46">
        <v>1998</v>
      </c>
      <c r="G40" s="36" t="s">
        <v>42</v>
      </c>
      <c r="H40" s="22" t="s">
        <v>245</v>
      </c>
      <c r="I40" s="33">
        <v>0.01511574074074074</v>
      </c>
      <c r="J40" s="21" t="s">
        <v>33</v>
      </c>
      <c r="K40" s="23"/>
      <c r="L40" s="23" t="s">
        <v>410</v>
      </c>
      <c r="M40" s="21">
        <v>27</v>
      </c>
      <c r="N40" s="22" t="s">
        <v>42</v>
      </c>
      <c r="O40" s="22"/>
      <c r="P40" s="3"/>
    </row>
    <row r="41" spans="1:16" ht="15">
      <c r="A41" s="21">
        <v>28</v>
      </c>
      <c r="B41" s="21"/>
      <c r="C41" s="21">
        <v>461</v>
      </c>
      <c r="D41" s="22" t="s">
        <v>130</v>
      </c>
      <c r="E41" s="22" t="s">
        <v>32</v>
      </c>
      <c r="F41" s="37">
        <v>35599</v>
      </c>
      <c r="G41" s="36" t="s">
        <v>443</v>
      </c>
      <c r="H41" s="22" t="s">
        <v>444</v>
      </c>
      <c r="I41" s="33" t="s">
        <v>81</v>
      </c>
      <c r="J41" s="21" t="s">
        <v>33</v>
      </c>
      <c r="K41" s="23"/>
      <c r="L41" s="23" t="s">
        <v>410</v>
      </c>
      <c r="M41" s="21"/>
      <c r="N41" s="22" t="s">
        <v>418</v>
      </c>
      <c r="O41" s="22"/>
      <c r="P41" s="3"/>
    </row>
    <row r="42" spans="1:16" ht="15">
      <c r="A42" s="21">
        <v>29</v>
      </c>
      <c r="B42" s="21"/>
      <c r="C42" s="21">
        <v>468</v>
      </c>
      <c r="D42" s="22" t="s">
        <v>445</v>
      </c>
      <c r="E42" s="22" t="s">
        <v>80</v>
      </c>
      <c r="F42" s="37">
        <v>35894</v>
      </c>
      <c r="G42" s="36" t="s">
        <v>56</v>
      </c>
      <c r="H42" s="22" t="s">
        <v>107</v>
      </c>
      <c r="I42" s="33" t="s">
        <v>81</v>
      </c>
      <c r="J42" s="21" t="s">
        <v>33</v>
      </c>
      <c r="K42" s="23"/>
      <c r="L42" s="23" t="s">
        <v>410</v>
      </c>
      <c r="M42" s="21"/>
      <c r="N42" s="22" t="s">
        <v>243</v>
      </c>
      <c r="O42" s="22"/>
      <c r="P42" s="3"/>
    </row>
    <row r="43" spans="1:16" ht="15">
      <c r="A43" s="21">
        <v>30</v>
      </c>
      <c r="B43" s="21"/>
      <c r="C43" s="21">
        <v>466</v>
      </c>
      <c r="D43" s="22" t="s">
        <v>446</v>
      </c>
      <c r="E43" s="22" t="s">
        <v>143</v>
      </c>
      <c r="F43" s="37">
        <v>35955</v>
      </c>
      <c r="G43" s="36" t="s">
        <v>42</v>
      </c>
      <c r="H43" s="22" t="s">
        <v>447</v>
      </c>
      <c r="I43" s="33" t="s">
        <v>145</v>
      </c>
      <c r="J43" s="21" t="s">
        <v>33</v>
      </c>
      <c r="K43" s="23"/>
      <c r="L43" s="23" t="s">
        <v>410</v>
      </c>
      <c r="M43" s="21"/>
      <c r="N43" s="22" t="s">
        <v>42</v>
      </c>
      <c r="O43" s="22"/>
      <c r="P43" s="3"/>
    </row>
    <row r="44" spans="1:16" ht="15">
      <c r="A44" s="21">
        <v>31</v>
      </c>
      <c r="B44" s="21"/>
      <c r="C44" s="21">
        <v>469</v>
      </c>
      <c r="D44" s="22" t="s">
        <v>199</v>
      </c>
      <c r="E44" s="22" t="s">
        <v>54</v>
      </c>
      <c r="F44" s="46">
        <v>1998</v>
      </c>
      <c r="G44" s="36" t="s">
        <v>105</v>
      </c>
      <c r="H44" s="22" t="s">
        <v>169</v>
      </c>
      <c r="I44" s="33" t="s">
        <v>145</v>
      </c>
      <c r="J44" s="21" t="s">
        <v>33</v>
      </c>
      <c r="K44" s="23"/>
      <c r="L44" s="23" t="s">
        <v>410</v>
      </c>
      <c r="M44" s="21"/>
      <c r="N44" s="22" t="s">
        <v>62</v>
      </c>
      <c r="O44" s="22"/>
      <c r="P44" s="3"/>
    </row>
    <row r="45" spans="1:16" ht="15">
      <c r="A45" s="21">
        <v>32</v>
      </c>
      <c r="B45" s="21"/>
      <c r="C45" s="21">
        <v>474</v>
      </c>
      <c r="D45" s="22" t="s">
        <v>448</v>
      </c>
      <c r="E45" s="22" t="s">
        <v>137</v>
      </c>
      <c r="F45" s="46">
        <v>1997</v>
      </c>
      <c r="G45" s="36" t="s">
        <v>105</v>
      </c>
      <c r="H45" s="22" t="s">
        <v>169</v>
      </c>
      <c r="I45" s="33" t="s">
        <v>145</v>
      </c>
      <c r="J45" s="21" t="s">
        <v>33</v>
      </c>
      <c r="K45" s="23"/>
      <c r="L45" s="23" t="s">
        <v>410</v>
      </c>
      <c r="M45" s="21"/>
      <c r="N45" s="22" t="s">
        <v>62</v>
      </c>
      <c r="O45" s="22"/>
      <c r="P45" s="3"/>
    </row>
    <row r="46" spans="1:16" ht="15">
      <c r="A46" s="21">
        <v>33</v>
      </c>
      <c r="B46" s="21"/>
      <c r="C46" s="21">
        <v>475</v>
      </c>
      <c r="D46" s="22" t="s">
        <v>449</v>
      </c>
      <c r="E46" s="22" t="s">
        <v>450</v>
      </c>
      <c r="F46" s="37">
        <v>35463</v>
      </c>
      <c r="G46" s="36" t="s">
        <v>451</v>
      </c>
      <c r="H46" s="22"/>
      <c r="I46" s="33" t="s">
        <v>145</v>
      </c>
      <c r="J46" s="21" t="s">
        <v>33</v>
      </c>
      <c r="K46" s="23"/>
      <c r="L46" s="23" t="s">
        <v>410</v>
      </c>
      <c r="M46" s="21"/>
      <c r="N46" s="22" t="s">
        <v>419</v>
      </c>
      <c r="O46" s="22"/>
      <c r="P46" s="3"/>
    </row>
    <row r="47" spans="1:16" ht="15">
      <c r="A47" s="21">
        <v>34</v>
      </c>
      <c r="B47" s="21"/>
      <c r="C47" s="21">
        <v>479</v>
      </c>
      <c r="D47" s="22" t="s">
        <v>452</v>
      </c>
      <c r="E47" s="22" t="s">
        <v>26</v>
      </c>
      <c r="F47" s="37">
        <v>35483</v>
      </c>
      <c r="G47" s="36" t="s">
        <v>121</v>
      </c>
      <c r="H47" s="22" t="s">
        <v>140</v>
      </c>
      <c r="I47" s="33" t="s">
        <v>145</v>
      </c>
      <c r="J47" s="21" t="s">
        <v>33</v>
      </c>
      <c r="K47" s="23"/>
      <c r="L47" s="23" t="s">
        <v>410</v>
      </c>
      <c r="M47" s="21"/>
      <c r="N47" s="22" t="s">
        <v>171</v>
      </c>
      <c r="O47" s="22"/>
      <c r="P47" s="3"/>
    </row>
    <row r="48" spans="1:16" ht="15">
      <c r="A48" s="21">
        <v>35</v>
      </c>
      <c r="B48" s="21"/>
      <c r="C48" s="21">
        <v>494</v>
      </c>
      <c r="D48" s="22" t="s">
        <v>453</v>
      </c>
      <c r="E48" s="22" t="s">
        <v>117</v>
      </c>
      <c r="F48" s="37">
        <v>35572</v>
      </c>
      <c r="G48" s="36" t="s">
        <v>105</v>
      </c>
      <c r="H48" s="22" t="s">
        <v>169</v>
      </c>
      <c r="I48" s="33" t="s">
        <v>145</v>
      </c>
      <c r="J48" s="21" t="s">
        <v>33</v>
      </c>
      <c r="K48" s="23"/>
      <c r="L48" s="23" t="s">
        <v>410</v>
      </c>
      <c r="M48" s="21"/>
      <c r="N48" s="22" t="s">
        <v>62</v>
      </c>
      <c r="O48" s="22"/>
      <c r="P48" s="3"/>
    </row>
    <row r="49" spans="1:16" ht="15">
      <c r="A49" s="21">
        <v>36</v>
      </c>
      <c r="B49" s="21"/>
      <c r="C49" s="21">
        <v>388</v>
      </c>
      <c r="D49" s="22" t="s">
        <v>216</v>
      </c>
      <c r="E49" s="22" t="s">
        <v>45</v>
      </c>
      <c r="F49" s="46">
        <v>1995</v>
      </c>
      <c r="G49" s="36" t="s">
        <v>42</v>
      </c>
      <c r="H49" s="22" t="s">
        <v>245</v>
      </c>
      <c r="I49" s="33">
        <v>0.014212962962962962</v>
      </c>
      <c r="J49" s="21" t="s">
        <v>34</v>
      </c>
      <c r="K49" s="23"/>
      <c r="L49" s="23" t="s">
        <v>411</v>
      </c>
      <c r="M49" s="21">
        <v>1</v>
      </c>
      <c r="N49" s="22" t="s">
        <v>42</v>
      </c>
      <c r="O49" s="22"/>
      <c r="P49" s="3"/>
    </row>
    <row r="50" spans="1:16" ht="15">
      <c r="A50" s="21">
        <v>37</v>
      </c>
      <c r="B50" s="21"/>
      <c r="C50" s="21">
        <v>381</v>
      </c>
      <c r="D50" s="22" t="s">
        <v>148</v>
      </c>
      <c r="E50" s="22" t="s">
        <v>27</v>
      </c>
      <c r="F50" s="37">
        <v>35378</v>
      </c>
      <c r="G50" s="36" t="s">
        <v>101</v>
      </c>
      <c r="H50" s="22" t="s">
        <v>102</v>
      </c>
      <c r="I50" s="33">
        <v>0.015347222222222222</v>
      </c>
      <c r="J50" s="21" t="s">
        <v>34</v>
      </c>
      <c r="K50" s="23"/>
      <c r="L50" s="23" t="s">
        <v>411</v>
      </c>
      <c r="M50" s="21">
        <v>2</v>
      </c>
      <c r="N50" s="22" t="s">
        <v>73</v>
      </c>
      <c r="O50" s="22"/>
      <c r="P50" s="3"/>
    </row>
    <row r="51" spans="1:16" ht="15">
      <c r="A51" s="21">
        <v>38</v>
      </c>
      <c r="B51" s="21"/>
      <c r="C51" s="21">
        <v>382</v>
      </c>
      <c r="D51" s="22" t="s">
        <v>155</v>
      </c>
      <c r="E51" s="22" t="s">
        <v>454</v>
      </c>
      <c r="F51" s="37">
        <v>35266</v>
      </c>
      <c r="G51" s="36" t="s">
        <v>101</v>
      </c>
      <c r="H51" s="22" t="s">
        <v>102</v>
      </c>
      <c r="I51" s="33">
        <v>0.01568287037037037</v>
      </c>
      <c r="J51" s="21" t="s">
        <v>34</v>
      </c>
      <c r="K51" s="23"/>
      <c r="L51" s="23" t="s">
        <v>411</v>
      </c>
      <c r="M51" s="21">
        <v>3</v>
      </c>
      <c r="N51" s="22" t="s">
        <v>73</v>
      </c>
      <c r="O51" s="22"/>
      <c r="P51" s="3"/>
    </row>
    <row r="52" spans="1:16" ht="15">
      <c r="A52" s="21">
        <v>39</v>
      </c>
      <c r="B52" s="21"/>
      <c r="C52" s="21">
        <v>386</v>
      </c>
      <c r="D52" s="22" t="s">
        <v>455</v>
      </c>
      <c r="E52" s="22" t="s">
        <v>27</v>
      </c>
      <c r="F52" s="37">
        <v>35396</v>
      </c>
      <c r="G52" s="36" t="s">
        <v>121</v>
      </c>
      <c r="H52" s="22" t="s">
        <v>140</v>
      </c>
      <c r="I52" s="33" t="s">
        <v>145</v>
      </c>
      <c r="J52" s="21" t="s">
        <v>34</v>
      </c>
      <c r="K52" s="23"/>
      <c r="L52" s="23" t="s">
        <v>411</v>
      </c>
      <c r="M52" s="21"/>
      <c r="N52" s="22" t="s">
        <v>171</v>
      </c>
      <c r="O52" s="22"/>
      <c r="P52" s="3"/>
    </row>
    <row r="53" spans="1:16" ht="15">
      <c r="A53" s="21">
        <v>40</v>
      </c>
      <c r="B53" s="21"/>
      <c r="C53" s="21">
        <v>371</v>
      </c>
      <c r="D53" s="22" t="s">
        <v>212</v>
      </c>
      <c r="E53" s="22" t="s">
        <v>213</v>
      </c>
      <c r="F53" s="37">
        <v>26779</v>
      </c>
      <c r="G53" s="36" t="s">
        <v>42</v>
      </c>
      <c r="H53" s="22" t="s">
        <v>52</v>
      </c>
      <c r="I53" s="33">
        <v>0.02390046296296296</v>
      </c>
      <c r="J53" s="21" t="s">
        <v>34</v>
      </c>
      <c r="K53" s="23"/>
      <c r="L53" s="23" t="s">
        <v>388</v>
      </c>
      <c r="M53" s="21">
        <v>1</v>
      </c>
      <c r="N53" s="22" t="s">
        <v>42</v>
      </c>
      <c r="O53" s="22"/>
      <c r="P53" s="3"/>
    </row>
    <row r="54" spans="1:16" ht="15">
      <c r="A54" s="21">
        <v>41</v>
      </c>
      <c r="B54" s="21"/>
      <c r="C54" s="21">
        <v>384</v>
      </c>
      <c r="D54" s="22" t="s">
        <v>456</v>
      </c>
      <c r="E54" s="22" t="s">
        <v>457</v>
      </c>
      <c r="F54" s="37">
        <v>26348</v>
      </c>
      <c r="G54" s="36" t="s">
        <v>128</v>
      </c>
      <c r="H54" s="22" t="s">
        <v>458</v>
      </c>
      <c r="I54" s="33" t="s">
        <v>145</v>
      </c>
      <c r="J54" s="21" t="s">
        <v>34</v>
      </c>
      <c r="K54" s="23"/>
      <c r="L54" s="23" t="s">
        <v>388</v>
      </c>
      <c r="M54" s="21"/>
      <c r="N54" s="22" t="s">
        <v>111</v>
      </c>
      <c r="O54" s="22"/>
      <c r="P54" s="3"/>
    </row>
    <row r="55" spans="1:16" ht="15">
      <c r="A55" s="21">
        <v>42</v>
      </c>
      <c r="B55" s="21"/>
      <c r="C55" s="21">
        <v>281</v>
      </c>
      <c r="D55" s="22" t="s">
        <v>207</v>
      </c>
      <c r="E55" s="22" t="s">
        <v>47</v>
      </c>
      <c r="F55" s="37">
        <v>22085</v>
      </c>
      <c r="G55" s="36" t="s">
        <v>459</v>
      </c>
      <c r="H55" s="22" t="s">
        <v>215</v>
      </c>
      <c r="I55" s="33">
        <v>0.015902777777777776</v>
      </c>
      <c r="J55" s="21" t="s">
        <v>33</v>
      </c>
      <c r="K55" s="23"/>
      <c r="L55" s="23" t="s">
        <v>412</v>
      </c>
      <c r="M55" s="21">
        <v>1</v>
      </c>
      <c r="N55" s="22" t="s">
        <v>111</v>
      </c>
      <c r="O55" s="22"/>
      <c r="P55" s="3"/>
    </row>
    <row r="56" spans="1:16" ht="15">
      <c r="A56" s="21">
        <v>43</v>
      </c>
      <c r="B56" s="21"/>
      <c r="C56" s="21">
        <v>286</v>
      </c>
      <c r="D56" s="22" t="s">
        <v>460</v>
      </c>
      <c r="E56" s="22" t="s">
        <v>122</v>
      </c>
      <c r="F56" s="37">
        <v>22372</v>
      </c>
      <c r="G56" s="36" t="s">
        <v>42</v>
      </c>
      <c r="H56" s="22" t="s">
        <v>407</v>
      </c>
      <c r="I56" s="33" t="s">
        <v>145</v>
      </c>
      <c r="J56" s="21" t="s">
        <v>33</v>
      </c>
      <c r="K56" s="23"/>
      <c r="L56" s="23" t="s">
        <v>412</v>
      </c>
      <c r="M56" s="21"/>
      <c r="N56" s="22" t="s">
        <v>42</v>
      </c>
      <c r="O56" s="22"/>
      <c r="P56" s="3"/>
    </row>
    <row r="57" spans="1:16" ht="15">
      <c r="A57" s="21"/>
      <c r="B57" s="22"/>
      <c r="C57" s="21"/>
      <c r="D57" s="22"/>
      <c r="E57" s="22"/>
      <c r="F57" s="37"/>
      <c r="G57" s="28"/>
      <c r="H57" s="23"/>
      <c r="I57" s="32"/>
      <c r="J57" s="21"/>
      <c r="K57" s="21"/>
      <c r="L57" s="22"/>
      <c r="M57" s="21"/>
      <c r="N57" s="22"/>
      <c r="O57" s="22"/>
      <c r="P57" s="3"/>
    </row>
    <row r="58" ht="15">
      <c r="P58" s="3"/>
    </row>
    <row r="59" spans="2:16" ht="15">
      <c r="B59" s="8" t="s">
        <v>17</v>
      </c>
      <c r="D59" s="8" t="s">
        <v>39</v>
      </c>
      <c r="P59" s="3"/>
    </row>
    <row r="60" ht="15">
      <c r="B60" s="8" t="s">
        <v>18</v>
      </c>
    </row>
    <row r="61" spans="2:6" ht="15">
      <c r="B61" s="8" t="s">
        <v>21</v>
      </c>
      <c r="F61" s="35" t="s">
        <v>233</v>
      </c>
    </row>
  </sheetData>
  <sheetProtection/>
  <autoFilter ref="A13:T26"/>
  <mergeCells count="3">
    <mergeCell ref="B5:C5"/>
    <mergeCell ref="B3:I3"/>
    <mergeCell ref="F5:I5"/>
  </mergeCells>
  <conditionalFormatting sqref="N14:O56">
    <cfRule type="cellIs" priority="1" dxfId="8" operator="equal" stopIfTrue="1">
      <formula>1</formula>
    </cfRule>
  </conditionalFormatting>
  <conditionalFormatting sqref="N14:O56">
    <cfRule type="cellIs" priority="2" dxfId="9" operator="equal" stopIfTrue="1">
      <formula>2</formula>
    </cfRule>
  </conditionalFormatting>
  <conditionalFormatting sqref="N14:O56">
    <cfRule type="cellIs" priority="3" dxfId="10" operator="equal" stopIfTrue="1">
      <formula>1</formula>
    </cfRule>
  </conditionalFormatting>
  <conditionalFormatting sqref="N14:O56">
    <cfRule type="cellIs" priority="4" dxfId="11" operator="equal" stopIfTrue="1">
      <formula>2</formula>
    </cfRule>
  </conditionalFormatting>
  <conditionalFormatting sqref="N14:O56">
    <cfRule type="cellIs" priority="5" dxfId="12" operator="equal" stopIfTrue="1">
      <formula>3</formula>
    </cfRule>
  </conditionalFormatting>
  <conditionalFormatting sqref="N14:O56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1" r:id="rId1" display="http://files.parsec-club.ru/doc/4/2082/Uzkoe2014may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0" t="s">
        <v>235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41760</v>
      </c>
      <c r="C5" s="39"/>
      <c r="D5" s="24">
        <v>0.4583333333333333</v>
      </c>
      <c r="E5" s="11"/>
      <c r="F5" s="43" t="s">
        <v>84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234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122</v>
      </c>
    </row>
    <row r="11" spans="1:5" ht="15">
      <c r="A11" s="6"/>
      <c r="D11" s="8" t="s">
        <v>8</v>
      </c>
      <c r="E11" s="8">
        <v>122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186</v>
      </c>
      <c r="D14" s="22" t="s">
        <v>40</v>
      </c>
      <c r="E14" s="22" t="s">
        <v>28</v>
      </c>
      <c r="F14" s="46">
        <v>1976</v>
      </c>
      <c r="G14" s="36" t="s">
        <v>42</v>
      </c>
      <c r="H14" s="22" t="s">
        <v>245</v>
      </c>
      <c r="I14" s="33">
        <v>0.007546296296296297</v>
      </c>
      <c r="J14" s="21" t="s">
        <v>34</v>
      </c>
      <c r="K14" s="23"/>
      <c r="L14" s="23" t="s">
        <v>167</v>
      </c>
      <c r="M14" s="21">
        <v>1</v>
      </c>
      <c r="N14" s="23" t="s">
        <v>42</v>
      </c>
      <c r="O14" s="21"/>
      <c r="P14" s="3"/>
    </row>
    <row r="15" spans="1:16" ht="15">
      <c r="A15" s="21">
        <v>2</v>
      </c>
      <c r="B15" s="21"/>
      <c r="C15" s="21">
        <v>959</v>
      </c>
      <c r="D15" s="22" t="s">
        <v>246</v>
      </c>
      <c r="E15" s="22" t="s">
        <v>247</v>
      </c>
      <c r="F15" s="37">
        <v>31363</v>
      </c>
      <c r="G15" s="36" t="s">
        <v>248</v>
      </c>
      <c r="H15" s="22" t="s">
        <v>249</v>
      </c>
      <c r="I15" s="33">
        <v>0.007939814814814814</v>
      </c>
      <c r="J15" s="21" t="s">
        <v>34</v>
      </c>
      <c r="K15" s="23"/>
      <c r="L15" s="23" t="s">
        <v>167</v>
      </c>
      <c r="M15" s="21">
        <v>2</v>
      </c>
      <c r="N15" s="23" t="s">
        <v>62</v>
      </c>
      <c r="O15" s="22"/>
      <c r="P15" s="3"/>
    </row>
    <row r="16" spans="1:16" ht="15">
      <c r="A16" s="21">
        <v>3</v>
      </c>
      <c r="B16" s="21"/>
      <c r="C16" s="21">
        <v>181</v>
      </c>
      <c r="D16" s="22" t="s">
        <v>250</v>
      </c>
      <c r="E16" s="22" t="s">
        <v>251</v>
      </c>
      <c r="F16" s="37">
        <v>31952</v>
      </c>
      <c r="G16" s="36" t="s">
        <v>42</v>
      </c>
      <c r="H16" s="22" t="s">
        <v>252</v>
      </c>
      <c r="I16" s="33">
        <v>0.008854166666666666</v>
      </c>
      <c r="J16" s="21" t="s">
        <v>34</v>
      </c>
      <c r="K16" s="23"/>
      <c r="L16" s="23" t="s">
        <v>167</v>
      </c>
      <c r="M16" s="21">
        <v>3</v>
      </c>
      <c r="N16" s="23" t="s">
        <v>42</v>
      </c>
      <c r="O16" s="22"/>
      <c r="P16" s="3"/>
    </row>
    <row r="17" spans="1:16" ht="15">
      <c r="A17" s="21">
        <v>4</v>
      </c>
      <c r="B17" s="21"/>
      <c r="C17" s="21">
        <v>980</v>
      </c>
      <c r="D17" s="22" t="s">
        <v>253</v>
      </c>
      <c r="E17" s="22" t="s">
        <v>91</v>
      </c>
      <c r="F17" s="37">
        <v>34758</v>
      </c>
      <c r="G17" s="36" t="s">
        <v>42</v>
      </c>
      <c r="H17" s="22"/>
      <c r="I17" s="33">
        <v>0.008877314814814815</v>
      </c>
      <c r="J17" s="21" t="s">
        <v>34</v>
      </c>
      <c r="K17" s="23"/>
      <c r="L17" s="23" t="s">
        <v>167</v>
      </c>
      <c r="M17" s="21">
        <v>4</v>
      </c>
      <c r="N17" s="23" t="s">
        <v>42</v>
      </c>
      <c r="O17" s="22"/>
      <c r="P17" s="3"/>
    </row>
    <row r="18" spans="1:16" ht="15">
      <c r="A18" s="21">
        <v>5</v>
      </c>
      <c r="B18" s="21"/>
      <c r="C18" s="21">
        <v>981</v>
      </c>
      <c r="D18" s="22" t="s">
        <v>173</v>
      </c>
      <c r="E18" s="22" t="s">
        <v>98</v>
      </c>
      <c r="F18" s="37">
        <v>32264</v>
      </c>
      <c r="G18" s="36" t="s">
        <v>42</v>
      </c>
      <c r="H18" s="22"/>
      <c r="I18" s="33">
        <v>0.009131944444444444</v>
      </c>
      <c r="J18" s="21" t="s">
        <v>34</v>
      </c>
      <c r="K18" s="23"/>
      <c r="L18" s="23" t="s">
        <v>167</v>
      </c>
      <c r="M18" s="21">
        <v>5</v>
      </c>
      <c r="N18" s="23" t="s">
        <v>42</v>
      </c>
      <c r="O18" s="21"/>
      <c r="P18" s="3"/>
    </row>
    <row r="19" spans="1:16" ht="15">
      <c r="A19" s="21">
        <v>6</v>
      </c>
      <c r="B19" s="21"/>
      <c r="C19" s="21">
        <v>939</v>
      </c>
      <c r="D19" s="22" t="s">
        <v>254</v>
      </c>
      <c r="E19" s="22" t="s">
        <v>66</v>
      </c>
      <c r="F19" s="46">
        <v>1983</v>
      </c>
      <c r="G19" s="36" t="s">
        <v>42</v>
      </c>
      <c r="H19" s="22" t="s">
        <v>255</v>
      </c>
      <c r="I19" s="33">
        <v>0.009282407407407408</v>
      </c>
      <c r="J19" s="21" t="s">
        <v>34</v>
      </c>
      <c r="K19" s="23"/>
      <c r="L19" s="23" t="s">
        <v>167</v>
      </c>
      <c r="M19" s="21">
        <v>6</v>
      </c>
      <c r="N19" s="23" t="s">
        <v>42</v>
      </c>
      <c r="O19" s="22"/>
      <c r="P19" s="3"/>
    </row>
    <row r="20" spans="1:16" ht="15">
      <c r="A20" s="21">
        <v>7</v>
      </c>
      <c r="B20" s="21"/>
      <c r="C20" s="21">
        <v>164</v>
      </c>
      <c r="D20" s="22" t="s">
        <v>256</v>
      </c>
      <c r="E20" s="22" t="s">
        <v>103</v>
      </c>
      <c r="F20" s="37">
        <v>35264</v>
      </c>
      <c r="G20" s="36" t="s">
        <v>42</v>
      </c>
      <c r="H20" s="22"/>
      <c r="I20" s="33">
        <v>0.009594907407407408</v>
      </c>
      <c r="J20" s="21" t="s">
        <v>34</v>
      </c>
      <c r="K20" s="23"/>
      <c r="L20" s="23" t="s">
        <v>167</v>
      </c>
      <c r="M20" s="21">
        <v>7</v>
      </c>
      <c r="N20" s="23" t="s">
        <v>42</v>
      </c>
      <c r="O20" s="22"/>
      <c r="P20" s="3"/>
    </row>
    <row r="21" spans="1:16" ht="15">
      <c r="A21" s="21">
        <v>8</v>
      </c>
      <c r="B21" s="21"/>
      <c r="C21" s="21">
        <v>895</v>
      </c>
      <c r="D21" s="22" t="s">
        <v>257</v>
      </c>
      <c r="E21" s="22" t="s">
        <v>258</v>
      </c>
      <c r="F21" s="37">
        <v>28910</v>
      </c>
      <c r="G21" s="36" t="s">
        <v>42</v>
      </c>
      <c r="H21" s="22" t="s">
        <v>113</v>
      </c>
      <c r="I21" s="33">
        <v>0.009618055555555555</v>
      </c>
      <c r="J21" s="21" t="s">
        <v>34</v>
      </c>
      <c r="K21" s="23"/>
      <c r="L21" s="23" t="s">
        <v>167</v>
      </c>
      <c r="M21" s="21">
        <v>8</v>
      </c>
      <c r="N21" s="23" t="s">
        <v>42</v>
      </c>
      <c r="O21" s="21"/>
      <c r="P21" s="3"/>
    </row>
    <row r="22" spans="1:16" ht="15">
      <c r="A22" s="21">
        <v>9</v>
      </c>
      <c r="B22" s="21"/>
      <c r="C22" s="21">
        <v>165</v>
      </c>
      <c r="D22" s="22" t="s">
        <v>259</v>
      </c>
      <c r="E22" s="22" t="s">
        <v>175</v>
      </c>
      <c r="F22" s="37">
        <v>31762</v>
      </c>
      <c r="G22" s="36" t="s">
        <v>42</v>
      </c>
      <c r="H22" s="22" t="s">
        <v>260</v>
      </c>
      <c r="I22" s="33">
        <v>0.00982638888888889</v>
      </c>
      <c r="J22" s="21" t="s">
        <v>34</v>
      </c>
      <c r="K22" s="23"/>
      <c r="L22" s="23" t="s">
        <v>167</v>
      </c>
      <c r="M22" s="21">
        <v>9</v>
      </c>
      <c r="N22" s="23" t="s">
        <v>42</v>
      </c>
      <c r="O22" s="22"/>
      <c r="P22" s="3"/>
    </row>
    <row r="23" spans="1:16" ht="15">
      <c r="A23" s="21">
        <v>10</v>
      </c>
      <c r="B23" s="21"/>
      <c r="C23" s="21">
        <v>986</v>
      </c>
      <c r="D23" s="22" t="s">
        <v>261</v>
      </c>
      <c r="E23" s="22" t="s">
        <v>175</v>
      </c>
      <c r="F23" s="37">
        <v>31775</v>
      </c>
      <c r="G23" s="36" t="s">
        <v>42</v>
      </c>
      <c r="H23" s="22"/>
      <c r="I23" s="33">
        <v>0.009953703703703704</v>
      </c>
      <c r="J23" s="21" t="s">
        <v>34</v>
      </c>
      <c r="K23" s="23"/>
      <c r="L23" s="23" t="s">
        <v>167</v>
      </c>
      <c r="M23" s="21">
        <v>10</v>
      </c>
      <c r="N23" s="23" t="s">
        <v>42</v>
      </c>
      <c r="O23" s="22"/>
      <c r="P23" s="3"/>
    </row>
    <row r="24" spans="1:16" ht="15">
      <c r="A24" s="21">
        <v>11</v>
      </c>
      <c r="B24" s="21"/>
      <c r="C24" s="21">
        <v>163</v>
      </c>
      <c r="D24" s="22" t="s">
        <v>262</v>
      </c>
      <c r="E24" s="22" t="s">
        <v>263</v>
      </c>
      <c r="F24" s="37">
        <v>18884</v>
      </c>
      <c r="G24" s="36" t="s">
        <v>42</v>
      </c>
      <c r="H24" s="22"/>
      <c r="I24" s="33">
        <v>0.010092592592592592</v>
      </c>
      <c r="J24" s="21" t="s">
        <v>34</v>
      </c>
      <c r="K24" s="23"/>
      <c r="L24" s="23" t="s">
        <v>167</v>
      </c>
      <c r="M24" s="21">
        <v>11</v>
      </c>
      <c r="N24" s="23" t="s">
        <v>42</v>
      </c>
      <c r="O24" s="22"/>
      <c r="P24" s="3"/>
    </row>
    <row r="25" spans="1:16" ht="15">
      <c r="A25" s="21">
        <v>12</v>
      </c>
      <c r="B25" s="21"/>
      <c r="C25" s="21">
        <v>926</v>
      </c>
      <c r="D25" s="22" t="s">
        <v>264</v>
      </c>
      <c r="E25" s="22" t="s">
        <v>27</v>
      </c>
      <c r="F25" s="37">
        <v>34257</v>
      </c>
      <c r="G25" s="36" t="s">
        <v>42</v>
      </c>
      <c r="H25" s="22" t="s">
        <v>265</v>
      </c>
      <c r="I25" s="33">
        <v>0.010150462962962964</v>
      </c>
      <c r="J25" s="21" t="s">
        <v>34</v>
      </c>
      <c r="K25" s="23"/>
      <c r="L25" s="23" t="s">
        <v>167</v>
      </c>
      <c r="M25" s="21">
        <v>12</v>
      </c>
      <c r="N25" s="23" t="s">
        <v>42</v>
      </c>
      <c r="O25" s="22"/>
      <c r="P25" s="3"/>
    </row>
    <row r="26" spans="1:16" ht="15">
      <c r="A26" s="21">
        <v>13</v>
      </c>
      <c r="B26" s="21"/>
      <c r="C26" s="21">
        <v>927</v>
      </c>
      <c r="D26" s="22" t="s">
        <v>266</v>
      </c>
      <c r="E26" s="22" t="s">
        <v>45</v>
      </c>
      <c r="F26" s="37">
        <v>33609</v>
      </c>
      <c r="G26" s="36" t="s">
        <v>42</v>
      </c>
      <c r="H26" s="22" t="s">
        <v>265</v>
      </c>
      <c r="I26" s="33">
        <v>0.010844907407407407</v>
      </c>
      <c r="J26" s="21" t="s">
        <v>34</v>
      </c>
      <c r="K26" s="23"/>
      <c r="L26" s="23" t="s">
        <v>167</v>
      </c>
      <c r="M26" s="21">
        <v>13</v>
      </c>
      <c r="N26" s="23" t="s">
        <v>42</v>
      </c>
      <c r="O26" s="22"/>
      <c r="P26" s="3"/>
    </row>
    <row r="27" spans="1:16" ht="15">
      <c r="A27" s="21">
        <v>14</v>
      </c>
      <c r="B27" s="21"/>
      <c r="C27" s="21">
        <v>175</v>
      </c>
      <c r="D27" s="22" t="s">
        <v>267</v>
      </c>
      <c r="E27" s="22" t="s">
        <v>108</v>
      </c>
      <c r="F27" s="37">
        <v>28620</v>
      </c>
      <c r="G27" s="36" t="s">
        <v>42</v>
      </c>
      <c r="H27" s="22" t="s">
        <v>268</v>
      </c>
      <c r="I27" s="33">
        <v>0.01144675925925926</v>
      </c>
      <c r="J27" s="21" t="s">
        <v>34</v>
      </c>
      <c r="K27" s="23"/>
      <c r="L27" s="23" t="s">
        <v>167</v>
      </c>
      <c r="M27" s="21">
        <v>14</v>
      </c>
      <c r="N27" s="23" t="s">
        <v>42</v>
      </c>
      <c r="O27" s="22"/>
      <c r="P27" s="3"/>
    </row>
    <row r="28" spans="1:16" ht="15">
      <c r="A28" s="21">
        <v>15</v>
      </c>
      <c r="B28" s="21"/>
      <c r="C28" s="21">
        <v>162</v>
      </c>
      <c r="D28" s="22" t="s">
        <v>269</v>
      </c>
      <c r="E28" s="22" t="s">
        <v>270</v>
      </c>
      <c r="F28" s="37">
        <v>35416</v>
      </c>
      <c r="G28" s="36" t="s">
        <v>42</v>
      </c>
      <c r="H28" s="22"/>
      <c r="I28" s="33" t="s">
        <v>145</v>
      </c>
      <c r="J28" s="21" t="s">
        <v>34</v>
      </c>
      <c r="K28" s="23"/>
      <c r="L28" s="23" t="s">
        <v>167</v>
      </c>
      <c r="M28" s="21"/>
      <c r="N28" s="23" t="s">
        <v>42</v>
      </c>
      <c r="O28" s="22"/>
      <c r="P28" s="3"/>
    </row>
    <row r="29" spans="1:16" ht="15">
      <c r="A29" s="21">
        <v>16</v>
      </c>
      <c r="B29" s="21"/>
      <c r="C29" s="21">
        <v>170</v>
      </c>
      <c r="D29" s="22" t="s">
        <v>271</v>
      </c>
      <c r="E29" s="22" t="s">
        <v>55</v>
      </c>
      <c r="F29" s="46">
        <v>1997</v>
      </c>
      <c r="G29" s="36" t="s">
        <v>172</v>
      </c>
      <c r="H29" s="22"/>
      <c r="I29" s="33" t="s">
        <v>145</v>
      </c>
      <c r="J29" s="21" t="s">
        <v>34</v>
      </c>
      <c r="K29" s="23"/>
      <c r="L29" s="23" t="s">
        <v>167</v>
      </c>
      <c r="M29" s="21"/>
      <c r="N29" s="23" t="s">
        <v>62</v>
      </c>
      <c r="O29" s="22"/>
      <c r="P29" s="3"/>
    </row>
    <row r="30" spans="1:16" ht="15">
      <c r="A30" s="21">
        <v>17</v>
      </c>
      <c r="B30" s="21"/>
      <c r="C30" s="21">
        <v>930</v>
      </c>
      <c r="D30" s="22" t="s">
        <v>272</v>
      </c>
      <c r="E30" s="22" t="s">
        <v>273</v>
      </c>
      <c r="F30" s="37">
        <v>33569</v>
      </c>
      <c r="G30" s="36" t="s">
        <v>42</v>
      </c>
      <c r="H30" s="22" t="s">
        <v>265</v>
      </c>
      <c r="I30" s="33" t="s">
        <v>145</v>
      </c>
      <c r="J30" s="21" t="s">
        <v>34</v>
      </c>
      <c r="K30" s="23"/>
      <c r="L30" s="23" t="s">
        <v>167</v>
      </c>
      <c r="M30" s="21"/>
      <c r="N30" s="23" t="s">
        <v>42</v>
      </c>
      <c r="O30" s="22"/>
      <c r="P30" s="3"/>
    </row>
    <row r="31" spans="1:16" ht="15">
      <c r="A31" s="21">
        <v>18</v>
      </c>
      <c r="B31" s="21"/>
      <c r="C31" s="21">
        <v>984</v>
      </c>
      <c r="D31" s="22" t="s">
        <v>274</v>
      </c>
      <c r="E31" s="22" t="s">
        <v>26</v>
      </c>
      <c r="F31" s="37">
        <v>33275</v>
      </c>
      <c r="G31" s="36" t="s">
        <v>42</v>
      </c>
      <c r="H31" s="22"/>
      <c r="I31" s="33">
        <v>0.005324074074074075</v>
      </c>
      <c r="J31" s="21" t="s">
        <v>33</v>
      </c>
      <c r="K31" s="23"/>
      <c r="L31" s="23" t="s">
        <v>64</v>
      </c>
      <c r="M31" s="21">
        <v>1</v>
      </c>
      <c r="N31" s="22" t="s">
        <v>42</v>
      </c>
      <c r="O31" s="22"/>
      <c r="P31" s="3"/>
    </row>
    <row r="32" spans="1:16" ht="15">
      <c r="A32" s="21">
        <v>19</v>
      </c>
      <c r="B32" s="21"/>
      <c r="C32" s="21">
        <v>184</v>
      </c>
      <c r="D32" s="22" t="s">
        <v>275</v>
      </c>
      <c r="E32" s="22" t="s">
        <v>51</v>
      </c>
      <c r="F32" s="37">
        <v>31769</v>
      </c>
      <c r="G32" s="36" t="s">
        <v>276</v>
      </c>
      <c r="H32" s="22" t="s">
        <v>102</v>
      </c>
      <c r="I32" s="33">
        <v>0.005381944444444445</v>
      </c>
      <c r="J32" s="21" t="s">
        <v>33</v>
      </c>
      <c r="K32" s="23"/>
      <c r="L32" s="23" t="s">
        <v>64</v>
      </c>
      <c r="M32" s="21">
        <v>2</v>
      </c>
      <c r="N32" s="22" t="s">
        <v>62</v>
      </c>
      <c r="O32" s="22"/>
      <c r="P32" s="3"/>
    </row>
    <row r="33" spans="1:16" ht="15">
      <c r="A33" s="21">
        <v>20</v>
      </c>
      <c r="B33" s="21"/>
      <c r="C33" s="21">
        <v>971</v>
      </c>
      <c r="D33" s="22" t="s">
        <v>277</v>
      </c>
      <c r="E33" s="22" t="s">
        <v>32</v>
      </c>
      <c r="F33" s="37">
        <v>32392</v>
      </c>
      <c r="G33" s="36" t="s">
        <v>42</v>
      </c>
      <c r="H33" s="22"/>
      <c r="I33" s="33">
        <v>0.00556712962962963</v>
      </c>
      <c r="J33" s="21" t="s">
        <v>33</v>
      </c>
      <c r="K33" s="23"/>
      <c r="L33" s="23" t="s">
        <v>64</v>
      </c>
      <c r="M33" s="21">
        <v>3</v>
      </c>
      <c r="N33" s="22" t="s">
        <v>42</v>
      </c>
      <c r="O33" s="22"/>
      <c r="P33" s="3"/>
    </row>
    <row r="34" spans="1:16" ht="15">
      <c r="A34" s="21">
        <v>21</v>
      </c>
      <c r="B34" s="21"/>
      <c r="C34" s="21">
        <v>172</v>
      </c>
      <c r="D34" s="22" t="s">
        <v>177</v>
      </c>
      <c r="E34" s="22" t="s">
        <v>178</v>
      </c>
      <c r="F34" s="37">
        <v>34434</v>
      </c>
      <c r="G34" s="36" t="s">
        <v>172</v>
      </c>
      <c r="H34" s="22"/>
      <c r="I34" s="33">
        <v>0.00599537037037037</v>
      </c>
      <c r="J34" s="21" t="s">
        <v>33</v>
      </c>
      <c r="K34" s="23"/>
      <c r="L34" s="23" t="s">
        <v>64</v>
      </c>
      <c r="M34" s="21">
        <v>4</v>
      </c>
      <c r="N34" s="22" t="s">
        <v>62</v>
      </c>
      <c r="O34" s="22"/>
      <c r="P34" s="3"/>
    </row>
    <row r="35" spans="1:16" ht="15">
      <c r="A35" s="21">
        <v>22</v>
      </c>
      <c r="B35" s="21"/>
      <c r="C35" s="21">
        <v>183</v>
      </c>
      <c r="D35" s="22" t="s">
        <v>278</v>
      </c>
      <c r="E35" s="22" t="s">
        <v>193</v>
      </c>
      <c r="F35" s="46">
        <v>1988</v>
      </c>
      <c r="G35" s="36" t="s">
        <v>164</v>
      </c>
      <c r="H35" s="22" t="s">
        <v>265</v>
      </c>
      <c r="I35" s="33">
        <v>0.006111111111111111</v>
      </c>
      <c r="J35" s="21" t="s">
        <v>33</v>
      </c>
      <c r="K35" s="23"/>
      <c r="L35" s="23" t="s">
        <v>64</v>
      </c>
      <c r="M35" s="21">
        <v>5</v>
      </c>
      <c r="N35" s="22" t="s">
        <v>62</v>
      </c>
      <c r="O35" s="22"/>
      <c r="P35" s="3"/>
    </row>
    <row r="36" spans="1:16" ht="15">
      <c r="A36" s="21">
        <v>23</v>
      </c>
      <c r="B36" s="21"/>
      <c r="C36" s="21">
        <v>179</v>
      </c>
      <c r="D36" s="22" t="s">
        <v>279</v>
      </c>
      <c r="E36" s="22" t="s">
        <v>38</v>
      </c>
      <c r="F36" s="37">
        <v>32801</v>
      </c>
      <c r="G36" s="36" t="s">
        <v>42</v>
      </c>
      <c r="H36" s="22" t="s">
        <v>265</v>
      </c>
      <c r="I36" s="33">
        <v>0.006643518518518518</v>
      </c>
      <c r="J36" s="21" t="s">
        <v>33</v>
      </c>
      <c r="K36" s="23"/>
      <c r="L36" s="23" t="s">
        <v>64</v>
      </c>
      <c r="M36" s="21">
        <v>6</v>
      </c>
      <c r="N36" s="22" t="s">
        <v>42</v>
      </c>
      <c r="O36" s="22"/>
      <c r="P36" s="3"/>
    </row>
    <row r="37" spans="1:16" ht="15">
      <c r="A37" s="21">
        <v>24</v>
      </c>
      <c r="B37" s="21"/>
      <c r="C37" s="21">
        <v>166</v>
      </c>
      <c r="D37" s="22" t="s">
        <v>280</v>
      </c>
      <c r="E37" s="22" t="s">
        <v>26</v>
      </c>
      <c r="F37" s="46">
        <v>1976</v>
      </c>
      <c r="G37" s="36" t="s">
        <v>42</v>
      </c>
      <c r="H37" s="22" t="s">
        <v>281</v>
      </c>
      <c r="I37" s="33">
        <v>0.0069097222222222225</v>
      </c>
      <c r="J37" s="21" t="s">
        <v>33</v>
      </c>
      <c r="K37" s="23"/>
      <c r="L37" s="23" t="s">
        <v>64</v>
      </c>
      <c r="M37" s="21">
        <v>7</v>
      </c>
      <c r="N37" s="22" t="s">
        <v>42</v>
      </c>
      <c r="O37" s="22"/>
      <c r="P37" s="3"/>
    </row>
    <row r="38" spans="1:16" ht="15">
      <c r="A38" s="21">
        <v>25</v>
      </c>
      <c r="B38" s="21"/>
      <c r="C38" s="21">
        <v>168</v>
      </c>
      <c r="D38" s="22" t="s">
        <v>282</v>
      </c>
      <c r="E38" s="22" t="s">
        <v>79</v>
      </c>
      <c r="F38" s="37">
        <v>31181</v>
      </c>
      <c r="G38" s="36" t="s">
        <v>42</v>
      </c>
      <c r="H38" s="22" t="s">
        <v>283</v>
      </c>
      <c r="I38" s="33">
        <v>0.007013888888888889</v>
      </c>
      <c r="J38" s="21" t="s">
        <v>33</v>
      </c>
      <c r="K38" s="23"/>
      <c r="L38" s="23" t="s">
        <v>64</v>
      </c>
      <c r="M38" s="21">
        <v>8</v>
      </c>
      <c r="N38" s="22" t="s">
        <v>42</v>
      </c>
      <c r="O38" s="22"/>
      <c r="P38" s="3"/>
    </row>
    <row r="39" spans="1:16" ht="15">
      <c r="A39" s="21">
        <v>26</v>
      </c>
      <c r="B39" s="21"/>
      <c r="C39" s="21">
        <v>932</v>
      </c>
      <c r="D39" s="22" t="s">
        <v>284</v>
      </c>
      <c r="E39" s="22" t="s">
        <v>47</v>
      </c>
      <c r="F39" s="37">
        <v>33506</v>
      </c>
      <c r="G39" s="36" t="s">
        <v>42</v>
      </c>
      <c r="H39" s="22" t="s">
        <v>255</v>
      </c>
      <c r="I39" s="33">
        <v>0.007083333333333333</v>
      </c>
      <c r="J39" s="21" t="s">
        <v>33</v>
      </c>
      <c r="K39" s="23"/>
      <c r="L39" s="23" t="s">
        <v>64</v>
      </c>
      <c r="M39" s="21">
        <v>9</v>
      </c>
      <c r="N39" s="22" t="s">
        <v>42</v>
      </c>
      <c r="O39" s="22"/>
      <c r="P39" s="3"/>
    </row>
    <row r="40" spans="1:16" ht="15">
      <c r="A40" s="21">
        <v>27</v>
      </c>
      <c r="B40" s="21"/>
      <c r="C40" s="21">
        <v>171</v>
      </c>
      <c r="D40" s="22" t="s">
        <v>285</v>
      </c>
      <c r="E40" s="22" t="s">
        <v>286</v>
      </c>
      <c r="F40" s="37">
        <v>33830</v>
      </c>
      <c r="G40" s="36" t="s">
        <v>42</v>
      </c>
      <c r="H40" s="22" t="s">
        <v>265</v>
      </c>
      <c r="I40" s="33">
        <v>0.007152777777777779</v>
      </c>
      <c r="J40" s="21" t="s">
        <v>33</v>
      </c>
      <c r="K40" s="23"/>
      <c r="L40" s="23" t="s">
        <v>64</v>
      </c>
      <c r="M40" s="21">
        <v>10</v>
      </c>
      <c r="N40" s="22" t="s">
        <v>42</v>
      </c>
      <c r="O40" s="22"/>
      <c r="P40" s="3"/>
    </row>
    <row r="41" spans="1:16" ht="15">
      <c r="A41" s="21">
        <v>28</v>
      </c>
      <c r="B41" s="21"/>
      <c r="C41" s="21">
        <v>169</v>
      </c>
      <c r="D41" s="22" t="s">
        <v>60</v>
      </c>
      <c r="E41" s="22" t="s">
        <v>31</v>
      </c>
      <c r="F41" s="37">
        <v>21773</v>
      </c>
      <c r="G41" s="36" t="s">
        <v>61</v>
      </c>
      <c r="H41" s="22"/>
      <c r="I41" s="33">
        <v>0.007245370370370371</v>
      </c>
      <c r="J41" s="21" t="s">
        <v>33</v>
      </c>
      <c r="K41" s="23"/>
      <c r="L41" s="23" t="s">
        <v>64</v>
      </c>
      <c r="M41" s="21">
        <v>11</v>
      </c>
      <c r="N41" s="22" t="s">
        <v>63</v>
      </c>
      <c r="O41" s="22"/>
      <c r="P41" s="3"/>
    </row>
    <row r="42" spans="1:16" ht="15">
      <c r="A42" s="21">
        <v>29</v>
      </c>
      <c r="B42" s="21"/>
      <c r="C42" s="21">
        <v>185</v>
      </c>
      <c r="D42" s="22" t="s">
        <v>287</v>
      </c>
      <c r="E42" s="22" t="s">
        <v>288</v>
      </c>
      <c r="F42" s="37">
        <v>27030</v>
      </c>
      <c r="G42" s="36" t="s">
        <v>289</v>
      </c>
      <c r="H42" s="22"/>
      <c r="I42" s="33">
        <v>0.0072800925925925915</v>
      </c>
      <c r="J42" s="21" t="s">
        <v>33</v>
      </c>
      <c r="K42" s="23"/>
      <c r="L42" s="23" t="s">
        <v>64</v>
      </c>
      <c r="M42" s="21">
        <v>12</v>
      </c>
      <c r="N42" s="22" t="s">
        <v>62</v>
      </c>
      <c r="O42" s="22"/>
      <c r="P42" s="3"/>
    </row>
    <row r="43" spans="1:16" ht="15">
      <c r="A43" s="21">
        <v>30</v>
      </c>
      <c r="B43" s="21"/>
      <c r="C43" s="21">
        <v>173</v>
      </c>
      <c r="D43" s="22" t="s">
        <v>290</v>
      </c>
      <c r="E43" s="22" t="s">
        <v>197</v>
      </c>
      <c r="F43" s="37">
        <v>28176</v>
      </c>
      <c r="G43" s="36" t="s">
        <v>42</v>
      </c>
      <c r="H43" s="22" t="s">
        <v>291</v>
      </c>
      <c r="I43" s="33">
        <v>0.007291666666666666</v>
      </c>
      <c r="J43" s="21" t="s">
        <v>33</v>
      </c>
      <c r="K43" s="23"/>
      <c r="L43" s="23" t="s">
        <v>64</v>
      </c>
      <c r="M43" s="21">
        <v>13</v>
      </c>
      <c r="N43" s="22" t="s">
        <v>42</v>
      </c>
      <c r="O43" s="22"/>
      <c r="P43" s="3"/>
    </row>
    <row r="44" spans="1:16" ht="15">
      <c r="A44" s="21">
        <v>31</v>
      </c>
      <c r="B44" s="21"/>
      <c r="C44" s="21">
        <v>167</v>
      </c>
      <c r="D44" s="22" t="s">
        <v>292</v>
      </c>
      <c r="E44" s="22" t="s">
        <v>71</v>
      </c>
      <c r="F44" s="37">
        <v>36231</v>
      </c>
      <c r="G44" s="36" t="s">
        <v>42</v>
      </c>
      <c r="H44" s="22"/>
      <c r="I44" s="33">
        <v>0.007465277777777778</v>
      </c>
      <c r="J44" s="21" t="s">
        <v>33</v>
      </c>
      <c r="K44" s="23"/>
      <c r="L44" s="23" t="s">
        <v>64</v>
      </c>
      <c r="M44" s="21">
        <v>14</v>
      </c>
      <c r="N44" s="22" t="s">
        <v>42</v>
      </c>
      <c r="O44" s="22"/>
      <c r="P44" s="3"/>
    </row>
    <row r="45" spans="1:16" ht="15">
      <c r="A45" s="21">
        <v>32</v>
      </c>
      <c r="B45" s="21"/>
      <c r="C45" s="21">
        <v>898</v>
      </c>
      <c r="D45" s="22" t="s">
        <v>293</v>
      </c>
      <c r="E45" s="22" t="s">
        <v>49</v>
      </c>
      <c r="F45" s="46">
        <v>1980</v>
      </c>
      <c r="G45" s="36" t="s">
        <v>42</v>
      </c>
      <c r="H45" s="22" t="s">
        <v>113</v>
      </c>
      <c r="I45" s="33">
        <v>0.007962962962962963</v>
      </c>
      <c r="J45" s="21" t="s">
        <v>33</v>
      </c>
      <c r="K45" s="23"/>
      <c r="L45" s="23" t="s">
        <v>64</v>
      </c>
      <c r="M45" s="21">
        <v>15</v>
      </c>
      <c r="N45" s="22" t="s">
        <v>42</v>
      </c>
      <c r="O45" s="22"/>
      <c r="P45" s="3"/>
    </row>
    <row r="46" spans="1:16" ht="15">
      <c r="A46" s="21">
        <v>33</v>
      </c>
      <c r="B46" s="21"/>
      <c r="C46" s="21">
        <v>2051</v>
      </c>
      <c r="D46" s="22" t="s">
        <v>294</v>
      </c>
      <c r="E46" s="22" t="s">
        <v>37</v>
      </c>
      <c r="F46" s="46">
        <v>1987</v>
      </c>
      <c r="G46" s="36" t="s">
        <v>42</v>
      </c>
      <c r="H46" s="22" t="s">
        <v>52</v>
      </c>
      <c r="I46" s="33">
        <v>0.007986111111111112</v>
      </c>
      <c r="J46" s="21" t="s">
        <v>33</v>
      </c>
      <c r="K46" s="23"/>
      <c r="L46" s="23" t="s">
        <v>64</v>
      </c>
      <c r="M46" s="21">
        <v>16</v>
      </c>
      <c r="N46" s="22" t="s">
        <v>42</v>
      </c>
      <c r="O46" s="22"/>
      <c r="P46" s="3"/>
    </row>
    <row r="47" spans="1:16" ht="15">
      <c r="A47" s="21">
        <v>34</v>
      </c>
      <c r="B47" s="21"/>
      <c r="C47" s="21">
        <v>176</v>
      </c>
      <c r="D47" s="22" t="s">
        <v>295</v>
      </c>
      <c r="E47" s="22" t="s">
        <v>136</v>
      </c>
      <c r="F47" s="37">
        <v>16805</v>
      </c>
      <c r="G47" s="36" t="s">
        <v>42</v>
      </c>
      <c r="H47" s="22"/>
      <c r="I47" s="33">
        <v>0.008020833333333333</v>
      </c>
      <c r="J47" s="21" t="s">
        <v>33</v>
      </c>
      <c r="K47" s="23"/>
      <c r="L47" s="23" t="s">
        <v>64</v>
      </c>
      <c r="M47" s="21">
        <v>17</v>
      </c>
      <c r="N47" s="22" t="s">
        <v>42</v>
      </c>
      <c r="O47" s="22"/>
      <c r="P47" s="3"/>
    </row>
    <row r="48" spans="1:16" ht="15">
      <c r="A48" s="21">
        <v>35</v>
      </c>
      <c r="B48" s="21"/>
      <c r="C48" s="21">
        <v>962</v>
      </c>
      <c r="D48" s="22" t="s">
        <v>53</v>
      </c>
      <c r="E48" s="22" t="s">
        <v>47</v>
      </c>
      <c r="F48" s="46">
        <v>1965</v>
      </c>
      <c r="G48" s="36" t="s">
        <v>42</v>
      </c>
      <c r="H48" s="22"/>
      <c r="I48" s="33">
        <v>0.00863425925925926</v>
      </c>
      <c r="J48" s="21" t="s">
        <v>33</v>
      </c>
      <c r="K48" s="23"/>
      <c r="L48" s="23" t="s">
        <v>64</v>
      </c>
      <c r="M48" s="21">
        <v>18</v>
      </c>
      <c r="N48" s="22" t="s">
        <v>42</v>
      </c>
      <c r="O48" s="22"/>
      <c r="P48" s="3"/>
    </row>
    <row r="49" spans="1:16" ht="15">
      <c r="A49" s="21">
        <v>36</v>
      </c>
      <c r="B49" s="21"/>
      <c r="C49" s="21">
        <v>921</v>
      </c>
      <c r="D49" s="22" t="s">
        <v>231</v>
      </c>
      <c r="E49" s="22" t="s">
        <v>32</v>
      </c>
      <c r="F49" s="37">
        <v>33220</v>
      </c>
      <c r="G49" s="36" t="s">
        <v>42</v>
      </c>
      <c r="H49" s="22" t="s">
        <v>265</v>
      </c>
      <c r="I49" s="33">
        <v>0.008784722222222223</v>
      </c>
      <c r="J49" s="21" t="s">
        <v>33</v>
      </c>
      <c r="K49" s="23"/>
      <c r="L49" s="23" t="s">
        <v>64</v>
      </c>
      <c r="M49" s="21">
        <v>19</v>
      </c>
      <c r="N49" s="22" t="s">
        <v>42</v>
      </c>
      <c r="O49" s="22"/>
      <c r="P49" s="3"/>
    </row>
    <row r="50" spans="1:16" ht="15">
      <c r="A50" s="21">
        <v>37</v>
      </c>
      <c r="B50" s="21"/>
      <c r="C50" s="21">
        <v>174</v>
      </c>
      <c r="D50" s="22" t="s">
        <v>296</v>
      </c>
      <c r="E50" s="22" t="s">
        <v>47</v>
      </c>
      <c r="F50" s="37">
        <v>30784</v>
      </c>
      <c r="G50" s="36" t="s">
        <v>42</v>
      </c>
      <c r="H50" s="22" t="s">
        <v>297</v>
      </c>
      <c r="I50" s="33">
        <v>0.009143518518518518</v>
      </c>
      <c r="J50" s="21" t="s">
        <v>33</v>
      </c>
      <c r="K50" s="23"/>
      <c r="L50" s="23" t="s">
        <v>64</v>
      </c>
      <c r="M50" s="21">
        <v>20</v>
      </c>
      <c r="N50" s="22" t="s">
        <v>42</v>
      </c>
      <c r="O50" s="22"/>
      <c r="P50" s="3"/>
    </row>
    <row r="51" spans="1:16" ht="15">
      <c r="A51" s="21">
        <v>38</v>
      </c>
      <c r="B51" s="21"/>
      <c r="C51" s="21">
        <v>182</v>
      </c>
      <c r="D51" s="22" t="s">
        <v>298</v>
      </c>
      <c r="E51" s="22" t="s">
        <v>178</v>
      </c>
      <c r="F51" s="37">
        <v>21888</v>
      </c>
      <c r="G51" s="36" t="s">
        <v>42</v>
      </c>
      <c r="H51" s="22" t="s">
        <v>52</v>
      </c>
      <c r="I51" s="33">
        <v>0.010081018518518519</v>
      </c>
      <c r="J51" s="21" t="s">
        <v>33</v>
      </c>
      <c r="K51" s="23"/>
      <c r="L51" s="23" t="s">
        <v>64</v>
      </c>
      <c r="M51" s="21">
        <v>21</v>
      </c>
      <c r="N51" s="22" t="s">
        <v>42</v>
      </c>
      <c r="O51" s="22"/>
      <c r="P51" s="3"/>
    </row>
    <row r="52" spans="1:16" ht="15">
      <c r="A52" s="21">
        <v>39</v>
      </c>
      <c r="B52" s="21"/>
      <c r="C52" s="21">
        <v>177</v>
      </c>
      <c r="D52" s="22" t="s">
        <v>299</v>
      </c>
      <c r="E52" s="22" t="s">
        <v>32</v>
      </c>
      <c r="F52" s="37">
        <v>32717</v>
      </c>
      <c r="G52" s="36" t="s">
        <v>42</v>
      </c>
      <c r="H52" s="22"/>
      <c r="I52" s="33" t="s">
        <v>145</v>
      </c>
      <c r="J52" s="21" t="s">
        <v>33</v>
      </c>
      <c r="K52" s="23"/>
      <c r="L52" s="23" t="s">
        <v>64</v>
      </c>
      <c r="M52" s="21"/>
      <c r="N52" s="22" t="s">
        <v>42</v>
      </c>
      <c r="O52" s="22"/>
      <c r="P52" s="3"/>
    </row>
    <row r="53" spans="1:16" ht="15">
      <c r="A53" s="21">
        <v>40</v>
      </c>
      <c r="B53" s="21"/>
      <c r="C53" s="21">
        <v>180</v>
      </c>
      <c r="D53" s="22" t="s">
        <v>300</v>
      </c>
      <c r="E53" s="22" t="s">
        <v>118</v>
      </c>
      <c r="F53" s="46">
        <v>1997</v>
      </c>
      <c r="G53" s="36" t="s">
        <v>301</v>
      </c>
      <c r="H53" s="22" t="s">
        <v>302</v>
      </c>
      <c r="I53" s="33" t="s">
        <v>145</v>
      </c>
      <c r="J53" s="21" t="s">
        <v>33</v>
      </c>
      <c r="K53" s="23"/>
      <c r="L53" s="23" t="s">
        <v>64</v>
      </c>
      <c r="M53" s="21"/>
      <c r="N53" s="22" t="s">
        <v>111</v>
      </c>
      <c r="O53" s="22"/>
      <c r="P53" s="3"/>
    </row>
    <row r="54" spans="1:16" ht="15">
      <c r="A54" s="21">
        <v>41</v>
      </c>
      <c r="B54" s="21"/>
      <c r="C54" s="21">
        <v>952</v>
      </c>
      <c r="D54" s="22" t="s">
        <v>303</v>
      </c>
      <c r="E54" s="22" t="s">
        <v>178</v>
      </c>
      <c r="F54" s="37">
        <v>31538</v>
      </c>
      <c r="G54" s="36" t="s">
        <v>42</v>
      </c>
      <c r="H54" s="22" t="s">
        <v>255</v>
      </c>
      <c r="I54" s="33" t="s">
        <v>145</v>
      </c>
      <c r="J54" s="21" t="s">
        <v>33</v>
      </c>
      <c r="K54" s="23"/>
      <c r="L54" s="23" t="s">
        <v>64</v>
      </c>
      <c r="M54" s="21"/>
      <c r="N54" s="22" t="s">
        <v>42</v>
      </c>
      <c r="O54" s="22"/>
      <c r="P54" s="3"/>
    </row>
    <row r="55" spans="1:16" ht="15">
      <c r="A55" s="21">
        <v>42</v>
      </c>
      <c r="B55" s="21"/>
      <c r="C55" s="21">
        <v>958</v>
      </c>
      <c r="D55" s="22" t="s">
        <v>304</v>
      </c>
      <c r="E55" s="22" t="s">
        <v>47</v>
      </c>
      <c r="F55" s="37">
        <v>30822</v>
      </c>
      <c r="G55" s="36" t="s">
        <v>305</v>
      </c>
      <c r="H55" s="22" t="s">
        <v>306</v>
      </c>
      <c r="I55" s="33" t="s">
        <v>145</v>
      </c>
      <c r="J55" s="21" t="s">
        <v>33</v>
      </c>
      <c r="K55" s="23"/>
      <c r="L55" s="23" t="s">
        <v>64</v>
      </c>
      <c r="M55" s="21"/>
      <c r="N55" s="22" t="s">
        <v>171</v>
      </c>
      <c r="O55" s="22"/>
      <c r="P55" s="3"/>
    </row>
    <row r="56" spans="1:16" ht="15">
      <c r="A56" s="21">
        <v>43</v>
      </c>
      <c r="B56" s="21"/>
      <c r="C56" s="21">
        <v>960</v>
      </c>
      <c r="D56" s="22" t="s">
        <v>307</v>
      </c>
      <c r="E56" s="22" t="s">
        <v>47</v>
      </c>
      <c r="F56" s="37">
        <v>30504</v>
      </c>
      <c r="G56" s="36" t="s">
        <v>42</v>
      </c>
      <c r="H56" s="22"/>
      <c r="I56" s="33" t="s">
        <v>145</v>
      </c>
      <c r="J56" s="21" t="s">
        <v>33</v>
      </c>
      <c r="K56" s="23"/>
      <c r="L56" s="23" t="s">
        <v>64</v>
      </c>
      <c r="M56" s="21"/>
      <c r="N56" s="22" t="s">
        <v>42</v>
      </c>
      <c r="O56" s="22"/>
      <c r="P56" s="3"/>
    </row>
    <row r="57" spans="1:16" ht="15">
      <c r="A57" s="21">
        <v>44</v>
      </c>
      <c r="B57" s="21"/>
      <c r="C57" s="21">
        <v>993</v>
      </c>
      <c r="D57" s="22" t="s">
        <v>308</v>
      </c>
      <c r="E57" s="22" t="s">
        <v>309</v>
      </c>
      <c r="F57" s="37">
        <v>34942</v>
      </c>
      <c r="G57" s="36" t="s">
        <v>42</v>
      </c>
      <c r="H57" s="22"/>
      <c r="I57" s="33" t="s">
        <v>145</v>
      </c>
      <c r="J57" s="21" t="s">
        <v>33</v>
      </c>
      <c r="K57" s="23"/>
      <c r="L57" s="23" t="s">
        <v>64</v>
      </c>
      <c r="M57" s="21"/>
      <c r="N57" s="22" t="s">
        <v>42</v>
      </c>
      <c r="O57" s="22"/>
      <c r="P57" s="3"/>
    </row>
    <row r="58" spans="1:16" ht="15">
      <c r="A58" s="21">
        <v>45</v>
      </c>
      <c r="B58" s="21"/>
      <c r="C58" s="21">
        <v>2092</v>
      </c>
      <c r="D58" s="22" t="s">
        <v>43</v>
      </c>
      <c r="E58" s="22" t="s">
        <v>44</v>
      </c>
      <c r="F58" s="46">
        <v>2004</v>
      </c>
      <c r="G58" s="36" t="s">
        <v>42</v>
      </c>
      <c r="H58" s="22" t="s">
        <v>245</v>
      </c>
      <c r="I58" s="33">
        <v>0.008043981481481482</v>
      </c>
      <c r="J58" s="21" t="s">
        <v>34</v>
      </c>
      <c r="K58" s="23"/>
      <c r="L58" s="23" t="s">
        <v>236</v>
      </c>
      <c r="M58" s="21">
        <v>1</v>
      </c>
      <c r="N58" s="22" t="s">
        <v>42</v>
      </c>
      <c r="O58" s="22"/>
      <c r="P58" s="3"/>
    </row>
    <row r="59" spans="1:16" ht="15">
      <c r="A59" s="21">
        <v>46</v>
      </c>
      <c r="B59" s="21"/>
      <c r="C59" s="21">
        <v>2094</v>
      </c>
      <c r="D59" s="22" t="s">
        <v>310</v>
      </c>
      <c r="E59" s="22" t="s">
        <v>41</v>
      </c>
      <c r="F59" s="37">
        <v>39428</v>
      </c>
      <c r="G59" s="36" t="s">
        <v>42</v>
      </c>
      <c r="H59" s="22" t="s">
        <v>245</v>
      </c>
      <c r="I59" s="33">
        <v>0.008252314814814815</v>
      </c>
      <c r="J59" s="21" t="s">
        <v>34</v>
      </c>
      <c r="K59" s="23"/>
      <c r="L59" s="23" t="s">
        <v>236</v>
      </c>
      <c r="M59" s="21">
        <v>2</v>
      </c>
      <c r="N59" s="22" t="s">
        <v>42</v>
      </c>
      <c r="O59" s="22"/>
      <c r="P59" s="3"/>
    </row>
    <row r="60" spans="1:16" ht="15">
      <c r="A60" s="21">
        <v>47</v>
      </c>
      <c r="B60" s="21"/>
      <c r="C60" s="21">
        <v>1061</v>
      </c>
      <c r="D60" s="22" t="s">
        <v>257</v>
      </c>
      <c r="E60" s="22" t="s">
        <v>41</v>
      </c>
      <c r="F60" s="37">
        <v>38329</v>
      </c>
      <c r="G60" s="36" t="s">
        <v>42</v>
      </c>
      <c r="H60" s="22" t="s">
        <v>113</v>
      </c>
      <c r="I60" s="33">
        <v>0.008611111111111111</v>
      </c>
      <c r="J60" s="21" t="s">
        <v>34</v>
      </c>
      <c r="K60" s="23"/>
      <c r="L60" s="23" t="s">
        <v>236</v>
      </c>
      <c r="M60" s="21">
        <v>3</v>
      </c>
      <c r="N60" s="22" t="s">
        <v>42</v>
      </c>
      <c r="O60" s="22"/>
      <c r="P60" s="3"/>
    </row>
    <row r="61" spans="1:16" ht="15">
      <c r="A61" s="21">
        <v>48</v>
      </c>
      <c r="B61" s="21"/>
      <c r="C61" s="21">
        <v>1081</v>
      </c>
      <c r="D61" s="22" t="s">
        <v>311</v>
      </c>
      <c r="E61" s="22" t="s">
        <v>55</v>
      </c>
      <c r="F61" s="46">
        <v>2004</v>
      </c>
      <c r="G61" s="36" t="s">
        <v>105</v>
      </c>
      <c r="H61" s="22" t="s">
        <v>169</v>
      </c>
      <c r="I61" s="33">
        <v>0.008993055555555554</v>
      </c>
      <c r="J61" s="21" t="s">
        <v>34</v>
      </c>
      <c r="K61" s="23"/>
      <c r="L61" s="23" t="s">
        <v>236</v>
      </c>
      <c r="M61" s="21">
        <v>4</v>
      </c>
      <c r="N61" s="22" t="s">
        <v>62</v>
      </c>
      <c r="O61" s="22"/>
      <c r="P61" s="3"/>
    </row>
    <row r="62" spans="1:16" ht="15">
      <c r="A62" s="21">
        <v>49</v>
      </c>
      <c r="B62" s="21"/>
      <c r="C62" s="21">
        <v>2084</v>
      </c>
      <c r="D62" s="22" t="s">
        <v>312</v>
      </c>
      <c r="E62" s="22" t="s">
        <v>104</v>
      </c>
      <c r="F62" s="37">
        <v>38987</v>
      </c>
      <c r="G62" s="36" t="s">
        <v>42</v>
      </c>
      <c r="H62" s="22" t="s">
        <v>313</v>
      </c>
      <c r="I62" s="33">
        <v>0.011666666666666667</v>
      </c>
      <c r="J62" s="21" t="s">
        <v>34</v>
      </c>
      <c r="K62" s="23"/>
      <c r="L62" s="23" t="s">
        <v>236</v>
      </c>
      <c r="M62" s="21">
        <v>5</v>
      </c>
      <c r="N62" s="22" t="s">
        <v>42</v>
      </c>
      <c r="O62" s="22"/>
      <c r="P62" s="3"/>
    </row>
    <row r="63" spans="1:16" ht="15">
      <c r="A63" s="21">
        <v>50</v>
      </c>
      <c r="B63" s="21"/>
      <c r="C63" s="21">
        <v>1184</v>
      </c>
      <c r="D63" s="22" t="s">
        <v>106</v>
      </c>
      <c r="E63" s="22" t="s">
        <v>91</v>
      </c>
      <c r="F63" s="37">
        <v>36992</v>
      </c>
      <c r="G63" s="36" t="s">
        <v>89</v>
      </c>
      <c r="H63" s="22" t="s">
        <v>102</v>
      </c>
      <c r="I63" s="33">
        <v>0.006493055555555555</v>
      </c>
      <c r="J63" s="21" t="s">
        <v>34</v>
      </c>
      <c r="K63" s="23"/>
      <c r="L63" s="23" t="s">
        <v>237</v>
      </c>
      <c r="M63" s="21">
        <v>1</v>
      </c>
      <c r="N63" s="22" t="s">
        <v>242</v>
      </c>
      <c r="O63" s="22"/>
      <c r="P63" s="3"/>
    </row>
    <row r="64" spans="1:16" ht="15">
      <c r="A64" s="21">
        <v>51</v>
      </c>
      <c r="B64" s="21"/>
      <c r="C64" s="21">
        <v>1185</v>
      </c>
      <c r="D64" s="22" t="s">
        <v>314</v>
      </c>
      <c r="E64" s="22" t="s">
        <v>104</v>
      </c>
      <c r="F64" s="37">
        <v>37064</v>
      </c>
      <c r="G64" s="36" t="s">
        <v>276</v>
      </c>
      <c r="H64" s="22" t="s">
        <v>102</v>
      </c>
      <c r="I64" s="33">
        <v>0.006597222222222222</v>
      </c>
      <c r="J64" s="21" t="s">
        <v>34</v>
      </c>
      <c r="K64" s="23"/>
      <c r="L64" s="23" t="s">
        <v>237</v>
      </c>
      <c r="M64" s="21">
        <v>2</v>
      </c>
      <c r="N64" s="22" t="s">
        <v>62</v>
      </c>
      <c r="O64" s="22"/>
      <c r="P64" s="3"/>
    </row>
    <row r="65" spans="1:16" ht="15">
      <c r="A65" s="21">
        <v>52</v>
      </c>
      <c r="B65" s="21"/>
      <c r="C65" s="21">
        <v>1162</v>
      </c>
      <c r="D65" s="22" t="s">
        <v>315</v>
      </c>
      <c r="E65" s="22" t="s">
        <v>104</v>
      </c>
      <c r="F65" s="46">
        <v>2002</v>
      </c>
      <c r="G65" s="36" t="s">
        <v>105</v>
      </c>
      <c r="H65" s="22" t="s">
        <v>169</v>
      </c>
      <c r="I65" s="33">
        <v>0.006990740740740741</v>
      </c>
      <c r="J65" s="21" t="s">
        <v>34</v>
      </c>
      <c r="K65" s="23"/>
      <c r="L65" s="23" t="s">
        <v>237</v>
      </c>
      <c r="M65" s="21">
        <v>3</v>
      </c>
      <c r="N65" s="22" t="s">
        <v>62</v>
      </c>
      <c r="O65" s="22"/>
      <c r="P65" s="3"/>
    </row>
    <row r="66" spans="1:16" ht="15">
      <c r="A66" s="21">
        <v>53</v>
      </c>
      <c r="B66" s="21"/>
      <c r="C66" s="21">
        <v>1189</v>
      </c>
      <c r="D66" s="22" t="s">
        <v>316</v>
      </c>
      <c r="E66" s="22" t="s">
        <v>317</v>
      </c>
      <c r="F66" s="37">
        <v>37020</v>
      </c>
      <c r="G66" s="36" t="s">
        <v>276</v>
      </c>
      <c r="H66" s="22" t="s">
        <v>102</v>
      </c>
      <c r="I66" s="33">
        <v>0.007106481481481481</v>
      </c>
      <c r="J66" s="21" t="s">
        <v>34</v>
      </c>
      <c r="K66" s="23"/>
      <c r="L66" s="23" t="s">
        <v>237</v>
      </c>
      <c r="M66" s="21">
        <v>4</v>
      </c>
      <c r="N66" s="22" t="s">
        <v>62</v>
      </c>
      <c r="O66" s="22"/>
      <c r="P66" s="3"/>
    </row>
    <row r="67" spans="1:16" ht="15">
      <c r="A67" s="21">
        <v>54</v>
      </c>
      <c r="B67" s="21"/>
      <c r="C67" s="21">
        <v>1156</v>
      </c>
      <c r="D67" s="22" t="s">
        <v>180</v>
      </c>
      <c r="E67" s="22" t="s">
        <v>181</v>
      </c>
      <c r="F67" s="46">
        <v>2002</v>
      </c>
      <c r="G67" s="36" t="s">
        <v>105</v>
      </c>
      <c r="H67" s="22" t="s">
        <v>169</v>
      </c>
      <c r="I67" s="33">
        <v>0.007592592592592593</v>
      </c>
      <c r="J67" s="21" t="s">
        <v>34</v>
      </c>
      <c r="K67" s="23"/>
      <c r="L67" s="23" t="s">
        <v>237</v>
      </c>
      <c r="M67" s="21">
        <v>5</v>
      </c>
      <c r="N67" s="22" t="s">
        <v>62</v>
      </c>
      <c r="O67" s="22"/>
      <c r="P67" s="3"/>
    </row>
    <row r="68" spans="1:16" ht="15">
      <c r="A68" s="21">
        <v>55</v>
      </c>
      <c r="B68" s="21"/>
      <c r="C68" s="21">
        <v>1161</v>
      </c>
      <c r="D68" s="22" t="s">
        <v>318</v>
      </c>
      <c r="E68" s="22" t="s">
        <v>28</v>
      </c>
      <c r="F68" s="46">
        <v>2002</v>
      </c>
      <c r="G68" s="36" t="s">
        <v>105</v>
      </c>
      <c r="H68" s="22" t="s">
        <v>169</v>
      </c>
      <c r="I68" s="33">
        <v>0.008032407407407407</v>
      </c>
      <c r="J68" s="21" t="s">
        <v>34</v>
      </c>
      <c r="K68" s="23"/>
      <c r="L68" s="23" t="s">
        <v>237</v>
      </c>
      <c r="M68" s="21">
        <v>6</v>
      </c>
      <c r="N68" s="22" t="s">
        <v>62</v>
      </c>
      <c r="O68" s="22"/>
      <c r="P68" s="3"/>
    </row>
    <row r="69" spans="1:16" ht="15">
      <c r="A69" s="21">
        <v>56</v>
      </c>
      <c r="B69" s="21"/>
      <c r="C69" s="21">
        <v>1174</v>
      </c>
      <c r="D69" s="22" t="s">
        <v>319</v>
      </c>
      <c r="E69" s="22" t="s">
        <v>320</v>
      </c>
      <c r="F69" s="37">
        <v>36898</v>
      </c>
      <c r="G69" s="36" t="s">
        <v>101</v>
      </c>
      <c r="H69" s="22" t="s">
        <v>102</v>
      </c>
      <c r="I69" s="33">
        <v>0.008287037037037037</v>
      </c>
      <c r="J69" s="21" t="s">
        <v>34</v>
      </c>
      <c r="K69" s="23"/>
      <c r="L69" s="23" t="s">
        <v>237</v>
      </c>
      <c r="M69" s="21">
        <v>7</v>
      </c>
      <c r="N69" s="22" t="s">
        <v>73</v>
      </c>
      <c r="O69" s="22"/>
      <c r="P69" s="3"/>
    </row>
    <row r="70" spans="1:16" ht="15">
      <c r="A70" s="21">
        <v>57</v>
      </c>
      <c r="B70" s="21"/>
      <c r="C70" s="21">
        <v>1170</v>
      </c>
      <c r="D70" s="22" t="s">
        <v>321</v>
      </c>
      <c r="E70" s="22" t="s">
        <v>45</v>
      </c>
      <c r="F70" s="46">
        <v>2002</v>
      </c>
      <c r="G70" s="36" t="s">
        <v>42</v>
      </c>
      <c r="H70" s="22" t="s">
        <v>245</v>
      </c>
      <c r="I70" s="33">
        <v>0.009965277777777778</v>
      </c>
      <c r="J70" s="21" t="s">
        <v>34</v>
      </c>
      <c r="K70" s="23"/>
      <c r="L70" s="23" t="s">
        <v>237</v>
      </c>
      <c r="M70" s="21">
        <v>8</v>
      </c>
      <c r="N70" s="22" t="s">
        <v>42</v>
      </c>
      <c r="O70" s="22"/>
      <c r="P70" s="3"/>
    </row>
    <row r="71" spans="1:16" ht="15">
      <c r="A71" s="21">
        <v>58</v>
      </c>
      <c r="B71" s="21"/>
      <c r="C71" s="21">
        <v>1168</v>
      </c>
      <c r="D71" s="22" t="s">
        <v>322</v>
      </c>
      <c r="E71" s="22" t="s">
        <v>323</v>
      </c>
      <c r="F71" s="37">
        <v>37357</v>
      </c>
      <c r="G71" s="36" t="s">
        <v>42</v>
      </c>
      <c r="H71" s="22"/>
      <c r="I71" s="33" t="s">
        <v>145</v>
      </c>
      <c r="J71" s="21" t="s">
        <v>34</v>
      </c>
      <c r="K71" s="23"/>
      <c r="L71" s="23" t="s">
        <v>237</v>
      </c>
      <c r="M71" s="21"/>
      <c r="N71" s="22" t="s">
        <v>42</v>
      </c>
      <c r="O71" s="22"/>
      <c r="P71" s="3"/>
    </row>
    <row r="72" spans="1:16" ht="15">
      <c r="A72" s="21">
        <v>59</v>
      </c>
      <c r="B72" s="21"/>
      <c r="C72" s="21">
        <v>1173</v>
      </c>
      <c r="D72" s="22" t="s">
        <v>324</v>
      </c>
      <c r="E72" s="22" t="s">
        <v>325</v>
      </c>
      <c r="F72" s="46">
        <v>2002</v>
      </c>
      <c r="G72" s="36" t="s">
        <v>42</v>
      </c>
      <c r="H72" s="22" t="s">
        <v>245</v>
      </c>
      <c r="I72" s="33" t="s">
        <v>145</v>
      </c>
      <c r="J72" s="21" t="s">
        <v>34</v>
      </c>
      <c r="K72" s="23"/>
      <c r="L72" s="23" t="s">
        <v>237</v>
      </c>
      <c r="M72" s="21"/>
      <c r="N72" s="22" t="s">
        <v>42</v>
      </c>
      <c r="O72" s="22"/>
      <c r="P72" s="3"/>
    </row>
    <row r="73" spans="1:16" ht="15">
      <c r="A73" s="21">
        <v>60</v>
      </c>
      <c r="B73" s="21"/>
      <c r="C73" s="21">
        <v>1265</v>
      </c>
      <c r="D73" s="22" t="s">
        <v>186</v>
      </c>
      <c r="E73" s="22" t="s">
        <v>91</v>
      </c>
      <c r="F73" s="46">
        <v>2000</v>
      </c>
      <c r="G73" s="36" t="s">
        <v>105</v>
      </c>
      <c r="H73" s="22" t="s">
        <v>169</v>
      </c>
      <c r="I73" s="33">
        <v>0.006782407407407408</v>
      </c>
      <c r="J73" s="21" t="s">
        <v>34</v>
      </c>
      <c r="K73" s="23"/>
      <c r="L73" s="23" t="s">
        <v>238</v>
      </c>
      <c r="M73" s="21">
        <v>1</v>
      </c>
      <c r="N73" s="22" t="s">
        <v>62</v>
      </c>
      <c r="O73" s="22"/>
      <c r="P73" s="3"/>
    </row>
    <row r="74" spans="1:16" ht="15">
      <c r="A74" s="21">
        <v>61</v>
      </c>
      <c r="B74" s="21"/>
      <c r="C74" s="21">
        <v>1286</v>
      </c>
      <c r="D74" s="22" t="s">
        <v>187</v>
      </c>
      <c r="E74" s="22" t="s">
        <v>185</v>
      </c>
      <c r="F74" s="37">
        <v>36751</v>
      </c>
      <c r="G74" s="36" t="s">
        <v>101</v>
      </c>
      <c r="H74" s="22" t="s">
        <v>102</v>
      </c>
      <c r="I74" s="33">
        <v>0.006840277777777778</v>
      </c>
      <c r="J74" s="21" t="s">
        <v>34</v>
      </c>
      <c r="K74" s="23"/>
      <c r="L74" s="23" t="s">
        <v>238</v>
      </c>
      <c r="M74" s="21">
        <v>2</v>
      </c>
      <c r="N74" s="22" t="s">
        <v>73</v>
      </c>
      <c r="O74" s="22"/>
      <c r="P74" s="3"/>
    </row>
    <row r="75" spans="1:16" ht="15">
      <c r="A75" s="21">
        <v>62</v>
      </c>
      <c r="B75" s="21"/>
      <c r="C75" s="21">
        <v>1251</v>
      </c>
      <c r="D75" s="22" t="s">
        <v>326</v>
      </c>
      <c r="E75" s="22" t="s">
        <v>175</v>
      </c>
      <c r="F75" s="37">
        <v>36809</v>
      </c>
      <c r="G75" s="36" t="s">
        <v>327</v>
      </c>
      <c r="H75" s="22" t="s">
        <v>328</v>
      </c>
      <c r="I75" s="33">
        <v>0.006851851851851852</v>
      </c>
      <c r="J75" s="21" t="s">
        <v>34</v>
      </c>
      <c r="K75" s="23"/>
      <c r="L75" s="23" t="s">
        <v>238</v>
      </c>
      <c r="M75" s="21">
        <v>3</v>
      </c>
      <c r="N75" s="22" t="s">
        <v>221</v>
      </c>
      <c r="O75" s="22"/>
      <c r="P75" s="3"/>
    </row>
    <row r="76" spans="1:16" ht="15">
      <c r="A76" s="21">
        <v>63</v>
      </c>
      <c r="B76" s="21"/>
      <c r="C76" s="21">
        <v>1285</v>
      </c>
      <c r="D76" s="22" t="s">
        <v>217</v>
      </c>
      <c r="E76" s="22" t="s">
        <v>74</v>
      </c>
      <c r="F76" s="37">
        <v>36864</v>
      </c>
      <c r="G76" s="36" t="s">
        <v>101</v>
      </c>
      <c r="H76" s="22" t="s">
        <v>102</v>
      </c>
      <c r="I76" s="33">
        <v>0.007268518518518519</v>
      </c>
      <c r="J76" s="21" t="s">
        <v>34</v>
      </c>
      <c r="K76" s="23"/>
      <c r="L76" s="23" t="s">
        <v>238</v>
      </c>
      <c r="M76" s="21">
        <v>4</v>
      </c>
      <c r="N76" s="22" t="s">
        <v>73</v>
      </c>
      <c r="O76" s="22"/>
      <c r="P76" s="3"/>
    </row>
    <row r="77" spans="1:16" ht="15">
      <c r="A77" s="21">
        <v>64</v>
      </c>
      <c r="B77" s="21"/>
      <c r="C77" s="21">
        <v>1269</v>
      </c>
      <c r="D77" s="22" t="s">
        <v>329</v>
      </c>
      <c r="E77" s="22" t="s">
        <v>328</v>
      </c>
      <c r="F77" s="37">
        <v>36522</v>
      </c>
      <c r="G77" s="36" t="s">
        <v>330</v>
      </c>
      <c r="H77" s="22" t="s">
        <v>102</v>
      </c>
      <c r="I77" s="33">
        <v>0.007430555555555555</v>
      </c>
      <c r="J77" s="21" t="s">
        <v>34</v>
      </c>
      <c r="K77" s="23"/>
      <c r="L77" s="23" t="s">
        <v>238</v>
      </c>
      <c r="M77" s="21">
        <v>5</v>
      </c>
      <c r="N77" s="22" t="s">
        <v>243</v>
      </c>
      <c r="O77" s="22"/>
      <c r="P77" s="3"/>
    </row>
    <row r="78" spans="1:16" ht="15">
      <c r="A78" s="21">
        <v>65</v>
      </c>
      <c r="B78" s="21"/>
      <c r="C78" s="21">
        <v>2299</v>
      </c>
      <c r="D78" s="22" t="s">
        <v>331</v>
      </c>
      <c r="E78" s="22" t="s">
        <v>104</v>
      </c>
      <c r="F78" s="46">
        <v>1999</v>
      </c>
      <c r="G78" s="36" t="s">
        <v>105</v>
      </c>
      <c r="H78" s="22" t="s">
        <v>169</v>
      </c>
      <c r="I78" s="33">
        <v>0.0078009259259259256</v>
      </c>
      <c r="J78" s="21" t="s">
        <v>34</v>
      </c>
      <c r="K78" s="23"/>
      <c r="L78" s="23" t="s">
        <v>238</v>
      </c>
      <c r="M78" s="21">
        <v>6</v>
      </c>
      <c r="N78" s="22" t="s">
        <v>62</v>
      </c>
      <c r="O78" s="22"/>
      <c r="P78" s="3"/>
    </row>
    <row r="79" spans="1:16" ht="15">
      <c r="A79" s="21">
        <v>66</v>
      </c>
      <c r="B79" s="21"/>
      <c r="C79" s="21">
        <v>2296</v>
      </c>
      <c r="D79" s="22" t="s">
        <v>332</v>
      </c>
      <c r="E79" s="22" t="s">
        <v>104</v>
      </c>
      <c r="F79" s="37">
        <v>36742</v>
      </c>
      <c r="G79" s="36" t="s">
        <v>276</v>
      </c>
      <c r="H79" s="22" t="s">
        <v>102</v>
      </c>
      <c r="I79" s="33">
        <v>0.0078125</v>
      </c>
      <c r="J79" s="21" t="s">
        <v>34</v>
      </c>
      <c r="K79" s="23"/>
      <c r="L79" s="23" t="s">
        <v>238</v>
      </c>
      <c r="M79" s="21">
        <v>7</v>
      </c>
      <c r="N79" s="22" t="s">
        <v>62</v>
      </c>
      <c r="O79" s="22"/>
      <c r="P79" s="3"/>
    </row>
    <row r="80" spans="1:16" ht="15">
      <c r="A80" s="21">
        <v>67</v>
      </c>
      <c r="B80" s="21"/>
      <c r="C80" s="21">
        <v>1257</v>
      </c>
      <c r="D80" s="22" t="s">
        <v>333</v>
      </c>
      <c r="E80" s="22" t="s">
        <v>184</v>
      </c>
      <c r="F80" s="46">
        <v>1999</v>
      </c>
      <c r="G80" s="36" t="s">
        <v>334</v>
      </c>
      <c r="H80" s="22"/>
      <c r="I80" s="33">
        <v>0.008125</v>
      </c>
      <c r="J80" s="21" t="s">
        <v>34</v>
      </c>
      <c r="K80" s="23"/>
      <c r="L80" s="23" t="s">
        <v>238</v>
      </c>
      <c r="M80" s="21">
        <v>8</v>
      </c>
      <c r="N80" s="22" t="s">
        <v>62</v>
      </c>
      <c r="O80" s="22"/>
      <c r="P80" s="3"/>
    </row>
    <row r="81" spans="1:16" ht="15">
      <c r="A81" s="21">
        <v>68</v>
      </c>
      <c r="B81" s="21"/>
      <c r="C81" s="21">
        <v>1254</v>
      </c>
      <c r="D81" s="22" t="s">
        <v>174</v>
      </c>
      <c r="E81" s="22" t="s">
        <v>45</v>
      </c>
      <c r="F81" s="37">
        <v>36824</v>
      </c>
      <c r="G81" s="36" t="s">
        <v>42</v>
      </c>
      <c r="H81" s="22" t="s">
        <v>245</v>
      </c>
      <c r="I81" s="33" t="s">
        <v>145</v>
      </c>
      <c r="J81" s="21" t="s">
        <v>34</v>
      </c>
      <c r="K81" s="23"/>
      <c r="L81" s="23" t="s">
        <v>238</v>
      </c>
      <c r="M81" s="21"/>
      <c r="N81" s="22" t="s">
        <v>42</v>
      </c>
      <c r="O81" s="22"/>
      <c r="P81" s="3"/>
    </row>
    <row r="82" spans="1:16" ht="15">
      <c r="A82" s="21">
        <v>69</v>
      </c>
      <c r="B82" s="21"/>
      <c r="C82" s="21">
        <v>1258</v>
      </c>
      <c r="D82" s="22" t="s">
        <v>335</v>
      </c>
      <c r="E82" s="22" t="s">
        <v>86</v>
      </c>
      <c r="F82" s="37">
        <v>36699</v>
      </c>
      <c r="G82" s="36" t="s">
        <v>42</v>
      </c>
      <c r="H82" s="22"/>
      <c r="I82" s="33" t="s">
        <v>145</v>
      </c>
      <c r="J82" s="21" t="s">
        <v>34</v>
      </c>
      <c r="K82" s="23"/>
      <c r="L82" s="23" t="s">
        <v>238</v>
      </c>
      <c r="M82" s="21"/>
      <c r="N82" s="22" t="s">
        <v>42</v>
      </c>
      <c r="O82" s="22"/>
      <c r="P82" s="3"/>
    </row>
    <row r="83" spans="1:16" ht="15">
      <c r="A83" s="21">
        <v>70</v>
      </c>
      <c r="B83" s="21"/>
      <c r="C83" s="21">
        <v>1266</v>
      </c>
      <c r="D83" s="22" t="s">
        <v>336</v>
      </c>
      <c r="E83" s="22" t="s">
        <v>98</v>
      </c>
      <c r="F83" s="46">
        <v>1999</v>
      </c>
      <c r="G83" s="36" t="s">
        <v>105</v>
      </c>
      <c r="H83" s="22" t="s">
        <v>169</v>
      </c>
      <c r="I83" s="33" t="s">
        <v>145</v>
      </c>
      <c r="J83" s="21" t="s">
        <v>34</v>
      </c>
      <c r="K83" s="23"/>
      <c r="L83" s="23" t="s">
        <v>238</v>
      </c>
      <c r="M83" s="21"/>
      <c r="N83" s="22" t="s">
        <v>62</v>
      </c>
      <c r="O83" s="22"/>
      <c r="P83" s="3"/>
    </row>
    <row r="84" spans="1:16" ht="15">
      <c r="A84" s="21">
        <v>71</v>
      </c>
      <c r="B84" s="21"/>
      <c r="C84" s="21">
        <v>1278</v>
      </c>
      <c r="D84" s="22" t="s">
        <v>337</v>
      </c>
      <c r="E84" s="22" t="s">
        <v>338</v>
      </c>
      <c r="F84" s="46">
        <v>1999</v>
      </c>
      <c r="G84" s="36" t="s">
        <v>42</v>
      </c>
      <c r="H84" s="22" t="s">
        <v>245</v>
      </c>
      <c r="I84" s="33" t="s">
        <v>145</v>
      </c>
      <c r="J84" s="21" t="s">
        <v>34</v>
      </c>
      <c r="K84" s="23"/>
      <c r="L84" s="23" t="s">
        <v>238</v>
      </c>
      <c r="M84" s="21"/>
      <c r="N84" s="22" t="s">
        <v>42</v>
      </c>
      <c r="O84" s="22"/>
      <c r="P84" s="3"/>
    </row>
    <row r="85" spans="1:16" ht="15">
      <c r="A85" s="21">
        <v>72</v>
      </c>
      <c r="B85" s="21"/>
      <c r="C85" s="21">
        <v>1092</v>
      </c>
      <c r="D85" s="22" t="s">
        <v>339</v>
      </c>
      <c r="E85" s="22" t="s">
        <v>137</v>
      </c>
      <c r="F85" s="46">
        <v>2004</v>
      </c>
      <c r="G85" s="36" t="s">
        <v>121</v>
      </c>
      <c r="H85" s="22" t="s">
        <v>340</v>
      </c>
      <c r="I85" s="33">
        <v>0.0067476851851851856</v>
      </c>
      <c r="J85" s="21" t="s">
        <v>33</v>
      </c>
      <c r="K85" s="23"/>
      <c r="L85" s="23" t="s">
        <v>240</v>
      </c>
      <c r="M85" s="21">
        <v>1</v>
      </c>
      <c r="N85" s="22" t="s">
        <v>171</v>
      </c>
      <c r="O85" s="22"/>
      <c r="P85" s="3"/>
    </row>
    <row r="86" spans="1:16" ht="15">
      <c r="A86" s="21">
        <v>73</v>
      </c>
      <c r="B86" s="21"/>
      <c r="C86" s="21">
        <v>2090</v>
      </c>
      <c r="D86" s="22" t="s">
        <v>341</v>
      </c>
      <c r="E86" s="22" t="s">
        <v>342</v>
      </c>
      <c r="F86" s="46">
        <v>2003</v>
      </c>
      <c r="G86" s="36" t="s">
        <v>121</v>
      </c>
      <c r="H86" s="22" t="s">
        <v>340</v>
      </c>
      <c r="I86" s="33">
        <v>0.007002314814814815</v>
      </c>
      <c r="J86" s="21" t="s">
        <v>33</v>
      </c>
      <c r="K86" s="23"/>
      <c r="L86" s="23" t="s">
        <v>240</v>
      </c>
      <c r="M86" s="21">
        <v>2</v>
      </c>
      <c r="N86" s="22" t="s">
        <v>171</v>
      </c>
      <c r="O86" s="22"/>
      <c r="P86" s="3"/>
    </row>
    <row r="87" spans="1:16" ht="15">
      <c r="A87" s="21">
        <v>74</v>
      </c>
      <c r="B87" s="21"/>
      <c r="C87" s="21">
        <v>1093</v>
      </c>
      <c r="D87" s="22" t="s">
        <v>69</v>
      </c>
      <c r="E87" s="22" t="s">
        <v>137</v>
      </c>
      <c r="F87" s="46">
        <v>2003</v>
      </c>
      <c r="G87" s="36" t="s">
        <v>121</v>
      </c>
      <c r="H87" s="22" t="s">
        <v>340</v>
      </c>
      <c r="I87" s="33">
        <v>0.0070486111111111105</v>
      </c>
      <c r="J87" s="21" t="s">
        <v>33</v>
      </c>
      <c r="K87" s="23"/>
      <c r="L87" s="23" t="s">
        <v>240</v>
      </c>
      <c r="M87" s="21">
        <v>3</v>
      </c>
      <c r="N87" s="22" t="s">
        <v>171</v>
      </c>
      <c r="O87" s="22"/>
      <c r="P87" s="3"/>
    </row>
    <row r="88" spans="1:16" ht="15">
      <c r="A88" s="21">
        <v>75</v>
      </c>
      <c r="B88" s="21"/>
      <c r="C88" s="21">
        <v>2091</v>
      </c>
      <c r="D88" s="22" t="s">
        <v>343</v>
      </c>
      <c r="E88" s="22" t="s">
        <v>119</v>
      </c>
      <c r="F88" s="46">
        <v>2003</v>
      </c>
      <c r="G88" s="36" t="s">
        <v>121</v>
      </c>
      <c r="H88" s="22" t="s">
        <v>340</v>
      </c>
      <c r="I88" s="33">
        <v>0.007291666666666666</v>
      </c>
      <c r="J88" s="21" t="s">
        <v>33</v>
      </c>
      <c r="K88" s="23"/>
      <c r="L88" s="23" t="s">
        <v>240</v>
      </c>
      <c r="M88" s="21">
        <v>4</v>
      </c>
      <c r="N88" s="22" t="s">
        <v>171</v>
      </c>
      <c r="O88" s="22"/>
      <c r="P88" s="3"/>
    </row>
    <row r="89" spans="1:16" ht="15">
      <c r="A89" s="21">
        <v>76</v>
      </c>
      <c r="B89" s="21"/>
      <c r="C89" s="21">
        <v>2087</v>
      </c>
      <c r="D89" s="22" t="s">
        <v>189</v>
      </c>
      <c r="E89" s="22" t="s">
        <v>46</v>
      </c>
      <c r="F89" s="46">
        <v>2005</v>
      </c>
      <c r="G89" s="36" t="s">
        <v>105</v>
      </c>
      <c r="H89" s="22" t="s">
        <v>169</v>
      </c>
      <c r="I89" s="33">
        <v>0.007361111111111111</v>
      </c>
      <c r="J89" s="21" t="s">
        <v>33</v>
      </c>
      <c r="K89" s="23"/>
      <c r="L89" s="23" t="s">
        <v>240</v>
      </c>
      <c r="M89" s="21">
        <v>5</v>
      </c>
      <c r="N89" s="22" t="s">
        <v>62</v>
      </c>
      <c r="O89" s="22"/>
      <c r="P89" s="3"/>
    </row>
    <row r="90" spans="1:16" ht="15">
      <c r="A90" s="21">
        <v>77</v>
      </c>
      <c r="B90" s="21"/>
      <c r="C90" s="21">
        <v>2085</v>
      </c>
      <c r="D90" s="22" t="s">
        <v>195</v>
      </c>
      <c r="E90" s="22" t="s">
        <v>344</v>
      </c>
      <c r="F90" s="46">
        <v>2003</v>
      </c>
      <c r="G90" s="36" t="s">
        <v>105</v>
      </c>
      <c r="H90" s="22" t="s">
        <v>169</v>
      </c>
      <c r="I90" s="33">
        <v>0.0076157407407407415</v>
      </c>
      <c r="J90" s="21" t="s">
        <v>33</v>
      </c>
      <c r="K90" s="23"/>
      <c r="L90" s="23" t="s">
        <v>240</v>
      </c>
      <c r="M90" s="21">
        <v>6</v>
      </c>
      <c r="N90" s="22" t="s">
        <v>62</v>
      </c>
      <c r="O90" s="22"/>
      <c r="P90" s="3"/>
    </row>
    <row r="91" spans="1:16" ht="15">
      <c r="A91" s="21">
        <v>78</v>
      </c>
      <c r="B91" s="21"/>
      <c r="C91" s="21">
        <v>1062</v>
      </c>
      <c r="D91" s="22" t="s">
        <v>257</v>
      </c>
      <c r="E91" s="22" t="s">
        <v>345</v>
      </c>
      <c r="F91" s="37">
        <v>38978</v>
      </c>
      <c r="G91" s="36" t="s">
        <v>42</v>
      </c>
      <c r="H91" s="22" t="s">
        <v>113</v>
      </c>
      <c r="I91" s="33">
        <v>0.007650462962962963</v>
      </c>
      <c r="J91" s="21" t="s">
        <v>33</v>
      </c>
      <c r="K91" s="23"/>
      <c r="L91" s="23" t="s">
        <v>240</v>
      </c>
      <c r="M91" s="21">
        <v>7</v>
      </c>
      <c r="N91" s="22" t="s">
        <v>42</v>
      </c>
      <c r="O91" s="22"/>
      <c r="P91" s="3"/>
    </row>
    <row r="92" spans="1:16" ht="15">
      <c r="A92" s="21">
        <v>79</v>
      </c>
      <c r="B92" s="21"/>
      <c r="C92" s="21">
        <v>1072</v>
      </c>
      <c r="D92" s="22" t="s">
        <v>69</v>
      </c>
      <c r="E92" s="22" t="s">
        <v>47</v>
      </c>
      <c r="F92" s="46">
        <v>2005</v>
      </c>
      <c r="G92" s="36" t="s">
        <v>105</v>
      </c>
      <c r="H92" s="22" t="s">
        <v>169</v>
      </c>
      <c r="I92" s="33">
        <v>0.007905092592592592</v>
      </c>
      <c r="J92" s="21" t="s">
        <v>33</v>
      </c>
      <c r="K92" s="23"/>
      <c r="L92" s="23" t="s">
        <v>240</v>
      </c>
      <c r="M92" s="21">
        <v>8</v>
      </c>
      <c r="N92" s="22" t="s">
        <v>62</v>
      </c>
      <c r="O92" s="22"/>
      <c r="P92" s="3"/>
    </row>
    <row r="93" spans="1:16" ht="15">
      <c r="A93" s="21">
        <v>80</v>
      </c>
      <c r="B93" s="21"/>
      <c r="C93" s="21">
        <v>1068</v>
      </c>
      <c r="D93" s="22" t="s">
        <v>346</v>
      </c>
      <c r="E93" s="22" t="s">
        <v>51</v>
      </c>
      <c r="F93" s="37">
        <v>38616</v>
      </c>
      <c r="G93" s="36" t="s">
        <v>105</v>
      </c>
      <c r="H93" s="22" t="s">
        <v>169</v>
      </c>
      <c r="I93" s="33">
        <v>0.008101851851851851</v>
      </c>
      <c r="J93" s="21" t="s">
        <v>33</v>
      </c>
      <c r="K93" s="23"/>
      <c r="L93" s="23" t="s">
        <v>240</v>
      </c>
      <c r="M93" s="21">
        <v>9</v>
      </c>
      <c r="N93" s="22" t="s">
        <v>62</v>
      </c>
      <c r="O93" s="22"/>
      <c r="P93" s="3"/>
    </row>
    <row r="94" spans="1:16" ht="15">
      <c r="A94" s="21">
        <v>81</v>
      </c>
      <c r="B94" s="21"/>
      <c r="C94" s="21">
        <v>2088</v>
      </c>
      <c r="D94" s="22" t="s">
        <v>347</v>
      </c>
      <c r="E94" s="22" t="s">
        <v>178</v>
      </c>
      <c r="F94" s="46">
        <v>2003</v>
      </c>
      <c r="G94" s="36" t="s">
        <v>121</v>
      </c>
      <c r="H94" s="22" t="s">
        <v>340</v>
      </c>
      <c r="I94" s="33">
        <v>0.008125</v>
      </c>
      <c r="J94" s="21" t="s">
        <v>33</v>
      </c>
      <c r="K94" s="23"/>
      <c r="L94" s="23" t="s">
        <v>240</v>
      </c>
      <c r="M94" s="21">
        <v>10</v>
      </c>
      <c r="N94" s="22" t="s">
        <v>171</v>
      </c>
      <c r="O94" s="22"/>
      <c r="P94" s="3"/>
    </row>
    <row r="95" spans="1:16" ht="15">
      <c r="A95" s="21">
        <v>82</v>
      </c>
      <c r="B95" s="21"/>
      <c r="C95" s="21">
        <v>1097</v>
      </c>
      <c r="D95" s="22" t="s">
        <v>36</v>
      </c>
      <c r="E95" s="22" t="s">
        <v>25</v>
      </c>
      <c r="F95" s="46">
        <v>2004</v>
      </c>
      <c r="G95" s="36" t="s">
        <v>42</v>
      </c>
      <c r="H95" s="22" t="s">
        <v>245</v>
      </c>
      <c r="I95" s="33">
        <v>0.008900462962962962</v>
      </c>
      <c r="J95" s="21" t="s">
        <v>33</v>
      </c>
      <c r="K95" s="23"/>
      <c r="L95" s="23" t="s">
        <v>240</v>
      </c>
      <c r="M95" s="21">
        <v>11</v>
      </c>
      <c r="N95" s="22" t="s">
        <v>42</v>
      </c>
      <c r="O95" s="22"/>
      <c r="P95" s="3"/>
    </row>
    <row r="96" spans="1:16" ht="15">
      <c r="A96" s="21">
        <v>83</v>
      </c>
      <c r="B96" s="21"/>
      <c r="C96" s="21">
        <v>1073</v>
      </c>
      <c r="D96" s="22" t="s">
        <v>188</v>
      </c>
      <c r="E96" s="22" t="s">
        <v>178</v>
      </c>
      <c r="F96" s="46">
        <v>2005</v>
      </c>
      <c r="G96" s="36" t="s">
        <v>105</v>
      </c>
      <c r="H96" s="22" t="s">
        <v>169</v>
      </c>
      <c r="I96" s="33">
        <v>0.0090625</v>
      </c>
      <c r="J96" s="21" t="s">
        <v>33</v>
      </c>
      <c r="K96" s="23"/>
      <c r="L96" s="23" t="s">
        <v>240</v>
      </c>
      <c r="M96" s="21">
        <v>12</v>
      </c>
      <c r="N96" s="22" t="s">
        <v>62</v>
      </c>
      <c r="O96" s="22"/>
      <c r="P96" s="3"/>
    </row>
    <row r="97" spans="1:16" ht="15">
      <c r="A97" s="21">
        <v>84</v>
      </c>
      <c r="B97" s="21"/>
      <c r="C97" s="21">
        <v>1088</v>
      </c>
      <c r="D97" s="22" t="s">
        <v>348</v>
      </c>
      <c r="E97" s="22" t="s">
        <v>47</v>
      </c>
      <c r="F97" s="46">
        <v>2003</v>
      </c>
      <c r="G97" s="36" t="s">
        <v>105</v>
      </c>
      <c r="H97" s="22" t="s">
        <v>169</v>
      </c>
      <c r="I97" s="33">
        <v>0.00912037037037037</v>
      </c>
      <c r="J97" s="21" t="s">
        <v>33</v>
      </c>
      <c r="K97" s="23"/>
      <c r="L97" s="23" t="s">
        <v>240</v>
      </c>
      <c r="M97" s="21">
        <v>13</v>
      </c>
      <c r="N97" s="22" t="s">
        <v>62</v>
      </c>
      <c r="O97" s="22"/>
      <c r="P97" s="3"/>
    </row>
    <row r="98" spans="1:16" ht="15">
      <c r="A98" s="21">
        <v>85</v>
      </c>
      <c r="B98" s="21"/>
      <c r="C98" s="21">
        <v>1095</v>
      </c>
      <c r="D98" s="22" t="s">
        <v>48</v>
      </c>
      <c r="E98" s="22" t="s">
        <v>49</v>
      </c>
      <c r="F98" s="46">
        <v>2003</v>
      </c>
      <c r="G98" s="36" t="s">
        <v>42</v>
      </c>
      <c r="H98" s="22" t="s">
        <v>245</v>
      </c>
      <c r="I98" s="33">
        <v>0.009467592592592592</v>
      </c>
      <c r="J98" s="21" t="s">
        <v>33</v>
      </c>
      <c r="K98" s="23"/>
      <c r="L98" s="23" t="s">
        <v>240</v>
      </c>
      <c r="M98" s="21">
        <v>14</v>
      </c>
      <c r="N98" s="22" t="s">
        <v>42</v>
      </c>
      <c r="O98" s="22"/>
      <c r="P98" s="3"/>
    </row>
    <row r="99" spans="1:16" ht="15">
      <c r="A99" s="21">
        <v>86</v>
      </c>
      <c r="B99" s="21"/>
      <c r="C99" s="21">
        <v>1065</v>
      </c>
      <c r="D99" s="22" t="s">
        <v>293</v>
      </c>
      <c r="E99" s="22" t="s">
        <v>38</v>
      </c>
      <c r="F99" s="46">
        <v>2004</v>
      </c>
      <c r="G99" s="36" t="s">
        <v>42</v>
      </c>
      <c r="H99" s="22" t="s">
        <v>113</v>
      </c>
      <c r="I99" s="33">
        <v>0.009756944444444445</v>
      </c>
      <c r="J99" s="21" t="s">
        <v>33</v>
      </c>
      <c r="K99" s="23"/>
      <c r="L99" s="23" t="s">
        <v>240</v>
      </c>
      <c r="M99" s="21">
        <v>15</v>
      </c>
      <c r="N99" s="22" t="s">
        <v>42</v>
      </c>
      <c r="O99" s="22"/>
      <c r="P99" s="3"/>
    </row>
    <row r="100" spans="1:16" ht="15">
      <c r="A100" s="21">
        <v>87</v>
      </c>
      <c r="B100" s="21"/>
      <c r="C100" s="21">
        <v>2086</v>
      </c>
      <c r="D100" s="22" t="s">
        <v>192</v>
      </c>
      <c r="E100" s="22" t="s">
        <v>193</v>
      </c>
      <c r="F100" s="46">
        <v>2004</v>
      </c>
      <c r="G100" s="36" t="s">
        <v>105</v>
      </c>
      <c r="H100" s="22" t="s">
        <v>169</v>
      </c>
      <c r="I100" s="33">
        <v>0.010011574074074074</v>
      </c>
      <c r="J100" s="21" t="s">
        <v>33</v>
      </c>
      <c r="K100" s="23"/>
      <c r="L100" s="23" t="s">
        <v>240</v>
      </c>
      <c r="M100" s="21">
        <v>16</v>
      </c>
      <c r="N100" s="22" t="s">
        <v>62</v>
      </c>
      <c r="O100" s="22"/>
      <c r="P100" s="3"/>
    </row>
    <row r="101" spans="1:16" ht="15">
      <c r="A101" s="21">
        <v>88</v>
      </c>
      <c r="B101" s="21"/>
      <c r="C101" s="21">
        <v>1085</v>
      </c>
      <c r="D101" s="22" t="s">
        <v>349</v>
      </c>
      <c r="E101" s="22" t="s">
        <v>80</v>
      </c>
      <c r="F101" s="46">
        <v>2004</v>
      </c>
      <c r="G101" s="36" t="s">
        <v>105</v>
      </c>
      <c r="H101" s="22" t="s">
        <v>169</v>
      </c>
      <c r="I101" s="33">
        <v>0.010486111111111111</v>
      </c>
      <c r="J101" s="21" t="s">
        <v>33</v>
      </c>
      <c r="K101" s="23"/>
      <c r="L101" s="23" t="s">
        <v>240</v>
      </c>
      <c r="M101" s="21">
        <v>17</v>
      </c>
      <c r="N101" s="22" t="s">
        <v>62</v>
      </c>
      <c r="O101" s="22"/>
      <c r="P101" s="3"/>
    </row>
    <row r="102" spans="1:16" ht="15">
      <c r="A102" s="21">
        <v>89</v>
      </c>
      <c r="B102" s="21"/>
      <c r="C102" s="21">
        <v>1079</v>
      </c>
      <c r="D102" s="22" t="s">
        <v>190</v>
      </c>
      <c r="E102" s="22" t="s">
        <v>54</v>
      </c>
      <c r="F102" s="46">
        <v>2006</v>
      </c>
      <c r="G102" s="36" t="s">
        <v>105</v>
      </c>
      <c r="H102" s="22" t="s">
        <v>169</v>
      </c>
      <c r="I102" s="33">
        <v>0.01082175925925926</v>
      </c>
      <c r="J102" s="21" t="s">
        <v>33</v>
      </c>
      <c r="K102" s="23"/>
      <c r="L102" s="23" t="s">
        <v>240</v>
      </c>
      <c r="M102" s="21">
        <v>18</v>
      </c>
      <c r="N102" s="22" t="s">
        <v>62</v>
      </c>
      <c r="O102" s="22"/>
      <c r="P102" s="3"/>
    </row>
    <row r="103" spans="1:16" ht="15">
      <c r="A103" s="21">
        <v>90</v>
      </c>
      <c r="B103" s="21"/>
      <c r="C103" s="21">
        <v>1069</v>
      </c>
      <c r="D103" s="22" t="s">
        <v>50</v>
      </c>
      <c r="E103" s="22" t="s">
        <v>51</v>
      </c>
      <c r="F103" s="37">
        <v>38280</v>
      </c>
      <c r="G103" s="36" t="s">
        <v>42</v>
      </c>
      <c r="H103" s="22" t="s">
        <v>52</v>
      </c>
      <c r="I103" s="33">
        <v>0.011145833333333334</v>
      </c>
      <c r="J103" s="21" t="s">
        <v>33</v>
      </c>
      <c r="K103" s="23"/>
      <c r="L103" s="23" t="s">
        <v>240</v>
      </c>
      <c r="M103" s="21">
        <v>19</v>
      </c>
      <c r="N103" s="22" t="s">
        <v>42</v>
      </c>
      <c r="O103" s="22"/>
      <c r="P103" s="3"/>
    </row>
    <row r="104" spans="1:16" ht="15">
      <c r="A104" s="21">
        <v>91</v>
      </c>
      <c r="B104" s="21"/>
      <c r="C104" s="21">
        <v>1080</v>
      </c>
      <c r="D104" s="22" t="s">
        <v>350</v>
      </c>
      <c r="E104" s="22" t="s">
        <v>54</v>
      </c>
      <c r="F104" s="46">
        <v>2005</v>
      </c>
      <c r="G104" s="36" t="s">
        <v>105</v>
      </c>
      <c r="H104" s="22" t="s">
        <v>169</v>
      </c>
      <c r="I104" s="33">
        <v>0.011631944444444445</v>
      </c>
      <c r="J104" s="21" t="s">
        <v>33</v>
      </c>
      <c r="K104" s="23"/>
      <c r="L104" s="23" t="s">
        <v>240</v>
      </c>
      <c r="M104" s="21">
        <v>20</v>
      </c>
      <c r="N104" s="22" t="s">
        <v>62</v>
      </c>
      <c r="O104" s="22"/>
      <c r="P104" s="3"/>
    </row>
    <row r="105" spans="1:16" ht="15">
      <c r="A105" s="21">
        <v>92</v>
      </c>
      <c r="B105" s="21"/>
      <c r="C105" s="21">
        <v>1076</v>
      </c>
      <c r="D105" s="22" t="s">
        <v>351</v>
      </c>
      <c r="E105" s="22" t="s">
        <v>25</v>
      </c>
      <c r="F105" s="46">
        <v>2003</v>
      </c>
      <c r="G105" s="36" t="s">
        <v>105</v>
      </c>
      <c r="H105" s="22" t="s">
        <v>169</v>
      </c>
      <c r="I105" s="33" t="s">
        <v>145</v>
      </c>
      <c r="J105" s="21" t="s">
        <v>33</v>
      </c>
      <c r="K105" s="23"/>
      <c r="L105" s="23" t="s">
        <v>240</v>
      </c>
      <c r="M105" s="21"/>
      <c r="N105" s="22" t="s">
        <v>62</v>
      </c>
      <c r="O105" s="22"/>
      <c r="P105" s="3"/>
    </row>
    <row r="106" spans="1:16" ht="15">
      <c r="A106" s="21">
        <v>93</v>
      </c>
      <c r="B106" s="21"/>
      <c r="C106" s="21">
        <v>1083</v>
      </c>
      <c r="D106" s="22" t="s">
        <v>352</v>
      </c>
      <c r="E106" s="22" t="s">
        <v>196</v>
      </c>
      <c r="F106" s="46">
        <v>2005</v>
      </c>
      <c r="G106" s="36" t="s">
        <v>105</v>
      </c>
      <c r="H106" s="22" t="s">
        <v>169</v>
      </c>
      <c r="I106" s="33" t="s">
        <v>145</v>
      </c>
      <c r="J106" s="21" t="s">
        <v>33</v>
      </c>
      <c r="K106" s="23"/>
      <c r="L106" s="23" t="s">
        <v>240</v>
      </c>
      <c r="M106" s="21"/>
      <c r="N106" s="22" t="s">
        <v>62</v>
      </c>
      <c r="O106" s="22"/>
      <c r="P106" s="3"/>
    </row>
    <row r="107" spans="1:16" ht="15">
      <c r="A107" s="21">
        <v>94</v>
      </c>
      <c r="B107" s="21"/>
      <c r="C107" s="21">
        <v>1087</v>
      </c>
      <c r="D107" s="22" t="s">
        <v>353</v>
      </c>
      <c r="E107" s="22" t="s">
        <v>139</v>
      </c>
      <c r="F107" s="46">
        <v>2003</v>
      </c>
      <c r="G107" s="36" t="s">
        <v>105</v>
      </c>
      <c r="H107" s="22" t="s">
        <v>169</v>
      </c>
      <c r="I107" s="33" t="s">
        <v>145</v>
      </c>
      <c r="J107" s="21" t="s">
        <v>33</v>
      </c>
      <c r="K107" s="23"/>
      <c r="L107" s="23" t="s">
        <v>240</v>
      </c>
      <c r="M107" s="21"/>
      <c r="N107" s="22" t="s">
        <v>62</v>
      </c>
      <c r="O107" s="22"/>
      <c r="P107" s="3"/>
    </row>
    <row r="108" spans="1:16" ht="15">
      <c r="A108" s="21">
        <v>95</v>
      </c>
      <c r="B108" s="21"/>
      <c r="C108" s="21">
        <v>2093</v>
      </c>
      <c r="D108" s="22" t="s">
        <v>354</v>
      </c>
      <c r="E108" s="22" t="s">
        <v>355</v>
      </c>
      <c r="F108" s="46">
        <v>2004</v>
      </c>
      <c r="G108" s="36" t="s">
        <v>42</v>
      </c>
      <c r="H108" s="22" t="s">
        <v>245</v>
      </c>
      <c r="I108" s="33" t="s">
        <v>145</v>
      </c>
      <c r="J108" s="21" t="s">
        <v>33</v>
      </c>
      <c r="K108" s="23"/>
      <c r="L108" s="23" t="s">
        <v>240</v>
      </c>
      <c r="M108" s="21"/>
      <c r="N108" s="22" t="s">
        <v>42</v>
      </c>
      <c r="O108" s="22"/>
      <c r="P108" s="3"/>
    </row>
    <row r="109" spans="1:16" ht="15">
      <c r="A109" s="21">
        <v>96</v>
      </c>
      <c r="B109" s="21"/>
      <c r="C109" s="21">
        <v>2095</v>
      </c>
      <c r="D109" s="22" t="s">
        <v>356</v>
      </c>
      <c r="E109" s="22" t="s">
        <v>131</v>
      </c>
      <c r="F109" s="46">
        <v>2003</v>
      </c>
      <c r="G109" s="36" t="s">
        <v>42</v>
      </c>
      <c r="H109" s="22" t="s">
        <v>245</v>
      </c>
      <c r="I109" s="33" t="s">
        <v>145</v>
      </c>
      <c r="J109" s="21" t="s">
        <v>33</v>
      </c>
      <c r="K109" s="23"/>
      <c r="L109" s="23" t="s">
        <v>240</v>
      </c>
      <c r="M109" s="21"/>
      <c r="N109" s="22" t="s">
        <v>42</v>
      </c>
      <c r="O109" s="22"/>
      <c r="P109" s="3"/>
    </row>
    <row r="110" spans="1:16" ht="15">
      <c r="A110" s="21">
        <v>97</v>
      </c>
      <c r="B110" s="21"/>
      <c r="C110" s="21">
        <v>1144</v>
      </c>
      <c r="D110" s="22" t="s">
        <v>201</v>
      </c>
      <c r="E110" s="22" t="s">
        <v>38</v>
      </c>
      <c r="F110" s="37">
        <v>37010</v>
      </c>
      <c r="G110" s="36" t="s">
        <v>92</v>
      </c>
      <c r="H110" s="22" t="s">
        <v>357</v>
      </c>
      <c r="I110" s="33">
        <v>0.00568287037037037</v>
      </c>
      <c r="J110" s="21" t="s">
        <v>33</v>
      </c>
      <c r="K110" s="23"/>
      <c r="L110" s="23" t="s">
        <v>239</v>
      </c>
      <c r="M110" s="21">
        <v>1</v>
      </c>
      <c r="N110" s="22" t="s">
        <v>244</v>
      </c>
      <c r="O110" s="22"/>
      <c r="P110" s="3"/>
    </row>
    <row r="111" spans="1:16" ht="15">
      <c r="A111" s="21">
        <v>98</v>
      </c>
      <c r="B111" s="21"/>
      <c r="C111" s="21">
        <v>1165</v>
      </c>
      <c r="D111" s="22" t="s">
        <v>358</v>
      </c>
      <c r="E111" s="22" t="s">
        <v>26</v>
      </c>
      <c r="F111" s="46">
        <v>2001</v>
      </c>
      <c r="G111" s="36" t="s">
        <v>121</v>
      </c>
      <c r="H111" s="22" t="s">
        <v>340</v>
      </c>
      <c r="I111" s="33">
        <v>0.0058564814814814825</v>
      </c>
      <c r="J111" s="21" t="s">
        <v>33</v>
      </c>
      <c r="K111" s="23"/>
      <c r="L111" s="23" t="s">
        <v>239</v>
      </c>
      <c r="M111" s="21">
        <v>2</v>
      </c>
      <c r="N111" s="22" t="s">
        <v>171</v>
      </c>
      <c r="O111" s="22"/>
      <c r="P111" s="3"/>
    </row>
    <row r="112" spans="1:16" ht="15">
      <c r="A112" s="21">
        <v>99</v>
      </c>
      <c r="B112" s="21"/>
      <c r="C112" s="21">
        <v>1190</v>
      </c>
      <c r="D112" s="22" t="s">
        <v>359</v>
      </c>
      <c r="E112" s="22" t="s">
        <v>178</v>
      </c>
      <c r="F112" s="37">
        <v>37186</v>
      </c>
      <c r="G112" s="36" t="s">
        <v>276</v>
      </c>
      <c r="H112" s="22" t="s">
        <v>102</v>
      </c>
      <c r="I112" s="33">
        <v>0.00633101851851852</v>
      </c>
      <c r="J112" s="21" t="s">
        <v>33</v>
      </c>
      <c r="K112" s="23"/>
      <c r="L112" s="23" t="s">
        <v>239</v>
      </c>
      <c r="M112" s="21">
        <v>3</v>
      </c>
      <c r="N112" s="22" t="s">
        <v>62</v>
      </c>
      <c r="O112" s="22"/>
      <c r="P112" s="3"/>
    </row>
    <row r="113" spans="1:16" ht="15">
      <c r="A113" s="21">
        <v>100</v>
      </c>
      <c r="B113" s="21"/>
      <c r="C113" s="21">
        <v>1182</v>
      </c>
      <c r="D113" s="22" t="s">
        <v>360</v>
      </c>
      <c r="E113" s="22" t="s">
        <v>361</v>
      </c>
      <c r="F113" s="37">
        <v>37567</v>
      </c>
      <c r="G113" s="36" t="s">
        <v>42</v>
      </c>
      <c r="H113" s="22" t="s">
        <v>362</v>
      </c>
      <c r="I113" s="33">
        <v>0.00693287037037037</v>
      </c>
      <c r="J113" s="21" t="s">
        <v>33</v>
      </c>
      <c r="K113" s="23"/>
      <c r="L113" s="23" t="s">
        <v>239</v>
      </c>
      <c r="M113" s="21">
        <v>4</v>
      </c>
      <c r="N113" s="22" t="s">
        <v>42</v>
      </c>
      <c r="O113" s="22"/>
      <c r="P113" s="3"/>
    </row>
    <row r="114" spans="1:16" ht="15">
      <c r="A114" s="21">
        <v>101</v>
      </c>
      <c r="B114" s="21"/>
      <c r="C114" s="21">
        <v>1142</v>
      </c>
      <c r="D114" s="22" t="s">
        <v>53</v>
      </c>
      <c r="E114" s="22" t="s">
        <v>54</v>
      </c>
      <c r="F114" s="37">
        <v>37493</v>
      </c>
      <c r="G114" s="36" t="s">
        <v>42</v>
      </c>
      <c r="H114" s="22" t="s">
        <v>113</v>
      </c>
      <c r="I114" s="33">
        <v>0.007129629629629631</v>
      </c>
      <c r="J114" s="21" t="s">
        <v>33</v>
      </c>
      <c r="K114" s="23"/>
      <c r="L114" s="23" t="s">
        <v>239</v>
      </c>
      <c r="M114" s="21">
        <v>5</v>
      </c>
      <c r="N114" s="22" t="s">
        <v>42</v>
      </c>
      <c r="O114" s="22"/>
      <c r="P114" s="3"/>
    </row>
    <row r="115" spans="1:16" ht="15">
      <c r="A115" s="21">
        <v>102</v>
      </c>
      <c r="B115" s="21"/>
      <c r="C115" s="21">
        <v>1158</v>
      </c>
      <c r="D115" s="22" t="s">
        <v>363</v>
      </c>
      <c r="E115" s="22" t="s">
        <v>191</v>
      </c>
      <c r="F115" s="46">
        <v>2001</v>
      </c>
      <c r="G115" s="36" t="s">
        <v>105</v>
      </c>
      <c r="H115" s="22" t="s">
        <v>169</v>
      </c>
      <c r="I115" s="33">
        <v>0.007303240740740741</v>
      </c>
      <c r="J115" s="21" t="s">
        <v>33</v>
      </c>
      <c r="K115" s="23"/>
      <c r="L115" s="23" t="s">
        <v>239</v>
      </c>
      <c r="M115" s="21">
        <v>6</v>
      </c>
      <c r="N115" s="22" t="s">
        <v>62</v>
      </c>
      <c r="O115" s="22"/>
      <c r="P115" s="3"/>
    </row>
    <row r="116" spans="1:16" ht="15">
      <c r="A116" s="21">
        <v>103</v>
      </c>
      <c r="B116" s="21"/>
      <c r="C116" s="21">
        <v>1143</v>
      </c>
      <c r="D116" s="22" t="s">
        <v>364</v>
      </c>
      <c r="E116" s="22" t="s">
        <v>200</v>
      </c>
      <c r="F116" s="37">
        <v>37432</v>
      </c>
      <c r="G116" s="36" t="s">
        <v>105</v>
      </c>
      <c r="H116" s="22" t="s">
        <v>169</v>
      </c>
      <c r="I116" s="33">
        <v>0.007523148148148148</v>
      </c>
      <c r="J116" s="21" t="s">
        <v>33</v>
      </c>
      <c r="K116" s="23"/>
      <c r="L116" s="23" t="s">
        <v>239</v>
      </c>
      <c r="M116" s="21">
        <v>7</v>
      </c>
      <c r="N116" s="22" t="s">
        <v>62</v>
      </c>
      <c r="O116" s="22"/>
      <c r="P116" s="3"/>
    </row>
    <row r="117" spans="1:16" ht="15">
      <c r="A117" s="21">
        <v>104</v>
      </c>
      <c r="B117" s="21"/>
      <c r="C117" s="21">
        <v>1179</v>
      </c>
      <c r="D117" s="22" t="s">
        <v>205</v>
      </c>
      <c r="E117" s="22" t="s">
        <v>194</v>
      </c>
      <c r="F117" s="46">
        <v>2001</v>
      </c>
      <c r="G117" s="36" t="s">
        <v>105</v>
      </c>
      <c r="H117" s="22" t="s">
        <v>169</v>
      </c>
      <c r="I117" s="33">
        <v>0.0078009259259259256</v>
      </c>
      <c r="J117" s="21" t="s">
        <v>33</v>
      </c>
      <c r="K117" s="23"/>
      <c r="L117" s="23" t="s">
        <v>239</v>
      </c>
      <c r="M117" s="21">
        <v>8</v>
      </c>
      <c r="N117" s="22" t="s">
        <v>62</v>
      </c>
      <c r="O117" s="22"/>
      <c r="P117" s="3"/>
    </row>
    <row r="118" spans="1:16" ht="15">
      <c r="A118" s="21">
        <v>105</v>
      </c>
      <c r="B118" s="21"/>
      <c r="C118" s="21">
        <v>1181</v>
      </c>
      <c r="D118" s="22" t="s">
        <v>365</v>
      </c>
      <c r="E118" s="22" t="s">
        <v>51</v>
      </c>
      <c r="F118" s="46">
        <v>2002</v>
      </c>
      <c r="G118" s="36" t="s">
        <v>42</v>
      </c>
      <c r="H118" s="22" t="s">
        <v>366</v>
      </c>
      <c r="I118" s="33">
        <v>0.007916666666666667</v>
      </c>
      <c r="J118" s="21" t="s">
        <v>33</v>
      </c>
      <c r="K118" s="23"/>
      <c r="L118" s="23" t="s">
        <v>239</v>
      </c>
      <c r="M118" s="21">
        <v>9</v>
      </c>
      <c r="N118" s="22" t="s">
        <v>42</v>
      </c>
      <c r="O118" s="22"/>
      <c r="P118" s="3"/>
    </row>
    <row r="119" spans="1:16" ht="15">
      <c r="A119" s="21">
        <v>106</v>
      </c>
      <c r="B119" s="21"/>
      <c r="C119" s="21">
        <v>1153</v>
      </c>
      <c r="D119" s="22" t="s">
        <v>367</v>
      </c>
      <c r="E119" s="22" t="s">
        <v>126</v>
      </c>
      <c r="F119" s="46">
        <v>2001</v>
      </c>
      <c r="G119" s="36" t="s">
        <v>105</v>
      </c>
      <c r="H119" s="22" t="s">
        <v>169</v>
      </c>
      <c r="I119" s="33">
        <v>0.0084375</v>
      </c>
      <c r="J119" s="21" t="s">
        <v>33</v>
      </c>
      <c r="K119" s="23"/>
      <c r="L119" s="23" t="s">
        <v>239</v>
      </c>
      <c r="M119" s="21">
        <v>10</v>
      </c>
      <c r="N119" s="22" t="s">
        <v>62</v>
      </c>
      <c r="O119" s="22"/>
      <c r="P119" s="3"/>
    </row>
    <row r="120" spans="1:16" ht="15">
      <c r="A120" s="21">
        <v>107</v>
      </c>
      <c r="B120" s="21"/>
      <c r="C120" s="21">
        <v>1183</v>
      </c>
      <c r="D120" s="22" t="s">
        <v>368</v>
      </c>
      <c r="E120" s="22" t="s">
        <v>137</v>
      </c>
      <c r="F120" s="37">
        <v>37418</v>
      </c>
      <c r="G120" s="36" t="s">
        <v>42</v>
      </c>
      <c r="H120" s="22" t="s">
        <v>362</v>
      </c>
      <c r="I120" s="33">
        <v>0.008738425925925926</v>
      </c>
      <c r="J120" s="21" t="s">
        <v>33</v>
      </c>
      <c r="K120" s="23"/>
      <c r="L120" s="23" t="s">
        <v>239</v>
      </c>
      <c r="M120" s="21">
        <v>11</v>
      </c>
      <c r="N120" s="22" t="s">
        <v>42</v>
      </c>
      <c r="O120" s="22"/>
      <c r="P120" s="3"/>
    </row>
    <row r="121" spans="1:16" ht="15">
      <c r="A121" s="21">
        <v>108</v>
      </c>
      <c r="B121" s="21"/>
      <c r="C121" s="21">
        <v>1154</v>
      </c>
      <c r="D121" s="22" t="s">
        <v>188</v>
      </c>
      <c r="E121" s="22" t="s">
        <v>197</v>
      </c>
      <c r="F121" s="46">
        <v>2002</v>
      </c>
      <c r="G121" s="36" t="s">
        <v>105</v>
      </c>
      <c r="H121" s="22" t="s">
        <v>169</v>
      </c>
      <c r="I121" s="33">
        <v>0.009363425925925926</v>
      </c>
      <c r="J121" s="21" t="s">
        <v>33</v>
      </c>
      <c r="K121" s="23"/>
      <c r="L121" s="23" t="s">
        <v>239</v>
      </c>
      <c r="M121" s="21">
        <v>12</v>
      </c>
      <c r="N121" s="22" t="s">
        <v>62</v>
      </c>
      <c r="O121" s="22"/>
      <c r="P121" s="3"/>
    </row>
    <row r="122" spans="1:16" ht="15">
      <c r="A122" s="21">
        <v>109</v>
      </c>
      <c r="B122" s="21"/>
      <c r="C122" s="21">
        <v>1145</v>
      </c>
      <c r="D122" s="22" t="s">
        <v>198</v>
      </c>
      <c r="E122" s="22" t="s">
        <v>121</v>
      </c>
      <c r="F122" s="37">
        <v>37446</v>
      </c>
      <c r="G122" s="36" t="s">
        <v>42</v>
      </c>
      <c r="H122" s="22" t="s">
        <v>168</v>
      </c>
      <c r="I122" s="33" t="s">
        <v>145</v>
      </c>
      <c r="J122" s="21" t="s">
        <v>33</v>
      </c>
      <c r="K122" s="23"/>
      <c r="L122" s="23" t="s">
        <v>239</v>
      </c>
      <c r="M122" s="21"/>
      <c r="N122" s="22" t="s">
        <v>42</v>
      </c>
      <c r="O122" s="22"/>
      <c r="P122" s="3"/>
    </row>
    <row r="123" spans="1:16" ht="15">
      <c r="A123" s="21">
        <v>110</v>
      </c>
      <c r="B123" s="21"/>
      <c r="C123" s="21">
        <v>1155</v>
      </c>
      <c r="D123" s="22" t="s">
        <v>351</v>
      </c>
      <c r="E123" s="22" t="s">
        <v>31</v>
      </c>
      <c r="F123" s="46">
        <v>2002</v>
      </c>
      <c r="G123" s="36" t="s">
        <v>105</v>
      </c>
      <c r="H123" s="22" t="s">
        <v>169</v>
      </c>
      <c r="I123" s="33" t="s">
        <v>145</v>
      </c>
      <c r="J123" s="21" t="s">
        <v>33</v>
      </c>
      <c r="K123" s="23"/>
      <c r="L123" s="23" t="s">
        <v>239</v>
      </c>
      <c r="M123" s="21"/>
      <c r="N123" s="22" t="s">
        <v>62</v>
      </c>
      <c r="O123" s="22"/>
      <c r="P123" s="3"/>
    </row>
    <row r="124" spans="1:16" ht="15">
      <c r="A124" s="21">
        <v>111</v>
      </c>
      <c r="B124" s="21"/>
      <c r="C124" s="21">
        <v>1159</v>
      </c>
      <c r="D124" s="22" t="s">
        <v>369</v>
      </c>
      <c r="E124" s="22" t="s">
        <v>117</v>
      </c>
      <c r="F124" s="46">
        <v>2001</v>
      </c>
      <c r="G124" s="36" t="s">
        <v>105</v>
      </c>
      <c r="H124" s="22" t="s">
        <v>169</v>
      </c>
      <c r="I124" s="33" t="s">
        <v>145</v>
      </c>
      <c r="J124" s="21" t="s">
        <v>33</v>
      </c>
      <c r="K124" s="23"/>
      <c r="L124" s="23" t="s">
        <v>239</v>
      </c>
      <c r="M124" s="21"/>
      <c r="N124" s="22" t="s">
        <v>62</v>
      </c>
      <c r="O124" s="22"/>
      <c r="P124" s="3"/>
    </row>
    <row r="125" spans="1:16" ht="15">
      <c r="A125" s="21">
        <v>112</v>
      </c>
      <c r="B125" s="21"/>
      <c r="C125" s="21">
        <v>1164</v>
      </c>
      <c r="D125" s="22" t="s">
        <v>370</v>
      </c>
      <c r="E125" s="22" t="s">
        <v>196</v>
      </c>
      <c r="F125" s="46">
        <v>2001</v>
      </c>
      <c r="G125" s="36" t="s">
        <v>121</v>
      </c>
      <c r="H125" s="22" t="s">
        <v>340</v>
      </c>
      <c r="I125" s="33" t="s">
        <v>145</v>
      </c>
      <c r="J125" s="21" t="s">
        <v>33</v>
      </c>
      <c r="K125" s="23"/>
      <c r="L125" s="23" t="s">
        <v>239</v>
      </c>
      <c r="M125" s="21"/>
      <c r="N125" s="22" t="s">
        <v>171</v>
      </c>
      <c r="O125" s="22"/>
      <c r="P125" s="3"/>
    </row>
    <row r="126" spans="1:16" ht="15">
      <c r="A126" s="21">
        <v>113</v>
      </c>
      <c r="B126" s="21"/>
      <c r="C126" s="21">
        <v>1169</v>
      </c>
      <c r="D126" s="22" t="s">
        <v>371</v>
      </c>
      <c r="E126" s="22" t="s">
        <v>194</v>
      </c>
      <c r="F126" s="46">
        <v>2002</v>
      </c>
      <c r="G126" s="36" t="s">
        <v>121</v>
      </c>
      <c r="H126" s="22" t="s">
        <v>340</v>
      </c>
      <c r="I126" s="33" t="s">
        <v>145</v>
      </c>
      <c r="J126" s="21" t="s">
        <v>33</v>
      </c>
      <c r="K126" s="23"/>
      <c r="L126" s="23" t="s">
        <v>239</v>
      </c>
      <c r="M126" s="21"/>
      <c r="N126" s="22" t="s">
        <v>171</v>
      </c>
      <c r="O126" s="22"/>
      <c r="P126" s="3"/>
    </row>
    <row r="127" spans="1:16" ht="15">
      <c r="A127" s="21">
        <v>114</v>
      </c>
      <c r="B127" s="21"/>
      <c r="C127" s="21">
        <v>1172</v>
      </c>
      <c r="D127" s="22" t="s">
        <v>141</v>
      </c>
      <c r="E127" s="22" t="s">
        <v>372</v>
      </c>
      <c r="F127" s="46">
        <v>2001</v>
      </c>
      <c r="G127" s="36" t="s">
        <v>42</v>
      </c>
      <c r="H127" s="22" t="s">
        <v>245</v>
      </c>
      <c r="I127" s="33" t="s">
        <v>145</v>
      </c>
      <c r="J127" s="21" t="s">
        <v>33</v>
      </c>
      <c r="K127" s="23"/>
      <c r="L127" s="23" t="s">
        <v>239</v>
      </c>
      <c r="M127" s="21"/>
      <c r="N127" s="22" t="s">
        <v>42</v>
      </c>
      <c r="O127" s="22"/>
      <c r="P127" s="3"/>
    </row>
    <row r="128" spans="1:16" ht="15">
      <c r="A128" s="21">
        <v>115</v>
      </c>
      <c r="B128" s="21"/>
      <c r="C128" s="21">
        <v>1178</v>
      </c>
      <c r="D128" s="22" t="s">
        <v>204</v>
      </c>
      <c r="E128" s="22" t="s">
        <v>196</v>
      </c>
      <c r="F128" s="46">
        <v>2001</v>
      </c>
      <c r="G128" s="36" t="s">
        <v>105</v>
      </c>
      <c r="H128" s="22" t="s">
        <v>169</v>
      </c>
      <c r="I128" s="33" t="s">
        <v>145</v>
      </c>
      <c r="J128" s="21" t="s">
        <v>33</v>
      </c>
      <c r="K128" s="23"/>
      <c r="L128" s="23" t="s">
        <v>239</v>
      </c>
      <c r="M128" s="21"/>
      <c r="N128" s="22" t="s">
        <v>62</v>
      </c>
      <c r="O128" s="22"/>
      <c r="P128" s="3"/>
    </row>
    <row r="129" spans="1:16" ht="15">
      <c r="A129" s="21">
        <v>116</v>
      </c>
      <c r="B129" s="21"/>
      <c r="C129" s="21">
        <v>1268</v>
      </c>
      <c r="D129" s="22" t="s">
        <v>129</v>
      </c>
      <c r="E129" s="22" t="s">
        <v>121</v>
      </c>
      <c r="F129" s="37">
        <v>36333</v>
      </c>
      <c r="G129" s="36" t="s">
        <v>101</v>
      </c>
      <c r="H129" s="22" t="s">
        <v>102</v>
      </c>
      <c r="I129" s="33">
        <v>0.005694444444444444</v>
      </c>
      <c r="J129" s="21" t="s">
        <v>33</v>
      </c>
      <c r="K129" s="23"/>
      <c r="L129" s="23" t="s">
        <v>241</v>
      </c>
      <c r="M129" s="21">
        <v>1</v>
      </c>
      <c r="N129" s="22" t="s">
        <v>73</v>
      </c>
      <c r="O129" s="22"/>
      <c r="P129" s="3"/>
    </row>
    <row r="130" spans="1:16" ht="15">
      <c r="A130" s="21">
        <v>117</v>
      </c>
      <c r="B130" s="21"/>
      <c r="C130" s="21">
        <v>1253</v>
      </c>
      <c r="D130" s="22" t="s">
        <v>373</v>
      </c>
      <c r="E130" s="22" t="s">
        <v>374</v>
      </c>
      <c r="F130" s="37">
        <v>36460</v>
      </c>
      <c r="G130" s="36" t="s">
        <v>42</v>
      </c>
      <c r="H130" s="22" t="s">
        <v>168</v>
      </c>
      <c r="I130" s="33">
        <v>0.005833333333333334</v>
      </c>
      <c r="J130" s="21" t="s">
        <v>33</v>
      </c>
      <c r="K130" s="23"/>
      <c r="L130" s="23" t="s">
        <v>241</v>
      </c>
      <c r="M130" s="21">
        <v>2</v>
      </c>
      <c r="N130" s="22" t="s">
        <v>42</v>
      </c>
      <c r="O130" s="22"/>
      <c r="P130" s="3"/>
    </row>
    <row r="131" spans="1:16" ht="15">
      <c r="A131" s="21">
        <v>118</v>
      </c>
      <c r="B131" s="21"/>
      <c r="C131" s="21">
        <v>1270</v>
      </c>
      <c r="D131" s="22" t="s">
        <v>133</v>
      </c>
      <c r="E131" s="22" t="s">
        <v>121</v>
      </c>
      <c r="F131" s="46">
        <v>1999</v>
      </c>
      <c r="G131" s="36" t="s">
        <v>42</v>
      </c>
      <c r="H131" s="22" t="s">
        <v>245</v>
      </c>
      <c r="I131" s="33">
        <v>0.005844907407407407</v>
      </c>
      <c r="J131" s="21" t="s">
        <v>33</v>
      </c>
      <c r="K131" s="23"/>
      <c r="L131" s="23" t="s">
        <v>241</v>
      </c>
      <c r="M131" s="21">
        <v>3</v>
      </c>
      <c r="N131" s="22" t="s">
        <v>42</v>
      </c>
      <c r="O131" s="22"/>
      <c r="P131" s="3"/>
    </row>
    <row r="132" spans="1:16" ht="15">
      <c r="A132" s="21">
        <v>119</v>
      </c>
      <c r="B132" s="21"/>
      <c r="C132" s="21">
        <v>2297</v>
      </c>
      <c r="D132" s="22" t="s">
        <v>228</v>
      </c>
      <c r="E132" s="22" t="s">
        <v>375</v>
      </c>
      <c r="F132" s="37">
        <v>36811</v>
      </c>
      <c r="G132" s="36" t="s">
        <v>276</v>
      </c>
      <c r="H132" s="22" t="s">
        <v>102</v>
      </c>
      <c r="I132" s="33">
        <v>0.0059490740740740745</v>
      </c>
      <c r="J132" s="21" t="s">
        <v>33</v>
      </c>
      <c r="K132" s="23"/>
      <c r="L132" s="23" t="s">
        <v>241</v>
      </c>
      <c r="M132" s="21">
        <v>4</v>
      </c>
      <c r="N132" s="22" t="s">
        <v>62</v>
      </c>
      <c r="O132" s="22"/>
      <c r="P132" s="3"/>
    </row>
    <row r="133" spans="1:16" ht="15">
      <c r="A133" s="21">
        <v>120</v>
      </c>
      <c r="B133" s="21"/>
      <c r="C133" s="21">
        <v>2300</v>
      </c>
      <c r="D133" s="22" t="s">
        <v>135</v>
      </c>
      <c r="E133" s="22" t="s">
        <v>136</v>
      </c>
      <c r="F133" s="37">
        <v>36294</v>
      </c>
      <c r="G133" s="36" t="s">
        <v>42</v>
      </c>
      <c r="H133" s="22" t="s">
        <v>113</v>
      </c>
      <c r="I133" s="33">
        <v>0.006018518518518518</v>
      </c>
      <c r="J133" s="21" t="s">
        <v>33</v>
      </c>
      <c r="K133" s="23"/>
      <c r="L133" s="23" t="s">
        <v>241</v>
      </c>
      <c r="M133" s="21">
        <v>5</v>
      </c>
      <c r="N133" s="22" t="s">
        <v>42</v>
      </c>
      <c r="O133" s="22"/>
      <c r="P133" s="3"/>
    </row>
    <row r="134" spans="1:16" ht="15">
      <c r="A134" s="21">
        <v>121</v>
      </c>
      <c r="B134" s="21"/>
      <c r="C134" s="21">
        <v>1248</v>
      </c>
      <c r="D134" s="22" t="s">
        <v>376</v>
      </c>
      <c r="E134" s="22" t="s">
        <v>119</v>
      </c>
      <c r="F134" s="37">
        <v>36399</v>
      </c>
      <c r="G134" s="36" t="s">
        <v>327</v>
      </c>
      <c r="H134" s="22" t="s">
        <v>328</v>
      </c>
      <c r="I134" s="33">
        <v>0.006296296296296296</v>
      </c>
      <c r="J134" s="21" t="s">
        <v>33</v>
      </c>
      <c r="K134" s="23"/>
      <c r="L134" s="23" t="s">
        <v>241</v>
      </c>
      <c r="M134" s="21">
        <v>6</v>
      </c>
      <c r="N134" s="22" t="s">
        <v>221</v>
      </c>
      <c r="O134" s="22"/>
      <c r="P134" s="3"/>
    </row>
    <row r="135" spans="1:16" ht="15">
      <c r="A135" s="21">
        <v>122</v>
      </c>
      <c r="B135" s="21"/>
      <c r="C135" s="21">
        <v>2298</v>
      </c>
      <c r="D135" s="22" t="s">
        <v>377</v>
      </c>
      <c r="E135" s="22" t="s">
        <v>38</v>
      </c>
      <c r="F135" s="37">
        <v>36708</v>
      </c>
      <c r="G135" s="36" t="s">
        <v>276</v>
      </c>
      <c r="H135" s="22" t="s">
        <v>102</v>
      </c>
      <c r="I135" s="33">
        <v>0.00650462962962963</v>
      </c>
      <c r="J135" s="21" t="s">
        <v>33</v>
      </c>
      <c r="K135" s="23"/>
      <c r="L135" s="23" t="s">
        <v>241</v>
      </c>
      <c r="M135" s="21">
        <v>7</v>
      </c>
      <c r="N135" s="22" t="s">
        <v>62</v>
      </c>
      <c r="O135" s="22"/>
      <c r="P135" s="3"/>
    </row>
    <row r="136" spans="1:16" ht="15">
      <c r="A136" s="21">
        <v>123</v>
      </c>
      <c r="B136" s="21"/>
      <c r="C136" s="21">
        <v>1243</v>
      </c>
      <c r="D136" s="22" t="s">
        <v>202</v>
      </c>
      <c r="E136" s="22" t="s">
        <v>80</v>
      </c>
      <c r="F136" s="37">
        <v>36717</v>
      </c>
      <c r="G136" s="36" t="s">
        <v>92</v>
      </c>
      <c r="H136" s="22" t="s">
        <v>357</v>
      </c>
      <c r="I136" s="33">
        <v>0.006550925925925926</v>
      </c>
      <c r="J136" s="21" t="s">
        <v>33</v>
      </c>
      <c r="K136" s="23"/>
      <c r="L136" s="23" t="s">
        <v>241</v>
      </c>
      <c r="M136" s="21">
        <v>8</v>
      </c>
      <c r="N136" s="22" t="s">
        <v>244</v>
      </c>
      <c r="O136" s="22"/>
      <c r="P136" s="3"/>
    </row>
    <row r="137" spans="1:16" ht="15">
      <c r="A137" s="21">
        <v>124</v>
      </c>
      <c r="B137" s="21"/>
      <c r="C137" s="21">
        <v>1274</v>
      </c>
      <c r="D137" s="22" t="s">
        <v>141</v>
      </c>
      <c r="E137" s="22" t="s">
        <v>47</v>
      </c>
      <c r="F137" s="46">
        <v>1999</v>
      </c>
      <c r="G137" s="36" t="s">
        <v>42</v>
      </c>
      <c r="H137" s="22" t="s">
        <v>245</v>
      </c>
      <c r="I137" s="33">
        <v>0.0067476851851851856</v>
      </c>
      <c r="J137" s="21" t="s">
        <v>33</v>
      </c>
      <c r="K137" s="23"/>
      <c r="L137" s="23" t="s">
        <v>241</v>
      </c>
      <c r="M137" s="21">
        <v>9</v>
      </c>
      <c r="N137" s="22" t="s">
        <v>42</v>
      </c>
      <c r="O137" s="22"/>
      <c r="P137" s="3"/>
    </row>
    <row r="138" spans="1:16" ht="15">
      <c r="A138" s="21">
        <v>125</v>
      </c>
      <c r="B138" s="21"/>
      <c r="C138" s="21">
        <v>1259</v>
      </c>
      <c r="D138" s="22" t="s">
        <v>378</v>
      </c>
      <c r="E138" s="22" t="s">
        <v>26</v>
      </c>
      <c r="F138" s="37">
        <v>36464</v>
      </c>
      <c r="G138" s="36" t="s">
        <v>42</v>
      </c>
      <c r="H138" s="22"/>
      <c r="I138" s="33">
        <v>0.007199074074074074</v>
      </c>
      <c r="J138" s="21" t="s">
        <v>33</v>
      </c>
      <c r="K138" s="23"/>
      <c r="L138" s="23" t="s">
        <v>241</v>
      </c>
      <c r="M138" s="21">
        <v>10</v>
      </c>
      <c r="N138" s="22" t="s">
        <v>42</v>
      </c>
      <c r="O138" s="22"/>
      <c r="P138" s="3"/>
    </row>
    <row r="139" spans="1:16" ht="15">
      <c r="A139" s="21">
        <v>126</v>
      </c>
      <c r="B139" s="21"/>
      <c r="C139" s="21">
        <v>1240</v>
      </c>
      <c r="D139" s="22" t="s">
        <v>379</v>
      </c>
      <c r="E139" s="22" t="s">
        <v>54</v>
      </c>
      <c r="F139" s="37">
        <v>36208</v>
      </c>
      <c r="G139" s="36" t="s">
        <v>105</v>
      </c>
      <c r="H139" s="22" t="s">
        <v>169</v>
      </c>
      <c r="I139" s="33">
        <v>0.007222222222222223</v>
      </c>
      <c r="J139" s="21" t="s">
        <v>33</v>
      </c>
      <c r="K139" s="23"/>
      <c r="L139" s="23" t="s">
        <v>241</v>
      </c>
      <c r="M139" s="21">
        <v>11</v>
      </c>
      <c r="N139" s="22" t="s">
        <v>62</v>
      </c>
      <c r="O139" s="22"/>
      <c r="P139" s="3"/>
    </row>
    <row r="140" spans="1:16" ht="15">
      <c r="A140" s="21">
        <v>127</v>
      </c>
      <c r="B140" s="21"/>
      <c r="C140" s="21">
        <v>1250</v>
      </c>
      <c r="D140" s="22" t="s">
        <v>257</v>
      </c>
      <c r="E140" s="22" t="s">
        <v>80</v>
      </c>
      <c r="F140" s="37">
        <v>36188</v>
      </c>
      <c r="G140" s="36" t="s">
        <v>42</v>
      </c>
      <c r="H140" s="22" t="s">
        <v>113</v>
      </c>
      <c r="I140" s="33">
        <v>0.007407407407407407</v>
      </c>
      <c r="J140" s="21" t="s">
        <v>33</v>
      </c>
      <c r="K140" s="23"/>
      <c r="L140" s="23" t="s">
        <v>241</v>
      </c>
      <c r="M140" s="21">
        <v>12</v>
      </c>
      <c r="N140" s="22" t="s">
        <v>42</v>
      </c>
      <c r="O140" s="22"/>
      <c r="P140" s="3"/>
    </row>
    <row r="141" spans="1:16" ht="15">
      <c r="A141" s="21">
        <v>128</v>
      </c>
      <c r="B141" s="21"/>
      <c r="C141" s="21">
        <v>2295</v>
      </c>
      <c r="D141" s="22" t="s">
        <v>380</v>
      </c>
      <c r="E141" s="22" t="s">
        <v>26</v>
      </c>
      <c r="F141" s="37">
        <v>36766</v>
      </c>
      <c r="G141" s="36" t="s">
        <v>105</v>
      </c>
      <c r="H141" s="22" t="s">
        <v>169</v>
      </c>
      <c r="I141" s="33">
        <v>0.007523148148148148</v>
      </c>
      <c r="J141" s="21" t="s">
        <v>33</v>
      </c>
      <c r="K141" s="23"/>
      <c r="L141" s="23" t="s">
        <v>241</v>
      </c>
      <c r="M141" s="21">
        <v>13</v>
      </c>
      <c r="N141" s="22" t="s">
        <v>62</v>
      </c>
      <c r="O141" s="22"/>
      <c r="P141" s="3"/>
    </row>
    <row r="142" spans="1:16" ht="15">
      <c r="A142" s="21">
        <v>129</v>
      </c>
      <c r="B142" s="21"/>
      <c r="C142" s="21">
        <v>1238</v>
      </c>
      <c r="D142" s="22" t="s">
        <v>381</v>
      </c>
      <c r="E142" s="22" t="s">
        <v>54</v>
      </c>
      <c r="F142" s="46">
        <v>2000</v>
      </c>
      <c r="G142" s="36" t="s">
        <v>105</v>
      </c>
      <c r="H142" s="22" t="s">
        <v>169</v>
      </c>
      <c r="I142" s="33" t="s">
        <v>145</v>
      </c>
      <c r="J142" s="21" t="s">
        <v>33</v>
      </c>
      <c r="K142" s="23"/>
      <c r="L142" s="23" t="s">
        <v>241</v>
      </c>
      <c r="M142" s="21"/>
      <c r="N142" s="22" t="s">
        <v>62</v>
      </c>
      <c r="O142" s="22"/>
      <c r="P142" s="3"/>
    </row>
    <row r="143" spans="1:16" ht="15">
      <c r="A143" s="21">
        <v>130</v>
      </c>
      <c r="B143" s="21"/>
      <c r="C143" s="21">
        <v>1263</v>
      </c>
      <c r="D143" s="22" t="s">
        <v>382</v>
      </c>
      <c r="E143" s="22" t="s">
        <v>191</v>
      </c>
      <c r="F143" s="46">
        <v>1999</v>
      </c>
      <c r="G143" s="36" t="s">
        <v>105</v>
      </c>
      <c r="H143" s="22" t="s">
        <v>169</v>
      </c>
      <c r="I143" s="33" t="s">
        <v>145</v>
      </c>
      <c r="J143" s="21" t="s">
        <v>33</v>
      </c>
      <c r="K143" s="23"/>
      <c r="L143" s="23" t="s">
        <v>241</v>
      </c>
      <c r="M143" s="21"/>
      <c r="N143" s="22" t="s">
        <v>62</v>
      </c>
      <c r="O143" s="22"/>
      <c r="P143" s="3"/>
    </row>
    <row r="144" spans="1:16" ht="15">
      <c r="A144" s="21">
        <v>131</v>
      </c>
      <c r="B144" s="21"/>
      <c r="C144" s="21">
        <v>1267</v>
      </c>
      <c r="D144" s="22" t="s">
        <v>383</v>
      </c>
      <c r="E144" s="22" t="s">
        <v>384</v>
      </c>
      <c r="F144" s="46">
        <v>2000</v>
      </c>
      <c r="G144" s="36" t="s">
        <v>105</v>
      </c>
      <c r="H144" s="22" t="s">
        <v>169</v>
      </c>
      <c r="I144" s="33" t="s">
        <v>145</v>
      </c>
      <c r="J144" s="21" t="s">
        <v>33</v>
      </c>
      <c r="K144" s="23"/>
      <c r="L144" s="23" t="s">
        <v>241</v>
      </c>
      <c r="M144" s="21"/>
      <c r="N144" s="22" t="s">
        <v>62</v>
      </c>
      <c r="O144" s="22"/>
      <c r="P144" s="3"/>
    </row>
    <row r="145" spans="1:16" ht="15">
      <c r="A145" s="21">
        <v>132</v>
      </c>
      <c r="B145" s="21"/>
      <c r="C145" s="21">
        <v>1282</v>
      </c>
      <c r="D145" s="22" t="s">
        <v>385</v>
      </c>
      <c r="E145" s="22" t="s">
        <v>117</v>
      </c>
      <c r="F145" s="46">
        <v>1999</v>
      </c>
      <c r="G145" s="36" t="s">
        <v>42</v>
      </c>
      <c r="H145" s="22" t="s">
        <v>245</v>
      </c>
      <c r="I145" s="33" t="s">
        <v>145</v>
      </c>
      <c r="J145" s="21" t="s">
        <v>33</v>
      </c>
      <c r="K145" s="23"/>
      <c r="L145" s="23" t="s">
        <v>241</v>
      </c>
      <c r="M145" s="21"/>
      <c r="N145" s="22" t="s">
        <v>42</v>
      </c>
      <c r="O145" s="22"/>
      <c r="P145" s="3"/>
    </row>
    <row r="146" spans="1:16" ht="15">
      <c r="A146" s="21">
        <v>133</v>
      </c>
      <c r="B146" s="21"/>
      <c r="C146" s="21">
        <v>1283</v>
      </c>
      <c r="D146" s="22" t="s">
        <v>386</v>
      </c>
      <c r="E146" s="22" t="s">
        <v>196</v>
      </c>
      <c r="F146" s="37">
        <v>36308</v>
      </c>
      <c r="G146" s="36" t="s">
        <v>42</v>
      </c>
      <c r="H146" s="22"/>
      <c r="I146" s="33" t="s">
        <v>145</v>
      </c>
      <c r="J146" s="21" t="s">
        <v>33</v>
      </c>
      <c r="K146" s="23"/>
      <c r="L146" s="23" t="s">
        <v>241</v>
      </c>
      <c r="M146" s="21"/>
      <c r="N146" s="22" t="s">
        <v>42</v>
      </c>
      <c r="O146" s="22"/>
      <c r="P146" s="3"/>
    </row>
    <row r="147" spans="1:16" ht="15">
      <c r="A147" s="21">
        <v>134</v>
      </c>
      <c r="B147" s="21"/>
      <c r="C147" s="21">
        <v>394</v>
      </c>
      <c r="D147" s="22" t="s">
        <v>85</v>
      </c>
      <c r="E147" s="22" t="s">
        <v>86</v>
      </c>
      <c r="F147" s="37">
        <v>36341</v>
      </c>
      <c r="G147" s="36" t="s">
        <v>87</v>
      </c>
      <c r="H147" s="22" t="s">
        <v>112</v>
      </c>
      <c r="I147" s="33">
        <v>0.005706018518518519</v>
      </c>
      <c r="J147" s="21" t="s">
        <v>34</v>
      </c>
      <c r="K147" s="23"/>
      <c r="L147" s="23" t="s">
        <v>387</v>
      </c>
      <c r="M147" s="21">
        <v>1</v>
      </c>
      <c r="N147" s="22" t="s">
        <v>160</v>
      </c>
      <c r="O147" s="22"/>
      <c r="P147" s="3"/>
    </row>
    <row r="148" spans="1:16" ht="15">
      <c r="A148" s="21">
        <v>135</v>
      </c>
      <c r="B148" s="21"/>
      <c r="C148" s="21">
        <v>373</v>
      </c>
      <c r="D148" s="22" t="s">
        <v>88</v>
      </c>
      <c r="E148" s="22" t="s">
        <v>45</v>
      </c>
      <c r="F148" s="37">
        <v>35999</v>
      </c>
      <c r="G148" s="36" t="s">
        <v>89</v>
      </c>
      <c r="H148" s="22" t="s">
        <v>102</v>
      </c>
      <c r="I148" s="33">
        <v>0.0058564814814814825</v>
      </c>
      <c r="J148" s="21" t="s">
        <v>34</v>
      </c>
      <c r="K148" s="23"/>
      <c r="L148" s="23" t="s">
        <v>387</v>
      </c>
      <c r="M148" s="21">
        <v>2</v>
      </c>
      <c r="N148" s="22" t="s">
        <v>242</v>
      </c>
      <c r="O148" s="22"/>
      <c r="P148" s="3"/>
    </row>
    <row r="149" spans="1:16" ht="15">
      <c r="A149" s="21">
        <v>136</v>
      </c>
      <c r="B149" s="21"/>
      <c r="C149" s="21">
        <v>377</v>
      </c>
      <c r="D149" s="22" t="s">
        <v>93</v>
      </c>
      <c r="E149" s="22" t="s">
        <v>27</v>
      </c>
      <c r="F149" s="37">
        <v>36950</v>
      </c>
      <c r="G149" s="36" t="s">
        <v>67</v>
      </c>
      <c r="H149" s="22" t="s">
        <v>68</v>
      </c>
      <c r="I149" s="33">
        <v>0.0059722222222222225</v>
      </c>
      <c r="J149" s="21" t="s">
        <v>34</v>
      </c>
      <c r="K149" s="23"/>
      <c r="L149" s="23" t="s">
        <v>387</v>
      </c>
      <c r="M149" s="21">
        <v>3</v>
      </c>
      <c r="N149" s="22" t="s">
        <v>67</v>
      </c>
      <c r="O149" s="22"/>
      <c r="P149" s="3"/>
    </row>
    <row r="150" spans="1:16" ht="15">
      <c r="A150" s="21">
        <v>137</v>
      </c>
      <c r="B150" s="21"/>
      <c r="C150" s="21">
        <v>395</v>
      </c>
      <c r="D150" s="22" t="s">
        <v>391</v>
      </c>
      <c r="E150" s="22" t="s">
        <v>27</v>
      </c>
      <c r="F150" s="37">
        <v>36603</v>
      </c>
      <c r="G150" s="36" t="s">
        <v>95</v>
      </c>
      <c r="H150" s="22" t="s">
        <v>96</v>
      </c>
      <c r="I150" s="33">
        <v>0.006030092592592593</v>
      </c>
      <c r="J150" s="21" t="s">
        <v>34</v>
      </c>
      <c r="K150" s="23"/>
      <c r="L150" s="23" t="s">
        <v>387</v>
      </c>
      <c r="M150" s="21">
        <v>4</v>
      </c>
      <c r="N150" s="22" t="s">
        <v>160</v>
      </c>
      <c r="O150" s="22"/>
      <c r="P150" s="3"/>
    </row>
    <row r="151" spans="1:16" ht="15">
      <c r="A151" s="21">
        <v>138</v>
      </c>
      <c r="B151" s="21"/>
      <c r="C151" s="21">
        <v>378</v>
      </c>
      <c r="D151" s="22" t="s">
        <v>153</v>
      </c>
      <c r="E151" s="22" t="s">
        <v>104</v>
      </c>
      <c r="F151" s="37">
        <v>35714</v>
      </c>
      <c r="G151" s="36" t="s">
        <v>154</v>
      </c>
      <c r="H151" s="22"/>
      <c r="I151" s="33">
        <v>0.006087962962962964</v>
      </c>
      <c r="J151" s="21" t="s">
        <v>34</v>
      </c>
      <c r="K151" s="23"/>
      <c r="L151" s="23" t="s">
        <v>387</v>
      </c>
      <c r="M151" s="21">
        <v>5</v>
      </c>
      <c r="N151" s="22" t="s">
        <v>389</v>
      </c>
      <c r="O151" s="22"/>
      <c r="P151" s="3"/>
    </row>
    <row r="152" spans="1:16" ht="15">
      <c r="A152" s="21">
        <v>139</v>
      </c>
      <c r="B152" s="21"/>
      <c r="C152" s="21">
        <v>379</v>
      </c>
      <c r="D152" s="22" t="s">
        <v>392</v>
      </c>
      <c r="E152" s="22" t="s">
        <v>181</v>
      </c>
      <c r="F152" s="37">
        <v>36455</v>
      </c>
      <c r="G152" s="36" t="s">
        <v>61</v>
      </c>
      <c r="H152" s="22" t="s">
        <v>393</v>
      </c>
      <c r="I152" s="33">
        <v>0.006087962962962964</v>
      </c>
      <c r="J152" s="21" t="s">
        <v>34</v>
      </c>
      <c r="K152" s="23"/>
      <c r="L152" s="23" t="s">
        <v>387</v>
      </c>
      <c r="M152" s="21">
        <v>6</v>
      </c>
      <c r="N152" s="22" t="s">
        <v>63</v>
      </c>
      <c r="O152" s="22"/>
      <c r="P152" s="3"/>
    </row>
    <row r="153" spans="1:16" ht="15">
      <c r="A153" s="21">
        <v>140</v>
      </c>
      <c r="B153" s="21"/>
      <c r="C153" s="21">
        <v>396</v>
      </c>
      <c r="D153" s="22" t="s">
        <v>94</v>
      </c>
      <c r="E153" s="22" t="s">
        <v>27</v>
      </c>
      <c r="F153" s="37">
        <v>36280</v>
      </c>
      <c r="G153" s="36" t="s">
        <v>95</v>
      </c>
      <c r="H153" s="22" t="s">
        <v>96</v>
      </c>
      <c r="I153" s="33">
        <v>0.00625</v>
      </c>
      <c r="J153" s="21" t="s">
        <v>34</v>
      </c>
      <c r="K153" s="23"/>
      <c r="L153" s="23" t="s">
        <v>387</v>
      </c>
      <c r="M153" s="21">
        <v>7</v>
      </c>
      <c r="N153" s="22" t="s">
        <v>160</v>
      </c>
      <c r="O153" s="22"/>
      <c r="P153" s="3"/>
    </row>
    <row r="154" spans="1:16" ht="15">
      <c r="A154" s="21">
        <v>141</v>
      </c>
      <c r="B154" s="21"/>
      <c r="C154" s="21">
        <v>372</v>
      </c>
      <c r="D154" s="22" t="s">
        <v>88</v>
      </c>
      <c r="E154" s="22" t="s">
        <v>104</v>
      </c>
      <c r="F154" s="37">
        <v>35999</v>
      </c>
      <c r="G154" s="36" t="s">
        <v>89</v>
      </c>
      <c r="H154" s="22" t="s">
        <v>102</v>
      </c>
      <c r="I154" s="33">
        <v>0.006273148148148148</v>
      </c>
      <c r="J154" s="21" t="s">
        <v>34</v>
      </c>
      <c r="K154" s="23"/>
      <c r="L154" s="23" t="s">
        <v>387</v>
      </c>
      <c r="M154" s="21">
        <v>8</v>
      </c>
      <c r="N154" s="22" t="s">
        <v>242</v>
      </c>
      <c r="O154" s="22"/>
      <c r="P154" s="3"/>
    </row>
    <row r="155" spans="1:16" ht="15">
      <c r="A155" s="21">
        <v>142</v>
      </c>
      <c r="B155" s="21"/>
      <c r="C155" s="21">
        <v>376</v>
      </c>
      <c r="D155" s="22" t="s">
        <v>65</v>
      </c>
      <c r="E155" s="22" t="s">
        <v>66</v>
      </c>
      <c r="F155" s="37">
        <v>35628</v>
      </c>
      <c r="G155" s="36" t="s">
        <v>149</v>
      </c>
      <c r="H155" s="22" t="s">
        <v>144</v>
      </c>
      <c r="I155" s="33">
        <v>0.006296296296296296</v>
      </c>
      <c r="J155" s="21" t="s">
        <v>34</v>
      </c>
      <c r="K155" s="23"/>
      <c r="L155" s="23" t="s">
        <v>387</v>
      </c>
      <c r="M155" s="21">
        <v>9</v>
      </c>
      <c r="N155" s="22" t="s">
        <v>63</v>
      </c>
      <c r="O155" s="22"/>
      <c r="P155" s="3"/>
    </row>
    <row r="156" spans="1:16" ht="15">
      <c r="A156" s="21">
        <v>143</v>
      </c>
      <c r="B156" s="21"/>
      <c r="C156" s="21">
        <v>391</v>
      </c>
      <c r="D156" s="22" t="s">
        <v>394</v>
      </c>
      <c r="E156" s="22" t="s">
        <v>150</v>
      </c>
      <c r="F156" s="37">
        <v>35538</v>
      </c>
      <c r="G156" s="36" t="s">
        <v>67</v>
      </c>
      <c r="H156" s="22" t="s">
        <v>395</v>
      </c>
      <c r="I156" s="33">
        <v>0.006388888888888888</v>
      </c>
      <c r="J156" s="21" t="s">
        <v>34</v>
      </c>
      <c r="K156" s="23"/>
      <c r="L156" s="23" t="s">
        <v>387</v>
      </c>
      <c r="M156" s="21">
        <v>10</v>
      </c>
      <c r="N156" s="22" t="s">
        <v>67</v>
      </c>
      <c r="O156" s="22"/>
      <c r="P156" s="3"/>
    </row>
    <row r="157" spans="1:16" ht="15">
      <c r="A157" s="21">
        <v>144</v>
      </c>
      <c r="B157" s="21"/>
      <c r="C157" s="21">
        <v>397</v>
      </c>
      <c r="D157" s="22" t="s">
        <v>97</v>
      </c>
      <c r="E157" s="22" t="s">
        <v>98</v>
      </c>
      <c r="F157" s="37">
        <v>36506</v>
      </c>
      <c r="G157" s="36" t="s">
        <v>92</v>
      </c>
      <c r="H157" s="22" t="s">
        <v>357</v>
      </c>
      <c r="I157" s="33">
        <v>0.006539351851851852</v>
      </c>
      <c r="J157" s="21" t="s">
        <v>34</v>
      </c>
      <c r="K157" s="23"/>
      <c r="L157" s="23" t="s">
        <v>387</v>
      </c>
      <c r="M157" s="21">
        <v>11</v>
      </c>
      <c r="N157" s="22" t="s">
        <v>244</v>
      </c>
      <c r="O157" s="22"/>
      <c r="P157" s="3"/>
    </row>
    <row r="158" spans="1:16" ht="15">
      <c r="A158" s="21">
        <v>145</v>
      </c>
      <c r="B158" s="21"/>
      <c r="C158" s="21">
        <v>398</v>
      </c>
      <c r="D158" s="22" t="s">
        <v>90</v>
      </c>
      <c r="E158" s="22" t="s">
        <v>91</v>
      </c>
      <c r="F158" s="37">
        <v>36047</v>
      </c>
      <c r="G158" s="36" t="s">
        <v>92</v>
      </c>
      <c r="H158" s="22" t="s">
        <v>357</v>
      </c>
      <c r="I158" s="33">
        <v>0.006550925925925926</v>
      </c>
      <c r="J158" s="21" t="s">
        <v>34</v>
      </c>
      <c r="K158" s="23"/>
      <c r="L158" s="23" t="s">
        <v>387</v>
      </c>
      <c r="M158" s="21">
        <v>12</v>
      </c>
      <c r="N158" s="22" t="s">
        <v>244</v>
      </c>
      <c r="O158" s="22"/>
      <c r="P158" s="3"/>
    </row>
    <row r="159" spans="1:16" ht="15">
      <c r="A159" s="21">
        <v>146</v>
      </c>
      <c r="B159" s="21"/>
      <c r="C159" s="21">
        <v>470</v>
      </c>
      <c r="D159" s="22" t="s">
        <v>396</v>
      </c>
      <c r="E159" s="22" t="s">
        <v>104</v>
      </c>
      <c r="F159" s="37">
        <v>35892</v>
      </c>
      <c r="G159" s="36" t="s">
        <v>42</v>
      </c>
      <c r="H159" s="22"/>
      <c r="I159" s="33">
        <v>0.006585648148148147</v>
      </c>
      <c r="J159" s="21" t="s">
        <v>34</v>
      </c>
      <c r="K159" s="23"/>
      <c r="L159" s="23" t="s">
        <v>387</v>
      </c>
      <c r="M159" s="21">
        <v>13</v>
      </c>
      <c r="N159" s="22" t="s">
        <v>42</v>
      </c>
      <c r="O159" s="22"/>
      <c r="P159" s="3"/>
    </row>
    <row r="160" spans="1:16" ht="15">
      <c r="A160" s="21">
        <v>147</v>
      </c>
      <c r="B160" s="21"/>
      <c r="C160" s="21">
        <v>399</v>
      </c>
      <c r="D160" s="22" t="s">
        <v>397</v>
      </c>
      <c r="E160" s="22" t="s">
        <v>86</v>
      </c>
      <c r="F160" s="37">
        <v>35860</v>
      </c>
      <c r="G160" s="36" t="s">
        <v>398</v>
      </c>
      <c r="H160" s="22" t="s">
        <v>399</v>
      </c>
      <c r="I160" s="33">
        <v>0.006608796296296297</v>
      </c>
      <c r="J160" s="21" t="s">
        <v>34</v>
      </c>
      <c r="K160" s="23"/>
      <c r="L160" s="23" t="s">
        <v>387</v>
      </c>
      <c r="M160" s="21">
        <v>14</v>
      </c>
      <c r="N160" s="22" t="s">
        <v>244</v>
      </c>
      <c r="O160" s="22"/>
      <c r="P160" s="3"/>
    </row>
    <row r="161" spans="1:16" ht="15">
      <c r="A161" s="21">
        <v>148</v>
      </c>
      <c r="B161" s="21"/>
      <c r="C161" s="21">
        <v>383</v>
      </c>
      <c r="D161" s="22" t="s">
        <v>400</v>
      </c>
      <c r="E161" s="22" t="s">
        <v>103</v>
      </c>
      <c r="F161" s="37">
        <v>36097</v>
      </c>
      <c r="G161" s="36" t="s">
        <v>101</v>
      </c>
      <c r="H161" s="22" t="s">
        <v>102</v>
      </c>
      <c r="I161" s="33">
        <v>0.006631944444444445</v>
      </c>
      <c r="J161" s="21" t="s">
        <v>34</v>
      </c>
      <c r="K161" s="23"/>
      <c r="L161" s="23" t="s">
        <v>387</v>
      </c>
      <c r="M161" s="21">
        <v>15</v>
      </c>
      <c r="N161" s="22" t="s">
        <v>73</v>
      </c>
      <c r="O161" s="22"/>
      <c r="P161" s="3"/>
    </row>
    <row r="162" spans="1:16" ht="15">
      <c r="A162" s="21">
        <v>149</v>
      </c>
      <c r="B162" s="21"/>
      <c r="C162" s="21">
        <v>375</v>
      </c>
      <c r="D162" s="22" t="s">
        <v>151</v>
      </c>
      <c r="E162" s="22" t="s">
        <v>152</v>
      </c>
      <c r="F162" s="37">
        <v>35546</v>
      </c>
      <c r="G162" s="36" t="s">
        <v>42</v>
      </c>
      <c r="H162" s="22" t="s">
        <v>158</v>
      </c>
      <c r="I162" s="33">
        <v>0.0067708333333333336</v>
      </c>
      <c r="J162" s="21" t="s">
        <v>34</v>
      </c>
      <c r="K162" s="23"/>
      <c r="L162" s="23" t="s">
        <v>387</v>
      </c>
      <c r="M162" s="21">
        <v>16</v>
      </c>
      <c r="N162" s="22" t="s">
        <v>42</v>
      </c>
      <c r="O162" s="22"/>
      <c r="P162" s="3"/>
    </row>
    <row r="163" spans="1:16" ht="15">
      <c r="A163" s="21">
        <v>150</v>
      </c>
      <c r="B163" s="21"/>
      <c r="C163" s="21">
        <v>390</v>
      </c>
      <c r="D163" s="22" t="s">
        <v>99</v>
      </c>
      <c r="E163" s="22" t="s">
        <v>100</v>
      </c>
      <c r="F163" s="37">
        <v>35883</v>
      </c>
      <c r="G163" s="36" t="s">
        <v>42</v>
      </c>
      <c r="H163" s="22" t="s">
        <v>245</v>
      </c>
      <c r="I163" s="33">
        <v>0.007025462962962963</v>
      </c>
      <c r="J163" s="21" t="s">
        <v>34</v>
      </c>
      <c r="K163" s="23"/>
      <c r="L163" s="23" t="s">
        <v>387</v>
      </c>
      <c r="M163" s="21">
        <v>17</v>
      </c>
      <c r="N163" s="22" t="s">
        <v>42</v>
      </c>
      <c r="O163" s="22"/>
      <c r="P163" s="3"/>
    </row>
    <row r="164" spans="1:16" ht="15">
      <c r="A164" s="21">
        <v>151</v>
      </c>
      <c r="B164" s="21"/>
      <c r="C164" s="21">
        <v>385</v>
      </c>
      <c r="D164" s="22" t="s">
        <v>147</v>
      </c>
      <c r="E164" s="22" t="s">
        <v>179</v>
      </c>
      <c r="F164" s="37">
        <v>35978</v>
      </c>
      <c r="G164" s="36" t="s">
        <v>165</v>
      </c>
      <c r="H164" s="22" t="s">
        <v>401</v>
      </c>
      <c r="I164" s="33">
        <v>0.007175925925925926</v>
      </c>
      <c r="J164" s="21" t="s">
        <v>34</v>
      </c>
      <c r="K164" s="23"/>
      <c r="L164" s="23" t="s">
        <v>387</v>
      </c>
      <c r="M164" s="21">
        <v>18</v>
      </c>
      <c r="N164" s="22" t="s">
        <v>63</v>
      </c>
      <c r="O164" s="22"/>
      <c r="P164" s="3"/>
    </row>
    <row r="165" spans="1:16" ht="15">
      <c r="A165" s="21">
        <v>152</v>
      </c>
      <c r="B165" s="21"/>
      <c r="C165" s="21">
        <v>389</v>
      </c>
      <c r="D165" s="22" t="s">
        <v>156</v>
      </c>
      <c r="E165" s="22" t="s">
        <v>108</v>
      </c>
      <c r="F165" s="37">
        <v>35436</v>
      </c>
      <c r="G165" s="36" t="s">
        <v>42</v>
      </c>
      <c r="H165" s="22" t="s">
        <v>245</v>
      </c>
      <c r="I165" s="33">
        <v>0.007569444444444445</v>
      </c>
      <c r="J165" s="21" t="s">
        <v>34</v>
      </c>
      <c r="K165" s="23"/>
      <c r="L165" s="23" t="s">
        <v>387</v>
      </c>
      <c r="M165" s="21">
        <v>19</v>
      </c>
      <c r="N165" s="22" t="s">
        <v>42</v>
      </c>
      <c r="O165" s="22"/>
      <c r="P165" s="3"/>
    </row>
    <row r="166" spans="1:16" ht="15">
      <c r="A166" s="21">
        <v>153</v>
      </c>
      <c r="B166" s="21"/>
      <c r="C166" s="21">
        <v>380</v>
      </c>
      <c r="D166" s="22" t="s">
        <v>397</v>
      </c>
      <c r="E166" s="22" t="s">
        <v>325</v>
      </c>
      <c r="F166" s="46">
        <v>1998</v>
      </c>
      <c r="G166" s="36" t="s">
        <v>42</v>
      </c>
      <c r="H166" s="22" t="s">
        <v>113</v>
      </c>
      <c r="I166" s="33">
        <v>0.008993055555555554</v>
      </c>
      <c r="J166" s="21" t="s">
        <v>34</v>
      </c>
      <c r="K166" s="23"/>
      <c r="L166" s="23" t="s">
        <v>387</v>
      </c>
      <c r="M166" s="21">
        <v>20</v>
      </c>
      <c r="N166" s="22" t="s">
        <v>42</v>
      </c>
      <c r="O166" s="22"/>
      <c r="P166" s="3"/>
    </row>
    <row r="167" spans="1:16" ht="15">
      <c r="A167" s="21">
        <v>154</v>
      </c>
      <c r="B167" s="21"/>
      <c r="C167" s="21">
        <v>393</v>
      </c>
      <c r="D167" s="22" t="s">
        <v>182</v>
      </c>
      <c r="E167" s="22" t="s">
        <v>146</v>
      </c>
      <c r="F167" s="37">
        <v>35610</v>
      </c>
      <c r="G167" s="36" t="s">
        <v>42</v>
      </c>
      <c r="H167" s="22" t="s">
        <v>168</v>
      </c>
      <c r="I167" s="33" t="s">
        <v>145</v>
      </c>
      <c r="J167" s="21" t="s">
        <v>34</v>
      </c>
      <c r="K167" s="23"/>
      <c r="L167" s="23" t="s">
        <v>387</v>
      </c>
      <c r="M167" s="21"/>
      <c r="N167" s="22" t="s">
        <v>42</v>
      </c>
      <c r="O167" s="22"/>
      <c r="P167" s="3"/>
    </row>
    <row r="168" spans="1:16" ht="15">
      <c r="A168" s="21">
        <v>155</v>
      </c>
      <c r="B168" s="21"/>
      <c r="C168" s="21">
        <v>392</v>
      </c>
      <c r="D168" s="22" t="s">
        <v>208</v>
      </c>
      <c r="E168" s="22" t="s">
        <v>209</v>
      </c>
      <c r="F168" s="37">
        <v>21447</v>
      </c>
      <c r="G168" s="36" t="s">
        <v>210</v>
      </c>
      <c r="H168" s="22" t="s">
        <v>206</v>
      </c>
      <c r="I168" s="33">
        <v>0.009375</v>
      </c>
      <c r="J168" s="21" t="s">
        <v>34</v>
      </c>
      <c r="K168" s="23"/>
      <c r="L168" s="23" t="s">
        <v>388</v>
      </c>
      <c r="M168" s="21">
        <v>1</v>
      </c>
      <c r="N168" s="22" t="s">
        <v>390</v>
      </c>
      <c r="O168" s="22"/>
      <c r="P168" s="3"/>
    </row>
    <row r="169" spans="1:16" ht="15">
      <c r="A169" s="21">
        <v>156</v>
      </c>
      <c r="B169" s="21"/>
      <c r="C169" s="21">
        <v>374</v>
      </c>
      <c r="D169" s="22" t="s">
        <v>402</v>
      </c>
      <c r="E169" s="22" t="s">
        <v>403</v>
      </c>
      <c r="F169" s="46">
        <v>1955</v>
      </c>
      <c r="G169" s="36" t="s">
        <v>330</v>
      </c>
      <c r="H169" s="22" t="s">
        <v>102</v>
      </c>
      <c r="I169" s="33">
        <v>0.010520833333333333</v>
      </c>
      <c r="J169" s="21" t="s">
        <v>34</v>
      </c>
      <c r="K169" s="23"/>
      <c r="L169" s="23" t="s">
        <v>388</v>
      </c>
      <c r="M169" s="21">
        <v>2</v>
      </c>
      <c r="N169" s="22" t="s">
        <v>243</v>
      </c>
      <c r="O169" s="22"/>
      <c r="P169" s="3"/>
    </row>
    <row r="170" spans="1:16" ht="15">
      <c r="A170" s="21">
        <v>157</v>
      </c>
      <c r="B170" s="21"/>
      <c r="C170" s="21">
        <v>298</v>
      </c>
      <c r="D170" s="22" t="s">
        <v>404</v>
      </c>
      <c r="E170" s="22" t="s">
        <v>117</v>
      </c>
      <c r="F170" s="37">
        <v>21531</v>
      </c>
      <c r="G170" s="36" t="s">
        <v>405</v>
      </c>
      <c r="H170" s="22" t="s">
        <v>406</v>
      </c>
      <c r="I170" s="33">
        <v>0.006168981481481481</v>
      </c>
      <c r="J170" s="21" t="s">
        <v>33</v>
      </c>
      <c r="K170" s="23"/>
      <c r="L170" s="23" t="s">
        <v>413</v>
      </c>
      <c r="M170" s="21">
        <v>1</v>
      </c>
      <c r="N170" s="22" t="s">
        <v>244</v>
      </c>
      <c r="O170" s="22"/>
      <c r="P170" s="3"/>
    </row>
    <row r="171" spans="1:16" ht="15">
      <c r="A171" s="21">
        <v>158</v>
      </c>
      <c r="B171" s="21"/>
      <c r="C171" s="21">
        <v>284</v>
      </c>
      <c r="D171" s="22" t="s">
        <v>57</v>
      </c>
      <c r="E171" s="22" t="s">
        <v>58</v>
      </c>
      <c r="F171" s="37">
        <v>20226</v>
      </c>
      <c r="G171" s="36" t="s">
        <v>59</v>
      </c>
      <c r="H171" s="22" t="s">
        <v>407</v>
      </c>
      <c r="I171" s="33">
        <v>0.006689814814814814</v>
      </c>
      <c r="J171" s="21" t="s">
        <v>33</v>
      </c>
      <c r="K171" s="23"/>
      <c r="L171" s="23" t="s">
        <v>413</v>
      </c>
      <c r="M171" s="21">
        <v>2</v>
      </c>
      <c r="N171" s="22" t="s">
        <v>62</v>
      </c>
      <c r="O171" s="22"/>
      <c r="P171" s="3"/>
    </row>
    <row r="172" spans="1:16" ht="15">
      <c r="A172" s="21">
        <v>159</v>
      </c>
      <c r="B172" s="21"/>
      <c r="C172" s="21">
        <v>267</v>
      </c>
      <c r="D172" s="22" t="s">
        <v>408</v>
      </c>
      <c r="E172" s="22" t="s">
        <v>117</v>
      </c>
      <c r="F172" s="46">
        <v>1956</v>
      </c>
      <c r="G172" s="36" t="s">
        <v>330</v>
      </c>
      <c r="H172" s="22" t="s">
        <v>102</v>
      </c>
      <c r="I172" s="33">
        <v>0.008171296296296296</v>
      </c>
      <c r="J172" s="21" t="s">
        <v>33</v>
      </c>
      <c r="K172" s="23"/>
      <c r="L172" s="23" t="s">
        <v>413</v>
      </c>
      <c r="M172" s="21">
        <v>3</v>
      </c>
      <c r="N172" s="22" t="s">
        <v>243</v>
      </c>
      <c r="O172" s="22"/>
      <c r="P172" s="3"/>
    </row>
    <row r="173" spans="1:16" ht="15">
      <c r="A173" s="21"/>
      <c r="B173" s="22"/>
      <c r="C173" s="21"/>
      <c r="D173" s="22"/>
      <c r="E173" s="22"/>
      <c r="F173" s="28"/>
      <c r="G173" s="28"/>
      <c r="H173" s="23"/>
      <c r="I173" s="32"/>
      <c r="J173" s="21"/>
      <c r="K173" s="21"/>
      <c r="L173" s="22"/>
      <c r="M173" s="21"/>
      <c r="N173" s="22"/>
      <c r="O173" s="22"/>
      <c r="P173" s="3"/>
    </row>
    <row r="174" ht="15">
      <c r="P174" s="3"/>
    </row>
    <row r="175" spans="2:16" ht="15">
      <c r="B175" s="8" t="s">
        <v>17</v>
      </c>
      <c r="D175" s="8" t="s">
        <v>39</v>
      </c>
      <c r="P175" s="3"/>
    </row>
    <row r="176" ht="15">
      <c r="B176" s="8" t="s">
        <v>18</v>
      </c>
    </row>
    <row r="177" spans="2:6" ht="15">
      <c r="B177" s="8" t="s">
        <v>21</v>
      </c>
      <c r="F177" s="35" t="s">
        <v>233</v>
      </c>
    </row>
  </sheetData>
  <sheetProtection/>
  <autoFilter ref="A13:T26"/>
  <mergeCells count="3">
    <mergeCell ref="B5:C5"/>
    <mergeCell ref="B3:I3"/>
    <mergeCell ref="F5:I5"/>
  </mergeCells>
  <conditionalFormatting sqref="N14:O172">
    <cfRule type="cellIs" priority="1" dxfId="8" operator="equal" stopIfTrue="1">
      <formula>1</formula>
    </cfRule>
  </conditionalFormatting>
  <conditionalFormatting sqref="N14:O172">
    <cfRule type="cellIs" priority="2" dxfId="9" operator="equal" stopIfTrue="1">
      <formula>2</formula>
    </cfRule>
  </conditionalFormatting>
  <conditionalFormatting sqref="N14:O172">
    <cfRule type="cellIs" priority="3" dxfId="10" operator="equal" stopIfTrue="1">
      <formula>1</formula>
    </cfRule>
  </conditionalFormatting>
  <conditionalFormatting sqref="N14:O172">
    <cfRule type="cellIs" priority="4" dxfId="11" operator="equal" stopIfTrue="1">
      <formula>2</formula>
    </cfRule>
  </conditionalFormatting>
  <conditionalFormatting sqref="N14:O172">
    <cfRule type="cellIs" priority="5" dxfId="12" operator="equal" stopIfTrue="1">
      <formula>3</formula>
    </cfRule>
  </conditionalFormatting>
  <conditionalFormatting sqref="N14:O17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77" r:id="rId1" display="http://files.parsec-club.ru/doc/4/2082/Uzkoe2014may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2019-01-20T14:34:27Z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