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0"/>
  </bookViews>
  <sheets>
    <sheet name="3 км" sheetId="1" r:id="rId1"/>
    <sheet name="3 км (с-х)" sheetId="2" r:id="rId2"/>
  </sheets>
  <definedNames/>
  <calcPr fullCalcOnLoad="1"/>
</workbook>
</file>

<file path=xl/sharedStrings.xml><?xml version="1.0" encoding="utf-8"?>
<sst xmlns="http://schemas.openxmlformats.org/spreadsheetml/2006/main" count="520" uniqueCount="238">
  <si>
    <t>"Медицинская тройка"</t>
  </si>
  <si>
    <t>Москва, стадион «Энергия», 2-й Краснокурсантский проезд, д.12, стр.7</t>
  </si>
  <si>
    <t>МЭИ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</si>
  <si>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</si>
  <si>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</si>
  <si>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</si>
  <si>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</si>
  <si>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</si>
  <si>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</si>
  <si>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</si>
  <si>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</si>
  <si>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</si>
  <si>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</si>
  <si>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</si>
  <si>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</si>
  <si>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</si>
  <si>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</si>
  <si>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</si>
  <si>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</si>
  <si>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</si>
  <si>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</si>
  <si>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</si>
  <si>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</si>
  <si>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</si>
  <si>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</si>
  <si>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</si>
  <si>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</si>
  <si>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</si>
  <si>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</si>
  <si>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</si>
  <si>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</si>
  <si>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</si>
  <si>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3 км</t>
  </si>
  <si>
    <t>Москва</t>
  </si>
  <si>
    <t>Мытищи</t>
  </si>
  <si>
    <t>Иван</t>
  </si>
  <si>
    <t>Владимир</t>
  </si>
  <si>
    <t>Алексей</t>
  </si>
  <si>
    <t>Александр</t>
  </si>
  <si>
    <t>Виктор</t>
  </si>
  <si>
    <t>Вадим</t>
  </si>
  <si>
    <t>Дмитрий</t>
  </si>
  <si>
    <t>Пахомов</t>
  </si>
  <si>
    <t>Анатолий</t>
  </si>
  <si>
    <t>Васильев</t>
  </si>
  <si>
    <t>Юрий</t>
  </si>
  <si>
    <t>Антон</t>
  </si>
  <si>
    <t>Ирина</t>
  </si>
  <si>
    <t>Ольга</t>
  </si>
  <si>
    <t>Дегтяренко В.И.</t>
  </si>
  <si>
    <t>3 км (спортивная ходьба)</t>
  </si>
  <si>
    <t>Хомяков</t>
  </si>
  <si>
    <t>Малышев</t>
  </si>
  <si>
    <t>Марк</t>
  </si>
  <si>
    <t>Муса</t>
  </si>
  <si>
    <t>Кристина</t>
  </si>
  <si>
    <t>Виноградова</t>
  </si>
  <si>
    <t>Дарья</t>
  </si>
  <si>
    <t>Сингх</t>
  </si>
  <si>
    <t>Анита</t>
  </si>
  <si>
    <t>Меркулов</t>
  </si>
  <si>
    <t>Овчинников</t>
  </si>
  <si>
    <t>Артем</t>
  </si>
  <si>
    <t>Валерий</t>
  </si>
  <si>
    <t>Город, Клуб</t>
  </si>
  <si>
    <t>Белякова</t>
  </si>
  <si>
    <t>Оксана</t>
  </si>
  <si>
    <t>Щемерова</t>
  </si>
  <si>
    <t>Тамара</t>
  </si>
  <si>
    <t>Мария</t>
  </si>
  <si>
    <t>Анастасия</t>
  </si>
  <si>
    <t>Елена</t>
  </si>
  <si>
    <t>Захарова</t>
  </si>
  <si>
    <t>Новожилова</t>
  </si>
  <si>
    <t>Лилия</t>
  </si>
  <si>
    <t>Андрей</t>
  </si>
  <si>
    <t>Евгений</t>
  </si>
  <si>
    <t>Роман</t>
  </si>
  <si>
    <t>Константин</t>
  </si>
  <si>
    <t>Артём</t>
  </si>
  <si>
    <t>Сергей</t>
  </si>
  <si>
    <t>Рафик</t>
  </si>
  <si>
    <t>Рыбалкин</t>
  </si>
  <si>
    <t>Пётр</t>
  </si>
  <si>
    <t>Перминов</t>
  </si>
  <si>
    <t>Захаров</t>
  </si>
  <si>
    <t>Николай</t>
  </si>
  <si>
    <t>Шишкин</t>
  </si>
  <si>
    <t>Красногорск</t>
  </si>
  <si>
    <t>Красноармейск</t>
  </si>
  <si>
    <t>Илья</t>
  </si>
  <si>
    <t>Хромов</t>
  </si>
  <si>
    <t>Демидов</t>
  </si>
  <si>
    <t>Электросталь</t>
  </si>
  <si>
    <t>Долгопрудный</t>
  </si>
  <si>
    <t>Королёв</t>
  </si>
  <si>
    <t>Варламов</t>
  </si>
  <si>
    <t>Улыбин</t>
  </si>
  <si>
    <t>Дзержинец</t>
  </si>
  <si>
    <t>00.00.2002</t>
  </si>
  <si>
    <t>Новиков</t>
  </si>
  <si>
    <t>Максим</t>
  </si>
  <si>
    <t>Кривенко</t>
  </si>
  <si>
    <t>Локтионов</t>
  </si>
  <si>
    <t>Саша</t>
  </si>
  <si>
    <t>Голубев</t>
  </si>
  <si>
    <t>Тарасов</t>
  </si>
  <si>
    <t>Вячеслав</t>
  </si>
  <si>
    <t>Дроздов</t>
  </si>
  <si>
    <t>Олег</t>
  </si>
  <si>
    <t>Курбасова</t>
  </si>
  <si>
    <t>Лобанов</t>
  </si>
  <si>
    <t>Никита</t>
  </si>
  <si>
    <t>Кислова</t>
  </si>
  <si>
    <t>Наталья</t>
  </si>
  <si>
    <t>Прокофьева</t>
  </si>
  <si>
    <t>Диана</t>
  </si>
  <si>
    <t>Цымбалюк</t>
  </si>
  <si>
    <t>DNS</t>
  </si>
  <si>
    <t>http://probeg.org/centr/moscobl/protokol/140615_Pr_MedTroyka_Msk_1133.zip</t>
  </si>
  <si>
    <t>Клуб</t>
  </si>
  <si>
    <t>Трилинская</t>
  </si>
  <si>
    <t>Надежда</t>
  </si>
  <si>
    <t>Скворчевская</t>
  </si>
  <si>
    <t>Быстрова</t>
  </si>
  <si>
    <t>Уварова</t>
  </si>
  <si>
    <t>Шагиева</t>
  </si>
  <si>
    <t>Алсу</t>
  </si>
  <si>
    <t>Ларина</t>
  </si>
  <si>
    <t>Анна</t>
  </si>
  <si>
    <t>Митчель</t>
  </si>
  <si>
    <t>Мишель</t>
  </si>
  <si>
    <t>Рыбакова</t>
  </si>
  <si>
    <t>Татьяна</t>
  </si>
  <si>
    <t>Левина</t>
  </si>
  <si>
    <t>Марина</t>
  </si>
  <si>
    <t>Перепёлкина</t>
  </si>
  <si>
    <t>Матвеева</t>
  </si>
  <si>
    <t>Изюмова</t>
  </si>
  <si>
    <t>Костюкова</t>
  </si>
  <si>
    <t>Виктория</t>
  </si>
  <si>
    <t>Янушкина</t>
  </si>
  <si>
    <t>Васина</t>
  </si>
  <si>
    <t>Римма</t>
  </si>
  <si>
    <t>Обухова</t>
  </si>
  <si>
    <t>Зоя</t>
  </si>
  <si>
    <t>Бобышева</t>
  </si>
  <si>
    <t>б/н</t>
  </si>
  <si>
    <t>Факел</t>
  </si>
  <si>
    <t>Самбо 70</t>
  </si>
  <si>
    <t>IRC</t>
  </si>
  <si>
    <t>USA</t>
  </si>
  <si>
    <t>Лужники</t>
  </si>
  <si>
    <t>УТЦ-Экстрим</t>
  </si>
  <si>
    <t>ЦФКИ ВАО</t>
  </si>
  <si>
    <t>Красноярск</t>
  </si>
  <si>
    <t>Володин</t>
  </si>
  <si>
    <t>Скобликов</t>
  </si>
  <si>
    <t>Комиссаров</t>
  </si>
  <si>
    <t>Геннадий</t>
  </si>
  <si>
    <t>Камышный</t>
  </si>
  <si>
    <t>Дюжаков</t>
  </si>
  <si>
    <t>Полевой</t>
  </si>
  <si>
    <t>Вознесенский</t>
  </si>
  <si>
    <t>Михаил</t>
  </si>
  <si>
    <t>Паньшин</t>
  </si>
  <si>
    <t>Чуриков</t>
  </si>
  <si>
    <t>Сафин</t>
  </si>
  <si>
    <t>Филаретов</t>
  </si>
  <si>
    <t>15м</t>
  </si>
  <si>
    <t>80м</t>
  </si>
  <si>
    <t>21кр</t>
  </si>
  <si>
    <t>13м</t>
  </si>
  <si>
    <t>Не время улыбаться</t>
  </si>
  <si>
    <t>Черкизово</t>
  </si>
  <si>
    <t>Клуб 10-100</t>
  </si>
  <si>
    <t>skirun.ru</t>
  </si>
  <si>
    <t>ЛК Измайлово</t>
  </si>
  <si>
    <t>Тихонов</t>
  </si>
  <si>
    <t>Буткявичус</t>
  </si>
  <si>
    <t>Конякин</t>
  </si>
  <si>
    <t>Ибрагимов</t>
  </si>
  <si>
    <t>Рустам</t>
  </si>
  <si>
    <t>Степанов</t>
  </si>
  <si>
    <t>Виталий</t>
  </si>
  <si>
    <t>Гайворонский</t>
  </si>
  <si>
    <t>Изюмов</t>
  </si>
  <si>
    <t>Игорь</t>
  </si>
  <si>
    <t>Антонов</t>
  </si>
  <si>
    <t>Кренцель</t>
  </si>
  <si>
    <t>Юдин</t>
  </si>
  <si>
    <t>Аушев</t>
  </si>
  <si>
    <t>Бояркин</t>
  </si>
  <si>
    <t>Жегулев</t>
  </si>
  <si>
    <t>Янюшкин</t>
  </si>
  <si>
    <t>Гуров</t>
  </si>
  <si>
    <t>Ларин</t>
  </si>
  <si>
    <t>Аксенов</t>
  </si>
  <si>
    <t>68м</t>
  </si>
  <si>
    <t>60м</t>
  </si>
  <si>
    <t>Динамо</t>
  </si>
  <si>
    <t>ЦСКА</t>
  </si>
  <si>
    <t>Серпухов</t>
  </si>
  <si>
    <t>Быстров</t>
  </si>
  <si>
    <t>Холоднов</t>
  </si>
  <si>
    <t>Сундуков</t>
  </si>
  <si>
    <t>Демин</t>
  </si>
  <si>
    <t>Денисенко</t>
  </si>
  <si>
    <t>Дашевский</t>
  </si>
  <si>
    <t>Рощин</t>
  </si>
  <si>
    <t>Поташев</t>
  </si>
  <si>
    <t>Буркот</t>
  </si>
  <si>
    <t>51м</t>
  </si>
  <si>
    <t>14м</t>
  </si>
  <si>
    <t>Тихоходы</t>
  </si>
  <si>
    <t>60-я поликлиника</t>
  </si>
  <si>
    <t>Дуняхин</t>
  </si>
  <si>
    <t>Кравченко</t>
  </si>
  <si>
    <t>Кулак</t>
  </si>
  <si>
    <t>Ростислав</t>
  </si>
  <si>
    <t>Никонов</t>
  </si>
  <si>
    <t>Протопопов</t>
  </si>
  <si>
    <t>Радаев</t>
  </si>
  <si>
    <t>Самигулин</t>
  </si>
  <si>
    <t>Честнейшин</t>
  </si>
  <si>
    <t>Грошев</t>
  </si>
  <si>
    <t>Горевой</t>
  </si>
  <si>
    <t>Альберт</t>
  </si>
  <si>
    <t>Мельников</t>
  </si>
  <si>
    <t>Машков</t>
  </si>
  <si>
    <t>41м</t>
  </si>
  <si>
    <t>Люберцы</t>
  </si>
  <si>
    <t>rogainer.ru</t>
  </si>
  <si>
    <t>П.Посад</t>
  </si>
  <si>
    <t>Фрязино</t>
  </si>
  <si>
    <t>Солнечногорск</t>
  </si>
  <si>
    <t>Павлово-Посад</t>
  </si>
  <si>
    <t>Красные Ворота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</si>
</sst>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;@"/>
    <numFmt numFmtId="185" formatCode="h:mm:ss.0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3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3" fontId="0" fillId="33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0" fontId="30" fillId="0" borderId="0" xfId="42" applyNumberFormat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40615_Pr_MedTroyka_Msk_1133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40615_Pr_MedTroyka_Msk_1133.zi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C113" sqref="C11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7109375" style="9" customWidth="1"/>
    <col min="5" max="5" width="16.00390625" style="9" customWidth="1"/>
    <col min="6" max="6" width="14.57421875" style="29" customWidth="1"/>
    <col min="7" max="7" width="20.140625" style="6" customWidth="1"/>
    <col min="8" max="8" width="19.8515625" style="6" customWidth="1"/>
    <col min="9" max="9" width="13.57421875" style="33" customWidth="1"/>
    <col min="10" max="10" width="11.57421875" style="7" customWidth="1"/>
    <col min="11" max="11" width="6.8515625" style="6" customWidth="1"/>
    <col min="12" max="12" width="10.71093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30</v>
      </c>
      <c r="L1" s="39"/>
    </row>
    <row r="2" ht="15">
      <c r="A2" s="7"/>
    </row>
    <row r="3" spans="1:10" ht="22.5" customHeight="1">
      <c r="A3" s="7"/>
      <c r="B3" s="49" t="s">
        <v>0</v>
      </c>
      <c r="C3" s="49"/>
      <c r="D3" s="49"/>
      <c r="E3" s="49"/>
      <c r="F3" s="49"/>
      <c r="G3" s="49"/>
      <c r="H3" s="49"/>
      <c r="I3" s="38"/>
      <c r="J3" s="38"/>
    </row>
    <row r="4" spans="1:2" ht="11.25" customHeight="1">
      <c r="A4" s="7"/>
      <c r="B4" s="12" t="s">
        <v>13</v>
      </c>
    </row>
    <row r="5" spans="1:13" ht="18" customHeight="1">
      <c r="A5" s="7"/>
      <c r="B5" s="47">
        <v>41805</v>
      </c>
      <c r="C5" s="48"/>
      <c r="D5" s="28">
        <v>0.4583333333333333</v>
      </c>
      <c r="E5" s="32" t="s">
        <v>1</v>
      </c>
      <c r="F5" s="25"/>
      <c r="G5" s="25"/>
      <c r="H5" s="36"/>
      <c r="I5" s="14"/>
      <c r="J5" s="13"/>
      <c r="K5" s="7"/>
      <c r="M5" s="9"/>
    </row>
    <row r="6" spans="1:13" ht="12" customHeight="1">
      <c r="A6" s="7"/>
      <c r="B6" s="12" t="s">
        <v>14</v>
      </c>
      <c r="C6" s="15"/>
      <c r="D6" s="12" t="s">
        <v>15</v>
      </c>
      <c r="E6" s="30" t="s">
        <v>16</v>
      </c>
      <c r="F6" s="6"/>
      <c r="G6" s="16"/>
      <c r="H6" s="34"/>
      <c r="I6" s="17"/>
      <c r="J6" s="16"/>
      <c r="K6" s="7"/>
      <c r="M6" s="9"/>
    </row>
    <row r="7" spans="1:13" ht="15">
      <c r="A7" s="7"/>
      <c r="B7" s="40"/>
      <c r="C7" s="10"/>
      <c r="D7" s="11"/>
      <c r="E7" s="29"/>
      <c r="F7" s="6"/>
      <c r="H7" s="33"/>
      <c r="I7" s="7"/>
      <c r="J7" s="6"/>
      <c r="K7" s="7"/>
      <c r="M7" s="9"/>
    </row>
    <row r="8" spans="1:5" ht="9.75" customHeight="1">
      <c r="A8" s="7"/>
      <c r="B8" s="12" t="s">
        <v>17</v>
      </c>
      <c r="C8" s="17"/>
      <c r="D8" s="12"/>
      <c r="E8" s="12"/>
    </row>
    <row r="9" spans="1:13" ht="15">
      <c r="A9" s="7"/>
      <c r="B9" s="18" t="s">
        <v>8</v>
      </c>
      <c r="C9" s="19"/>
      <c r="E9" s="20" t="s">
        <v>32</v>
      </c>
      <c r="H9" s="21"/>
      <c r="J9" s="22"/>
      <c r="K9" s="21"/>
      <c r="M9" s="22"/>
    </row>
    <row r="10" spans="1:5" ht="15">
      <c r="A10" s="7"/>
      <c r="B10" s="9" t="s">
        <v>9</v>
      </c>
      <c r="D10" s="9" t="s">
        <v>10</v>
      </c>
      <c r="E10" s="9">
        <v>74</v>
      </c>
    </row>
    <row r="11" spans="1:5" ht="15">
      <c r="A11" s="7"/>
      <c r="D11" s="9" t="s">
        <v>11</v>
      </c>
      <c r="E11" s="9">
        <v>74</v>
      </c>
    </row>
    <row r="12" ht="15">
      <c r="A12" s="7"/>
    </row>
    <row r="13" spans="1:16" ht="63" customHeight="1">
      <c r="A13" s="1" t="s">
        <v>3</v>
      </c>
      <c r="B13" s="4" t="s">
        <v>24</v>
      </c>
      <c r="C13" s="4" t="s">
        <v>27</v>
      </c>
      <c r="D13" s="4" t="s">
        <v>5</v>
      </c>
      <c r="E13" s="4" t="s">
        <v>6</v>
      </c>
      <c r="F13" s="31" t="s">
        <v>29</v>
      </c>
      <c r="G13" s="4" t="s">
        <v>120</v>
      </c>
      <c r="H13" s="4" t="s">
        <v>18</v>
      </c>
      <c r="I13" s="35" t="s">
        <v>28</v>
      </c>
      <c r="J13" s="2" t="s">
        <v>12</v>
      </c>
      <c r="K13" s="2" t="s">
        <v>23</v>
      </c>
      <c r="L13" s="2" t="s">
        <v>4</v>
      </c>
      <c r="M13" s="2" t="s">
        <v>7</v>
      </c>
      <c r="N13" s="2" t="s">
        <v>20</v>
      </c>
      <c r="O13" s="2" t="s">
        <v>19</v>
      </c>
      <c r="P13" s="3"/>
    </row>
    <row r="14" spans="1:16" ht="15">
      <c r="A14" s="23">
        <v>1</v>
      </c>
      <c r="B14" s="23"/>
      <c r="C14" s="23">
        <v>54</v>
      </c>
      <c r="D14" s="24" t="s">
        <v>121</v>
      </c>
      <c r="E14" s="24" t="s">
        <v>122</v>
      </c>
      <c r="F14" s="26">
        <v>1979</v>
      </c>
      <c r="G14" s="25"/>
      <c r="H14" s="25" t="s">
        <v>33</v>
      </c>
      <c r="I14" s="37">
        <v>0.0067777777777777775</v>
      </c>
      <c r="J14" s="23" t="s">
        <v>25</v>
      </c>
      <c r="K14" s="27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/>
      <c r="C15" s="23">
        <v>82</v>
      </c>
      <c r="D15" s="24" t="s">
        <v>65</v>
      </c>
      <c r="E15" s="24" t="s">
        <v>66</v>
      </c>
      <c r="F15" s="26">
        <v>1975</v>
      </c>
      <c r="G15" s="25"/>
      <c r="H15" s="25" t="s">
        <v>94</v>
      </c>
      <c r="I15" s="37">
        <v>0.006813657407407408</v>
      </c>
      <c r="J15" s="23" t="s">
        <v>25</v>
      </c>
      <c r="K15" s="27">
        <v>2</v>
      </c>
      <c r="L15" s="23"/>
      <c r="M15" s="23"/>
      <c r="N15" s="23"/>
      <c r="O15" s="23"/>
      <c r="P15" s="14"/>
    </row>
    <row r="16" spans="1:16" ht="15" customHeight="1">
      <c r="A16" s="23">
        <v>3</v>
      </c>
      <c r="B16" s="23"/>
      <c r="C16" s="23">
        <v>42</v>
      </c>
      <c r="D16" s="24" t="s">
        <v>123</v>
      </c>
      <c r="E16" s="24" t="s">
        <v>114</v>
      </c>
      <c r="F16" s="26">
        <v>1986</v>
      </c>
      <c r="G16" s="25"/>
      <c r="H16" s="25"/>
      <c r="I16" s="37">
        <v>0.006905092592592592</v>
      </c>
      <c r="J16" s="23" t="s">
        <v>25</v>
      </c>
      <c r="K16" s="27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/>
      <c r="C17" s="23">
        <v>20</v>
      </c>
      <c r="D17" s="24" t="s">
        <v>67</v>
      </c>
      <c r="E17" s="24" t="s">
        <v>68</v>
      </c>
      <c r="F17" s="26">
        <v>1992</v>
      </c>
      <c r="G17" s="25" t="s">
        <v>2</v>
      </c>
      <c r="H17" s="24" t="s">
        <v>33</v>
      </c>
      <c r="I17" s="37">
        <v>0.007111111111111111</v>
      </c>
      <c r="J17" s="23" t="s">
        <v>25</v>
      </c>
      <c r="K17" s="27">
        <v>4</v>
      </c>
      <c r="L17" s="23"/>
      <c r="M17" s="23"/>
      <c r="N17" s="23"/>
      <c r="O17" s="23"/>
      <c r="P17" s="14"/>
    </row>
    <row r="18" spans="1:16" ht="15" customHeight="1">
      <c r="A18" s="23">
        <v>5</v>
      </c>
      <c r="B18" s="23"/>
      <c r="C18" s="23">
        <v>12</v>
      </c>
      <c r="D18" s="24" t="s">
        <v>124</v>
      </c>
      <c r="E18" s="24" t="s">
        <v>69</v>
      </c>
      <c r="F18" s="26">
        <v>1989</v>
      </c>
      <c r="G18" s="25" t="s">
        <v>148</v>
      </c>
      <c r="H18" s="24" t="s">
        <v>33</v>
      </c>
      <c r="I18" s="37">
        <v>0.007309027777777778</v>
      </c>
      <c r="J18" s="23" t="s">
        <v>25</v>
      </c>
      <c r="K18" s="27">
        <v>5</v>
      </c>
      <c r="L18" s="23"/>
      <c r="M18" s="23"/>
      <c r="N18" s="23"/>
      <c r="O18" s="23"/>
      <c r="P18" s="14"/>
    </row>
    <row r="19" spans="1:16" ht="15">
      <c r="A19" s="23">
        <v>6</v>
      </c>
      <c r="B19" s="23"/>
      <c r="C19" s="23">
        <v>86</v>
      </c>
      <c r="D19" s="24" t="s">
        <v>125</v>
      </c>
      <c r="E19" s="24" t="s">
        <v>70</v>
      </c>
      <c r="F19" s="26">
        <v>1993</v>
      </c>
      <c r="G19" s="25" t="s">
        <v>149</v>
      </c>
      <c r="H19" s="25" t="s">
        <v>33</v>
      </c>
      <c r="I19" s="37">
        <v>0.007547453703703705</v>
      </c>
      <c r="J19" s="23" t="s">
        <v>25</v>
      </c>
      <c r="K19" s="27">
        <v>6</v>
      </c>
      <c r="L19" s="23"/>
      <c r="M19" s="23"/>
      <c r="N19" s="23"/>
      <c r="O19" s="23"/>
      <c r="P19" s="14"/>
    </row>
    <row r="20" spans="1:16" ht="15" customHeight="1">
      <c r="A20" s="23">
        <v>7</v>
      </c>
      <c r="B20" s="23"/>
      <c r="C20" s="23">
        <v>28</v>
      </c>
      <c r="D20" s="24" t="s">
        <v>126</v>
      </c>
      <c r="E20" s="24" t="s">
        <v>127</v>
      </c>
      <c r="F20" s="26">
        <v>1992</v>
      </c>
      <c r="G20" s="25"/>
      <c r="H20" s="24" t="s">
        <v>33</v>
      </c>
      <c r="I20" s="37">
        <v>0.007611111111111111</v>
      </c>
      <c r="J20" s="23" t="s">
        <v>25</v>
      </c>
      <c r="K20" s="27">
        <v>7</v>
      </c>
      <c r="L20" s="23"/>
      <c r="M20" s="23"/>
      <c r="N20" s="23"/>
      <c r="O20" s="23"/>
      <c r="P20" s="14"/>
    </row>
    <row r="21" spans="1:16" ht="15">
      <c r="A21" s="23">
        <v>8</v>
      </c>
      <c r="B21" s="23"/>
      <c r="C21" s="23">
        <v>94</v>
      </c>
      <c r="D21" s="24" t="s">
        <v>128</v>
      </c>
      <c r="E21" s="24" t="s">
        <v>129</v>
      </c>
      <c r="F21" s="26">
        <v>1990</v>
      </c>
      <c r="G21" s="25"/>
      <c r="H21" s="25" t="s">
        <v>33</v>
      </c>
      <c r="I21" s="37">
        <v>0.008136574074074074</v>
      </c>
      <c r="J21" s="23" t="s">
        <v>25</v>
      </c>
      <c r="K21" s="27">
        <v>8</v>
      </c>
      <c r="L21" s="23"/>
      <c r="M21" s="23"/>
      <c r="N21" s="23"/>
      <c r="O21" s="23"/>
      <c r="P21" s="14"/>
    </row>
    <row r="22" spans="1:16" ht="15">
      <c r="A22" s="23">
        <v>9</v>
      </c>
      <c r="B22" s="23"/>
      <c r="C22" s="23">
        <v>62</v>
      </c>
      <c r="D22" s="24" t="s">
        <v>130</v>
      </c>
      <c r="E22" s="24" t="s">
        <v>131</v>
      </c>
      <c r="F22" s="26">
        <v>1978</v>
      </c>
      <c r="G22" s="25" t="s">
        <v>150</v>
      </c>
      <c r="H22" s="25" t="s">
        <v>151</v>
      </c>
      <c r="I22" s="37">
        <v>0.008260416666666666</v>
      </c>
      <c r="J22" s="23" t="s">
        <v>25</v>
      </c>
      <c r="K22" s="27">
        <v>9</v>
      </c>
      <c r="L22" s="23"/>
      <c r="M22" s="23"/>
      <c r="N22" s="23"/>
      <c r="O22" s="23"/>
      <c r="P22" s="14"/>
    </row>
    <row r="23" spans="1:16" ht="15">
      <c r="A23" s="23">
        <v>10</v>
      </c>
      <c r="B23" s="23"/>
      <c r="C23" s="23">
        <v>16</v>
      </c>
      <c r="D23" s="24" t="s">
        <v>132</v>
      </c>
      <c r="E23" s="24" t="s">
        <v>133</v>
      </c>
      <c r="F23" s="26">
        <v>1964</v>
      </c>
      <c r="G23" s="25"/>
      <c r="H23" s="25" t="s">
        <v>33</v>
      </c>
      <c r="I23" s="37">
        <v>0.00837962962962963</v>
      </c>
      <c r="J23" s="23" t="s">
        <v>25</v>
      </c>
      <c r="K23" s="27">
        <v>10</v>
      </c>
      <c r="L23" s="23"/>
      <c r="M23" s="23"/>
      <c r="N23" s="23"/>
      <c r="O23" s="23"/>
      <c r="P23" s="14"/>
    </row>
    <row r="24" spans="1:16" ht="15">
      <c r="A24" s="23">
        <v>11</v>
      </c>
      <c r="B24" s="23"/>
      <c r="C24" s="23">
        <v>78</v>
      </c>
      <c r="D24" s="24" t="s">
        <v>134</v>
      </c>
      <c r="E24" s="24" t="s">
        <v>135</v>
      </c>
      <c r="F24" s="26">
        <v>1985</v>
      </c>
      <c r="G24" s="25"/>
      <c r="H24" s="25" t="s">
        <v>33</v>
      </c>
      <c r="I24" s="37">
        <v>0.00839814814814815</v>
      </c>
      <c r="J24" s="23" t="s">
        <v>25</v>
      </c>
      <c r="K24" s="27">
        <v>11</v>
      </c>
      <c r="L24" s="23"/>
      <c r="M24" s="23"/>
      <c r="N24" s="23"/>
      <c r="O24" s="23"/>
      <c r="P24" s="14"/>
    </row>
    <row r="25" spans="1:16" ht="15">
      <c r="A25" s="23">
        <v>12</v>
      </c>
      <c r="B25" s="23"/>
      <c r="C25" s="23">
        <v>66</v>
      </c>
      <c r="D25" s="24" t="s">
        <v>136</v>
      </c>
      <c r="E25" s="24" t="s">
        <v>133</v>
      </c>
      <c r="F25" s="26">
        <v>1967</v>
      </c>
      <c r="G25" s="25" t="s">
        <v>152</v>
      </c>
      <c r="H25" s="25" t="s">
        <v>33</v>
      </c>
      <c r="I25" s="37">
        <v>0.008506944444444444</v>
      </c>
      <c r="J25" s="23" t="s">
        <v>25</v>
      </c>
      <c r="K25" s="27">
        <v>12</v>
      </c>
      <c r="L25" s="23"/>
      <c r="M25" s="23"/>
      <c r="N25" s="23"/>
      <c r="O25" s="23"/>
      <c r="P25" s="14"/>
    </row>
    <row r="26" spans="1:16" ht="15">
      <c r="A26" s="23">
        <v>13</v>
      </c>
      <c r="B26" s="23"/>
      <c r="C26" s="23">
        <v>95</v>
      </c>
      <c r="D26" s="24" t="s">
        <v>137</v>
      </c>
      <c r="E26" s="24" t="s">
        <v>71</v>
      </c>
      <c r="F26" s="26">
        <v>1965</v>
      </c>
      <c r="G26" s="25"/>
      <c r="H26" s="25" t="s">
        <v>33</v>
      </c>
      <c r="I26" s="37">
        <v>0.008795138888888889</v>
      </c>
      <c r="J26" s="23" t="s">
        <v>25</v>
      </c>
      <c r="K26" s="27">
        <v>13</v>
      </c>
      <c r="L26" s="23"/>
      <c r="M26" s="23"/>
      <c r="N26" s="23"/>
      <c r="O26" s="23"/>
      <c r="P26" s="14"/>
    </row>
    <row r="27" spans="1:16" ht="15" customHeight="1">
      <c r="A27" s="23">
        <v>14</v>
      </c>
      <c r="B27" s="23"/>
      <c r="C27" s="23">
        <v>97</v>
      </c>
      <c r="D27" s="24" t="s">
        <v>138</v>
      </c>
      <c r="E27" s="24" t="s">
        <v>71</v>
      </c>
      <c r="F27" s="26">
        <v>1970</v>
      </c>
      <c r="G27" s="25" t="s">
        <v>153</v>
      </c>
      <c r="H27" s="25" t="s">
        <v>33</v>
      </c>
      <c r="I27" s="37">
        <v>0.009666666666666667</v>
      </c>
      <c r="J27" s="23" t="s">
        <v>25</v>
      </c>
      <c r="K27" s="27">
        <v>14</v>
      </c>
      <c r="L27" s="23"/>
      <c r="M27" s="23"/>
      <c r="N27" s="23"/>
      <c r="O27" s="23"/>
      <c r="P27" s="14"/>
    </row>
    <row r="28" spans="1:16" ht="15">
      <c r="A28" s="23">
        <v>15</v>
      </c>
      <c r="B28" s="23"/>
      <c r="C28" s="23">
        <v>18</v>
      </c>
      <c r="D28" s="24" t="s">
        <v>139</v>
      </c>
      <c r="E28" s="24" t="s">
        <v>140</v>
      </c>
      <c r="F28" s="26">
        <v>1985</v>
      </c>
      <c r="G28" s="25"/>
      <c r="H28" s="25" t="s">
        <v>33</v>
      </c>
      <c r="I28" s="37">
        <v>0.010706018518518517</v>
      </c>
      <c r="J28" s="23" t="s">
        <v>25</v>
      </c>
      <c r="K28" s="27">
        <v>15</v>
      </c>
      <c r="L28" s="23"/>
      <c r="M28" s="23"/>
      <c r="N28" s="23"/>
      <c r="O28" s="23"/>
      <c r="P28" s="14"/>
    </row>
    <row r="29" spans="1:16" ht="15" customHeight="1">
      <c r="A29" s="23">
        <v>16</v>
      </c>
      <c r="B29" s="23"/>
      <c r="C29" s="23">
        <v>52</v>
      </c>
      <c r="D29" s="24" t="s">
        <v>141</v>
      </c>
      <c r="E29" s="24" t="s">
        <v>47</v>
      </c>
      <c r="F29" s="26">
        <v>1961</v>
      </c>
      <c r="G29" s="25" t="s">
        <v>154</v>
      </c>
      <c r="H29" s="25" t="s">
        <v>33</v>
      </c>
      <c r="I29" s="37">
        <v>0.01082175925925926</v>
      </c>
      <c r="J29" s="23" t="s">
        <v>25</v>
      </c>
      <c r="K29" s="27">
        <v>16</v>
      </c>
      <c r="L29" s="23"/>
      <c r="M29" s="23"/>
      <c r="N29" s="23"/>
      <c r="O29" s="23"/>
      <c r="P29" s="14"/>
    </row>
    <row r="30" spans="1:16" ht="15" customHeight="1">
      <c r="A30" s="23">
        <v>17</v>
      </c>
      <c r="B30" s="23"/>
      <c r="C30" s="23">
        <v>7</v>
      </c>
      <c r="D30" s="24" t="s">
        <v>142</v>
      </c>
      <c r="E30" s="24" t="s">
        <v>143</v>
      </c>
      <c r="F30" s="26">
        <v>1940</v>
      </c>
      <c r="G30" s="25" t="s">
        <v>148</v>
      </c>
      <c r="H30" s="25" t="s">
        <v>33</v>
      </c>
      <c r="I30" s="37">
        <v>0.011458333333333334</v>
      </c>
      <c r="J30" s="23" t="s">
        <v>25</v>
      </c>
      <c r="K30" s="27">
        <v>17</v>
      </c>
      <c r="L30" s="23"/>
      <c r="M30" s="23"/>
      <c r="N30" s="23"/>
      <c r="O30" s="23"/>
      <c r="P30" s="14"/>
    </row>
    <row r="31" spans="1:16" ht="15" customHeight="1">
      <c r="A31" s="23">
        <v>18</v>
      </c>
      <c r="B31" s="23"/>
      <c r="C31" s="23" t="s">
        <v>147</v>
      </c>
      <c r="D31" s="24" t="s">
        <v>144</v>
      </c>
      <c r="E31" s="24" t="s">
        <v>145</v>
      </c>
      <c r="F31" s="26"/>
      <c r="G31" s="25"/>
      <c r="H31" s="25"/>
      <c r="I31" s="37">
        <v>0.011527777777777777</v>
      </c>
      <c r="J31" s="23" t="s">
        <v>25</v>
      </c>
      <c r="K31" s="27">
        <v>18</v>
      </c>
      <c r="L31" s="23"/>
      <c r="M31" s="23"/>
      <c r="N31" s="23"/>
      <c r="O31" s="23"/>
      <c r="P31" s="14"/>
    </row>
    <row r="32" spans="1:16" ht="15" customHeight="1">
      <c r="A32" s="23">
        <v>19</v>
      </c>
      <c r="B32" s="23"/>
      <c r="C32" s="23">
        <v>46</v>
      </c>
      <c r="D32" s="24" t="s">
        <v>73</v>
      </c>
      <c r="E32" s="24" t="s">
        <v>74</v>
      </c>
      <c r="F32" s="26">
        <v>1979</v>
      </c>
      <c r="G32" s="25"/>
      <c r="H32" s="25" t="s">
        <v>33</v>
      </c>
      <c r="I32" s="37">
        <v>0.011585648148148149</v>
      </c>
      <c r="J32" s="23" t="s">
        <v>25</v>
      </c>
      <c r="K32" s="27">
        <v>19</v>
      </c>
      <c r="L32" s="23"/>
      <c r="M32" s="23"/>
      <c r="N32" s="23"/>
      <c r="O32" s="23"/>
      <c r="P32" s="14"/>
    </row>
    <row r="33" spans="1:16" ht="15" customHeight="1">
      <c r="A33" s="23">
        <v>20</v>
      </c>
      <c r="B33" s="23"/>
      <c r="C33" s="23">
        <v>26</v>
      </c>
      <c r="D33" s="24" t="s">
        <v>72</v>
      </c>
      <c r="E33" s="24" t="s">
        <v>122</v>
      </c>
      <c r="F33" s="26">
        <v>1945</v>
      </c>
      <c r="G33" s="25" t="s">
        <v>148</v>
      </c>
      <c r="H33" s="25" t="s">
        <v>33</v>
      </c>
      <c r="I33" s="37">
        <v>0.011724537037037035</v>
      </c>
      <c r="J33" s="23" t="s">
        <v>25</v>
      </c>
      <c r="K33" s="27">
        <v>20</v>
      </c>
      <c r="L33" s="23"/>
      <c r="M33" s="23"/>
      <c r="N33" s="23"/>
      <c r="O33" s="23"/>
      <c r="P33" s="14"/>
    </row>
    <row r="34" spans="1:16" ht="15" customHeight="1">
      <c r="A34" s="23">
        <v>21</v>
      </c>
      <c r="B34" s="23"/>
      <c r="C34" s="23">
        <v>5</v>
      </c>
      <c r="D34" s="24" t="s">
        <v>113</v>
      </c>
      <c r="E34" s="24" t="s">
        <v>114</v>
      </c>
      <c r="F34" s="26">
        <v>1959</v>
      </c>
      <c r="G34" s="25" t="s">
        <v>148</v>
      </c>
      <c r="H34" s="24" t="s">
        <v>33</v>
      </c>
      <c r="I34" s="37">
        <v>0.012106481481481482</v>
      </c>
      <c r="J34" s="23" t="s">
        <v>25</v>
      </c>
      <c r="K34" s="27">
        <v>21</v>
      </c>
      <c r="L34" s="23"/>
      <c r="M34" s="23"/>
      <c r="N34" s="23"/>
      <c r="O34" s="23"/>
      <c r="P34" s="14"/>
    </row>
    <row r="35" spans="1:16" ht="15" customHeight="1">
      <c r="A35" s="23">
        <v>22</v>
      </c>
      <c r="B35" s="23"/>
      <c r="C35" s="23">
        <v>84</v>
      </c>
      <c r="D35" s="24" t="s">
        <v>72</v>
      </c>
      <c r="E35" s="24" t="s">
        <v>48</v>
      </c>
      <c r="F35" s="26">
        <v>1978</v>
      </c>
      <c r="G35" s="25"/>
      <c r="H35" s="24" t="s">
        <v>155</v>
      </c>
      <c r="I35" s="37">
        <v>0.01238425925925926</v>
      </c>
      <c r="J35" s="23" t="s">
        <v>25</v>
      </c>
      <c r="K35" s="27">
        <v>22</v>
      </c>
      <c r="L35" s="23"/>
      <c r="M35" s="23"/>
      <c r="N35" s="23"/>
      <c r="O35" s="23"/>
      <c r="P35" s="14"/>
    </row>
    <row r="36" spans="1:16" ht="15" customHeight="1">
      <c r="A36" s="23">
        <v>23</v>
      </c>
      <c r="B36" s="23"/>
      <c r="C36" s="23">
        <v>74</v>
      </c>
      <c r="D36" s="24" t="s">
        <v>146</v>
      </c>
      <c r="E36" s="24" t="s">
        <v>68</v>
      </c>
      <c r="F36" s="26">
        <v>1939</v>
      </c>
      <c r="G36" s="25" t="s">
        <v>152</v>
      </c>
      <c r="H36" s="24" t="s">
        <v>33</v>
      </c>
      <c r="I36" s="37">
        <v>0.014571759259259258</v>
      </c>
      <c r="J36" s="23" t="s">
        <v>25</v>
      </c>
      <c r="K36" s="27">
        <v>23</v>
      </c>
      <c r="L36" s="23"/>
      <c r="M36" s="23"/>
      <c r="N36" s="23"/>
      <c r="O36" s="23"/>
      <c r="P36" s="14"/>
    </row>
    <row r="37" spans="1:16" ht="15" customHeight="1">
      <c r="A37" s="23">
        <v>24</v>
      </c>
      <c r="B37" s="23"/>
      <c r="C37" s="23">
        <v>38</v>
      </c>
      <c r="D37" s="24" t="s">
        <v>178</v>
      </c>
      <c r="E37" s="24" t="s">
        <v>79</v>
      </c>
      <c r="F37" s="26">
        <v>1984</v>
      </c>
      <c r="G37" s="25" t="s">
        <v>200</v>
      </c>
      <c r="H37" s="24" t="s">
        <v>33</v>
      </c>
      <c r="I37" s="37">
        <v>0.005929398148148149</v>
      </c>
      <c r="J37" s="23" t="s">
        <v>31</v>
      </c>
      <c r="K37" s="25">
        <v>1</v>
      </c>
      <c r="L37" s="23"/>
      <c r="M37" s="23"/>
      <c r="N37" s="23"/>
      <c r="O37" s="23"/>
      <c r="P37" s="14"/>
    </row>
    <row r="38" spans="1:16" ht="15">
      <c r="A38" s="23">
        <v>25</v>
      </c>
      <c r="B38" s="23"/>
      <c r="C38" s="23">
        <v>34</v>
      </c>
      <c r="D38" s="24" t="s">
        <v>179</v>
      </c>
      <c r="E38" s="24" t="s">
        <v>80</v>
      </c>
      <c r="F38" s="26">
        <v>1985</v>
      </c>
      <c r="G38" s="25"/>
      <c r="H38" s="24" t="s">
        <v>33</v>
      </c>
      <c r="I38" s="37">
        <v>0.0059409722222222225</v>
      </c>
      <c r="J38" s="23" t="s">
        <v>31</v>
      </c>
      <c r="K38" s="25">
        <v>2</v>
      </c>
      <c r="L38" s="23"/>
      <c r="M38" s="23"/>
      <c r="N38" s="23"/>
      <c r="O38" s="23"/>
      <c r="P38" s="14"/>
    </row>
    <row r="39" spans="1:16" ht="15" customHeight="1">
      <c r="A39" s="23">
        <v>26</v>
      </c>
      <c r="B39" s="23"/>
      <c r="C39" s="23">
        <v>50</v>
      </c>
      <c r="D39" s="24" t="s">
        <v>180</v>
      </c>
      <c r="E39" s="24" t="s">
        <v>80</v>
      </c>
      <c r="F39" s="26">
        <v>1987</v>
      </c>
      <c r="G39" s="25" t="s">
        <v>201</v>
      </c>
      <c r="H39" s="24" t="s">
        <v>33</v>
      </c>
      <c r="I39" s="37">
        <v>0.005993055555555556</v>
      </c>
      <c r="J39" s="23" t="s">
        <v>31</v>
      </c>
      <c r="K39" s="25">
        <v>3</v>
      </c>
      <c r="L39" s="23"/>
      <c r="M39" s="23"/>
      <c r="N39" s="23"/>
      <c r="O39" s="23"/>
      <c r="P39" s="14"/>
    </row>
    <row r="40" spans="1:16" ht="15" customHeight="1">
      <c r="A40" s="23">
        <v>27</v>
      </c>
      <c r="B40" s="23"/>
      <c r="C40" s="23">
        <v>92</v>
      </c>
      <c r="D40" s="24" t="s">
        <v>181</v>
      </c>
      <c r="E40" s="24" t="s">
        <v>182</v>
      </c>
      <c r="F40" s="26">
        <v>1996</v>
      </c>
      <c r="G40" s="25"/>
      <c r="H40" s="24" t="s">
        <v>33</v>
      </c>
      <c r="I40" s="37">
        <v>0.00653587962962963</v>
      </c>
      <c r="J40" s="23" t="s">
        <v>31</v>
      </c>
      <c r="K40" s="25">
        <v>4</v>
      </c>
      <c r="L40" s="23"/>
      <c r="M40" s="23"/>
      <c r="N40" s="23"/>
      <c r="O40" s="23"/>
      <c r="P40" s="14"/>
    </row>
    <row r="41" spans="1:16" ht="15">
      <c r="A41" s="23">
        <v>28</v>
      </c>
      <c r="B41" s="23"/>
      <c r="C41" s="23">
        <v>55</v>
      </c>
      <c r="D41" s="24" t="s">
        <v>183</v>
      </c>
      <c r="E41" s="24" t="s">
        <v>184</v>
      </c>
      <c r="F41" s="26">
        <v>1982</v>
      </c>
      <c r="G41" s="25"/>
      <c r="H41" s="24" t="s">
        <v>33</v>
      </c>
      <c r="I41" s="37">
        <v>0.006543981481481481</v>
      </c>
      <c r="J41" s="23" t="s">
        <v>31</v>
      </c>
      <c r="K41" s="25">
        <v>5</v>
      </c>
      <c r="L41" s="23"/>
      <c r="M41" s="23"/>
      <c r="N41" s="23"/>
      <c r="O41" s="23"/>
      <c r="P41" s="14"/>
    </row>
    <row r="42" spans="1:16" ht="15">
      <c r="A42" s="23">
        <v>29</v>
      </c>
      <c r="B42" s="23"/>
      <c r="C42" s="23">
        <v>64</v>
      </c>
      <c r="D42" s="24" t="s">
        <v>203</v>
      </c>
      <c r="E42" s="24" t="s">
        <v>37</v>
      </c>
      <c r="F42" s="26">
        <v>1984</v>
      </c>
      <c r="G42" s="25"/>
      <c r="H42" s="24" t="s">
        <v>33</v>
      </c>
      <c r="I42" s="37">
        <v>0.0065625</v>
      </c>
      <c r="J42" s="23" t="s">
        <v>31</v>
      </c>
      <c r="K42" s="25">
        <v>6</v>
      </c>
      <c r="L42" s="23"/>
      <c r="M42" s="23"/>
      <c r="N42" s="23"/>
      <c r="O42" s="23"/>
      <c r="P42" s="14"/>
    </row>
    <row r="43" spans="1:16" ht="15">
      <c r="A43" s="23">
        <v>30</v>
      </c>
      <c r="B43" s="23"/>
      <c r="C43" s="23">
        <v>76</v>
      </c>
      <c r="D43" s="24" t="s">
        <v>96</v>
      </c>
      <c r="E43" s="24" t="s">
        <v>77</v>
      </c>
      <c r="F43" s="26">
        <v>1968</v>
      </c>
      <c r="G43" s="25"/>
      <c r="H43" s="24"/>
      <c r="I43" s="37">
        <v>0.006574074074074073</v>
      </c>
      <c r="J43" s="23" t="s">
        <v>31</v>
      </c>
      <c r="K43" s="25">
        <v>7</v>
      </c>
      <c r="L43" s="23"/>
      <c r="M43" s="23"/>
      <c r="N43" s="23"/>
      <c r="O43" s="23"/>
      <c r="P43" s="14"/>
    </row>
    <row r="44" spans="1:16" ht="15">
      <c r="A44" s="23">
        <v>31</v>
      </c>
      <c r="B44" s="23"/>
      <c r="C44" s="23" t="s">
        <v>198</v>
      </c>
      <c r="D44" s="24" t="s">
        <v>185</v>
      </c>
      <c r="E44" s="24" t="s">
        <v>104</v>
      </c>
      <c r="F44" s="26">
        <v>1986</v>
      </c>
      <c r="G44" s="25" t="s">
        <v>200</v>
      </c>
      <c r="H44" s="24" t="s">
        <v>33</v>
      </c>
      <c r="I44" s="37">
        <v>0.006587962962962963</v>
      </c>
      <c r="J44" s="23" t="s">
        <v>31</v>
      </c>
      <c r="K44" s="25">
        <v>8</v>
      </c>
      <c r="L44" s="23"/>
      <c r="M44" s="23"/>
      <c r="N44" s="23"/>
      <c r="O44" s="23"/>
      <c r="P44" s="14"/>
    </row>
    <row r="45" spans="1:16" ht="15">
      <c r="A45" s="23">
        <v>32</v>
      </c>
      <c r="B45" s="23"/>
      <c r="C45" s="23">
        <v>89</v>
      </c>
      <c r="D45" s="24" t="s">
        <v>160</v>
      </c>
      <c r="E45" s="24" t="s">
        <v>112</v>
      </c>
      <c r="F45" s="26">
        <v>1990</v>
      </c>
      <c r="G45" s="25"/>
      <c r="H45" s="24" t="s">
        <v>34</v>
      </c>
      <c r="I45" s="37">
        <v>0.006689814814814814</v>
      </c>
      <c r="J45" s="23" t="s">
        <v>31</v>
      </c>
      <c r="K45" s="25">
        <v>9</v>
      </c>
      <c r="L45" s="23"/>
      <c r="M45" s="23"/>
      <c r="N45" s="23"/>
      <c r="O45" s="23"/>
      <c r="P45" s="14"/>
    </row>
    <row r="46" spans="1:16" ht="15">
      <c r="A46" s="23">
        <v>33</v>
      </c>
      <c r="B46" s="23"/>
      <c r="C46" s="23">
        <v>73</v>
      </c>
      <c r="D46" s="24" t="s">
        <v>97</v>
      </c>
      <c r="E46" s="24" t="s">
        <v>45</v>
      </c>
      <c r="F46" s="26">
        <v>1985</v>
      </c>
      <c r="G46" s="25" t="s">
        <v>150</v>
      </c>
      <c r="H46" s="24" t="s">
        <v>33</v>
      </c>
      <c r="I46" s="37">
        <v>0.006726851851851852</v>
      </c>
      <c r="J46" s="23" t="s">
        <v>31</v>
      </c>
      <c r="K46" s="25">
        <v>10</v>
      </c>
      <c r="L46" s="23"/>
      <c r="M46" s="23"/>
      <c r="N46" s="23"/>
      <c r="O46" s="23"/>
      <c r="P46" s="14"/>
    </row>
    <row r="47" spans="1:16" ht="15">
      <c r="A47" s="23">
        <v>34</v>
      </c>
      <c r="B47" s="23"/>
      <c r="C47" s="23">
        <v>65</v>
      </c>
      <c r="D47" s="24" t="s">
        <v>186</v>
      </c>
      <c r="E47" s="24" t="s">
        <v>187</v>
      </c>
      <c r="F47" s="26">
        <v>1965</v>
      </c>
      <c r="G47" s="25"/>
      <c r="H47" s="24" t="s">
        <v>33</v>
      </c>
      <c r="I47" s="37">
        <v>0.00675</v>
      </c>
      <c r="J47" s="23" t="s">
        <v>31</v>
      </c>
      <c r="K47" s="25">
        <v>11</v>
      </c>
      <c r="L47" s="23"/>
      <c r="M47" s="23"/>
      <c r="N47" s="23"/>
      <c r="O47" s="23"/>
      <c r="P47" s="14"/>
    </row>
    <row r="48" spans="1:16" ht="15" customHeight="1">
      <c r="A48" s="23">
        <v>35</v>
      </c>
      <c r="B48" s="23"/>
      <c r="C48" s="23">
        <v>71</v>
      </c>
      <c r="D48" s="24" t="s">
        <v>188</v>
      </c>
      <c r="E48" s="24" t="s">
        <v>41</v>
      </c>
      <c r="F48" s="26"/>
      <c r="G48" s="25"/>
      <c r="H48" s="24"/>
      <c r="I48" s="37">
        <v>0.006768518518518518</v>
      </c>
      <c r="J48" s="23" t="s">
        <v>31</v>
      </c>
      <c r="K48" s="25">
        <v>12</v>
      </c>
      <c r="L48" s="23"/>
      <c r="M48" s="23"/>
      <c r="N48" s="23"/>
      <c r="O48" s="23"/>
      <c r="P48" s="14"/>
    </row>
    <row r="49" spans="1:16" ht="15">
      <c r="A49" s="23">
        <v>36</v>
      </c>
      <c r="B49" s="23"/>
      <c r="C49" s="23">
        <v>69</v>
      </c>
      <c r="D49" s="24" t="s">
        <v>189</v>
      </c>
      <c r="E49" s="24" t="s">
        <v>90</v>
      </c>
      <c r="F49" s="26">
        <v>1966</v>
      </c>
      <c r="G49" s="25"/>
      <c r="H49" s="24" t="s">
        <v>33</v>
      </c>
      <c r="I49" s="37">
        <v>0.006828703703703704</v>
      </c>
      <c r="J49" s="23" t="s">
        <v>31</v>
      </c>
      <c r="K49" s="25">
        <v>13</v>
      </c>
      <c r="L49" s="23"/>
      <c r="M49" s="23"/>
      <c r="N49" s="23"/>
      <c r="O49" s="23"/>
      <c r="P49" s="14"/>
    </row>
    <row r="50" spans="1:16" ht="15">
      <c r="A50" s="23">
        <v>37</v>
      </c>
      <c r="B50" s="23"/>
      <c r="C50" s="23">
        <v>81</v>
      </c>
      <c r="D50" s="24" t="s">
        <v>190</v>
      </c>
      <c r="E50" s="24" t="s">
        <v>41</v>
      </c>
      <c r="F50" s="26">
        <v>1981</v>
      </c>
      <c r="G50" s="25" t="s">
        <v>150</v>
      </c>
      <c r="H50" s="24" t="s">
        <v>88</v>
      </c>
      <c r="I50" s="37">
        <v>0.006881944444444444</v>
      </c>
      <c r="J50" s="23" t="s">
        <v>31</v>
      </c>
      <c r="K50" s="25">
        <v>14</v>
      </c>
      <c r="L50" s="23"/>
      <c r="M50" s="23"/>
      <c r="N50" s="23"/>
      <c r="O50" s="23"/>
      <c r="P50" s="14"/>
    </row>
    <row r="51" spans="1:16" ht="15">
      <c r="A51" s="23">
        <v>38</v>
      </c>
      <c r="B51" s="23"/>
      <c r="C51" s="23">
        <v>90</v>
      </c>
      <c r="D51" s="24" t="s">
        <v>191</v>
      </c>
      <c r="E51" s="24" t="s">
        <v>109</v>
      </c>
      <c r="F51" s="26">
        <v>1990</v>
      </c>
      <c r="G51" s="25" t="s">
        <v>2</v>
      </c>
      <c r="H51" s="24" t="s">
        <v>33</v>
      </c>
      <c r="I51" s="37">
        <v>0.006912037037037037</v>
      </c>
      <c r="J51" s="23" t="s">
        <v>31</v>
      </c>
      <c r="K51" s="25">
        <v>15</v>
      </c>
      <c r="L51" s="23"/>
      <c r="M51" s="23"/>
      <c r="N51" s="23"/>
      <c r="O51" s="23"/>
      <c r="P51" s="14"/>
    </row>
    <row r="52" spans="1:16" ht="15">
      <c r="A52" s="23">
        <v>39</v>
      </c>
      <c r="B52" s="23"/>
      <c r="C52" s="23">
        <v>56</v>
      </c>
      <c r="D52" s="24" t="s">
        <v>192</v>
      </c>
      <c r="E52" s="24" t="s">
        <v>101</v>
      </c>
      <c r="F52" s="26">
        <v>1993</v>
      </c>
      <c r="G52" s="25" t="s">
        <v>154</v>
      </c>
      <c r="H52" s="24" t="s">
        <v>33</v>
      </c>
      <c r="I52" s="37">
        <v>0.006980324074074074</v>
      </c>
      <c r="J52" s="23" t="s">
        <v>31</v>
      </c>
      <c r="K52" s="25">
        <v>16</v>
      </c>
      <c r="L52" s="23"/>
      <c r="M52" s="23"/>
      <c r="N52" s="23"/>
      <c r="O52" s="23"/>
      <c r="P52" s="14"/>
    </row>
    <row r="53" spans="1:16" ht="15">
      <c r="A53" s="23">
        <v>40</v>
      </c>
      <c r="B53" s="23"/>
      <c r="C53" s="23">
        <v>58</v>
      </c>
      <c r="D53" s="24" t="s">
        <v>193</v>
      </c>
      <c r="E53" s="24" t="s">
        <v>37</v>
      </c>
      <c r="F53" s="26">
        <v>1990</v>
      </c>
      <c r="G53" s="25"/>
      <c r="H53" s="24" t="s">
        <v>202</v>
      </c>
      <c r="I53" s="37">
        <v>0.007071759259259259</v>
      </c>
      <c r="J53" s="23" t="s">
        <v>31</v>
      </c>
      <c r="K53" s="25">
        <v>17</v>
      </c>
      <c r="L53" s="23"/>
      <c r="M53" s="23"/>
      <c r="N53" s="23"/>
      <c r="O53" s="23"/>
      <c r="P53" s="14"/>
    </row>
    <row r="54" spans="1:16" ht="15">
      <c r="A54" s="23">
        <v>41</v>
      </c>
      <c r="B54" s="23"/>
      <c r="C54" s="23">
        <v>3</v>
      </c>
      <c r="D54" s="24" t="s">
        <v>156</v>
      </c>
      <c r="E54" s="24" t="s">
        <v>45</v>
      </c>
      <c r="F54" s="26">
        <v>1982</v>
      </c>
      <c r="G54" s="25"/>
      <c r="H54" s="24" t="s">
        <v>33</v>
      </c>
      <c r="I54" s="37">
        <v>0.007142361111111111</v>
      </c>
      <c r="J54" s="23" t="s">
        <v>31</v>
      </c>
      <c r="K54" s="25">
        <v>18</v>
      </c>
      <c r="L54" s="23"/>
      <c r="M54" s="23"/>
      <c r="N54" s="23"/>
      <c r="O54" s="23"/>
      <c r="P54" s="14"/>
    </row>
    <row r="55" spans="1:16" ht="15">
      <c r="A55" s="23">
        <v>42</v>
      </c>
      <c r="B55" s="23"/>
      <c r="C55" s="23">
        <v>88</v>
      </c>
      <c r="D55" s="24" t="s">
        <v>157</v>
      </c>
      <c r="E55" s="24" t="s">
        <v>45</v>
      </c>
      <c r="F55" s="26">
        <v>1958</v>
      </c>
      <c r="G55" s="25" t="s">
        <v>150</v>
      </c>
      <c r="H55" s="24" t="s">
        <v>33</v>
      </c>
      <c r="I55" s="37">
        <v>0.0071874999999999994</v>
      </c>
      <c r="J55" s="23" t="s">
        <v>31</v>
      </c>
      <c r="K55" s="25">
        <v>19</v>
      </c>
      <c r="L55" s="23"/>
      <c r="M55" s="23"/>
      <c r="N55" s="23"/>
      <c r="O55" s="23"/>
      <c r="P55" s="14"/>
    </row>
    <row r="56" spans="1:16" ht="15">
      <c r="A56" s="23">
        <v>43</v>
      </c>
      <c r="B56" s="23"/>
      <c r="C56" s="23">
        <v>77</v>
      </c>
      <c r="D56" s="24" t="s">
        <v>204</v>
      </c>
      <c r="E56" s="24" t="s">
        <v>101</v>
      </c>
      <c r="F56" s="26">
        <v>1989</v>
      </c>
      <c r="G56" s="25" t="s">
        <v>214</v>
      </c>
      <c r="H56" s="24" t="s">
        <v>33</v>
      </c>
      <c r="I56" s="37">
        <v>0.007303240740740741</v>
      </c>
      <c r="J56" s="23" t="s">
        <v>31</v>
      </c>
      <c r="K56" s="25">
        <v>20</v>
      </c>
      <c r="L56" s="23"/>
      <c r="M56" s="23"/>
      <c r="N56" s="23"/>
      <c r="O56" s="23"/>
      <c r="P56" s="14"/>
    </row>
    <row r="57" spans="1:16" ht="15">
      <c r="A57" s="23">
        <v>44</v>
      </c>
      <c r="B57" s="23"/>
      <c r="C57" s="23" t="s">
        <v>169</v>
      </c>
      <c r="D57" s="24" t="s">
        <v>42</v>
      </c>
      <c r="E57" s="24" t="s">
        <v>43</v>
      </c>
      <c r="F57" s="26">
        <v>1964</v>
      </c>
      <c r="G57" s="25" t="s">
        <v>150</v>
      </c>
      <c r="H57" s="24" t="s">
        <v>33</v>
      </c>
      <c r="I57" s="37">
        <v>0.007369212962962963</v>
      </c>
      <c r="J57" s="23" t="s">
        <v>31</v>
      </c>
      <c r="K57" s="25">
        <v>21</v>
      </c>
      <c r="L57" s="23"/>
      <c r="M57" s="23"/>
      <c r="N57" s="23"/>
      <c r="O57" s="23"/>
      <c r="P57" s="14"/>
    </row>
    <row r="58" spans="1:16" ht="15">
      <c r="A58" s="23">
        <v>45</v>
      </c>
      <c r="B58" s="23"/>
      <c r="C58" s="23" t="s">
        <v>199</v>
      </c>
      <c r="D58" s="24" t="s">
        <v>194</v>
      </c>
      <c r="E58" s="24" t="s">
        <v>41</v>
      </c>
      <c r="F58" s="26">
        <v>1991</v>
      </c>
      <c r="G58" s="25"/>
      <c r="H58" s="24" t="s">
        <v>33</v>
      </c>
      <c r="I58" s="37">
        <v>0.007369212962962963</v>
      </c>
      <c r="J58" s="23" t="s">
        <v>31</v>
      </c>
      <c r="K58" s="25">
        <v>22</v>
      </c>
      <c r="L58" s="23"/>
      <c r="M58" s="23"/>
      <c r="N58" s="23"/>
      <c r="O58" s="23"/>
      <c r="P58" s="14"/>
    </row>
    <row r="59" spans="1:16" ht="15">
      <c r="A59" s="23">
        <v>46</v>
      </c>
      <c r="B59" s="23"/>
      <c r="C59" s="23">
        <v>100</v>
      </c>
      <c r="D59" s="24" t="s">
        <v>158</v>
      </c>
      <c r="E59" s="24" t="s">
        <v>159</v>
      </c>
      <c r="F59" s="26">
        <v>1954</v>
      </c>
      <c r="G59" s="25" t="s">
        <v>148</v>
      </c>
      <c r="H59" s="24" t="s">
        <v>33</v>
      </c>
      <c r="I59" s="37">
        <v>0.007390046296296297</v>
      </c>
      <c r="J59" s="23" t="s">
        <v>31</v>
      </c>
      <c r="K59" s="25">
        <v>23</v>
      </c>
      <c r="L59" s="23"/>
      <c r="M59" s="23"/>
      <c r="N59" s="23"/>
      <c r="O59" s="23"/>
      <c r="P59" s="14"/>
    </row>
    <row r="60" spans="1:16" ht="15">
      <c r="A60" s="23">
        <v>47</v>
      </c>
      <c r="B60" s="23"/>
      <c r="C60" s="23">
        <v>85</v>
      </c>
      <c r="D60" s="24" t="s">
        <v>160</v>
      </c>
      <c r="E60" s="24" t="s">
        <v>40</v>
      </c>
      <c r="F60" s="26">
        <v>1966</v>
      </c>
      <c r="G60" s="25"/>
      <c r="H60" s="24" t="s">
        <v>34</v>
      </c>
      <c r="I60" s="37">
        <v>0.0074050925925925925</v>
      </c>
      <c r="J60" s="23" t="s">
        <v>31</v>
      </c>
      <c r="K60" s="25">
        <v>24</v>
      </c>
      <c r="L60" s="23"/>
      <c r="M60" s="23"/>
      <c r="N60" s="23"/>
      <c r="O60" s="23"/>
      <c r="P60" s="14"/>
    </row>
    <row r="61" spans="1:16" ht="15">
      <c r="A61" s="23">
        <v>48</v>
      </c>
      <c r="B61" s="23"/>
      <c r="C61" s="23">
        <v>7</v>
      </c>
      <c r="D61" s="24" t="s">
        <v>44</v>
      </c>
      <c r="E61" s="24" t="s">
        <v>38</v>
      </c>
      <c r="F61" s="26">
        <v>1965</v>
      </c>
      <c r="G61" s="25" t="s">
        <v>175</v>
      </c>
      <c r="H61" s="24" t="s">
        <v>34</v>
      </c>
      <c r="I61" s="37">
        <v>0.007451388888888889</v>
      </c>
      <c r="J61" s="23" t="s">
        <v>31</v>
      </c>
      <c r="K61" s="25">
        <v>25</v>
      </c>
      <c r="L61" s="23"/>
      <c r="M61" s="23"/>
      <c r="N61" s="23"/>
      <c r="O61" s="23"/>
      <c r="P61" s="14"/>
    </row>
    <row r="62" spans="1:16" ht="15">
      <c r="A62" s="23">
        <v>49</v>
      </c>
      <c r="B62" s="23"/>
      <c r="C62" s="23" t="s">
        <v>170</v>
      </c>
      <c r="D62" s="24" t="s">
        <v>161</v>
      </c>
      <c r="E62" s="24" t="s">
        <v>37</v>
      </c>
      <c r="F62" s="26">
        <v>1973</v>
      </c>
      <c r="G62" s="25" t="s">
        <v>173</v>
      </c>
      <c r="H62" s="24" t="s">
        <v>174</v>
      </c>
      <c r="I62" s="37">
        <v>0.007530092592592593</v>
      </c>
      <c r="J62" s="23" t="s">
        <v>31</v>
      </c>
      <c r="K62" s="25">
        <v>26</v>
      </c>
      <c r="L62" s="23"/>
      <c r="M62" s="23"/>
      <c r="N62" s="23"/>
      <c r="O62" s="23"/>
      <c r="P62" s="14"/>
    </row>
    <row r="63" spans="1:16" ht="15">
      <c r="A63" s="23">
        <v>50</v>
      </c>
      <c r="B63" s="23"/>
      <c r="C63" s="23">
        <v>32</v>
      </c>
      <c r="D63" s="24" t="s">
        <v>91</v>
      </c>
      <c r="E63" s="24" t="s">
        <v>40</v>
      </c>
      <c r="F63" s="26">
        <v>1967</v>
      </c>
      <c r="G63" s="25"/>
      <c r="H63" s="24" t="s">
        <v>93</v>
      </c>
      <c r="I63" s="37">
        <v>0.007581018518518518</v>
      </c>
      <c r="J63" s="23" t="s">
        <v>31</v>
      </c>
      <c r="K63" s="25">
        <v>27</v>
      </c>
      <c r="L63" s="23"/>
      <c r="M63" s="23"/>
      <c r="N63" s="23"/>
      <c r="O63" s="23"/>
      <c r="P63" s="14"/>
    </row>
    <row r="64" spans="1:16" ht="15">
      <c r="A64" s="23">
        <v>51</v>
      </c>
      <c r="B64" s="23"/>
      <c r="C64" s="23">
        <v>11</v>
      </c>
      <c r="D64" s="24" t="s">
        <v>195</v>
      </c>
      <c r="E64" s="24" t="s">
        <v>187</v>
      </c>
      <c r="F64" s="26">
        <v>1988</v>
      </c>
      <c r="G64" s="25"/>
      <c r="H64" s="24" t="s">
        <v>34</v>
      </c>
      <c r="I64" s="37">
        <v>0.007653935185185185</v>
      </c>
      <c r="J64" s="23" t="s">
        <v>31</v>
      </c>
      <c r="K64" s="25">
        <v>28</v>
      </c>
      <c r="L64" s="23"/>
      <c r="M64" s="23"/>
      <c r="N64" s="23"/>
      <c r="O64" s="23"/>
      <c r="P64" s="14"/>
    </row>
    <row r="65" spans="1:16" ht="15">
      <c r="A65" s="23">
        <v>52</v>
      </c>
      <c r="B65" s="23"/>
      <c r="C65" s="23" t="s">
        <v>212</v>
      </c>
      <c r="D65" s="24" t="s">
        <v>205</v>
      </c>
      <c r="E65" s="24" t="s">
        <v>80</v>
      </c>
      <c r="F65" s="26">
        <v>1986</v>
      </c>
      <c r="G65" s="25"/>
      <c r="H65" s="24" t="s">
        <v>33</v>
      </c>
      <c r="I65" s="37">
        <v>0.00765625</v>
      </c>
      <c r="J65" s="23" t="s">
        <v>31</v>
      </c>
      <c r="K65" s="25">
        <v>29</v>
      </c>
      <c r="L65" s="23"/>
      <c r="M65" s="23"/>
      <c r="N65" s="23"/>
      <c r="O65" s="23"/>
      <c r="P65" s="14"/>
    </row>
    <row r="66" spans="1:16" ht="15">
      <c r="A66" s="23">
        <v>53</v>
      </c>
      <c r="B66" s="23"/>
      <c r="C66" s="23">
        <v>22</v>
      </c>
      <c r="D66" s="24" t="s">
        <v>162</v>
      </c>
      <c r="E66" s="24" t="s">
        <v>63</v>
      </c>
      <c r="F66" s="26">
        <v>1962</v>
      </c>
      <c r="G66" s="25" t="s">
        <v>175</v>
      </c>
      <c r="H66" s="24"/>
      <c r="I66" s="37">
        <v>0.007658564814814816</v>
      </c>
      <c r="J66" s="23" t="s">
        <v>31</v>
      </c>
      <c r="K66" s="25">
        <v>30</v>
      </c>
      <c r="L66" s="23"/>
      <c r="M66" s="23"/>
      <c r="N66" s="23"/>
      <c r="O66" s="23"/>
      <c r="P66" s="14"/>
    </row>
    <row r="67" spans="1:16" ht="15">
      <c r="A67" s="23">
        <v>54</v>
      </c>
      <c r="B67" s="23"/>
      <c r="C67" s="23">
        <v>75</v>
      </c>
      <c r="D67" s="24" t="s">
        <v>92</v>
      </c>
      <c r="E67" s="24" t="s">
        <v>90</v>
      </c>
      <c r="F67" s="26">
        <v>1987</v>
      </c>
      <c r="G67" s="25" t="s">
        <v>176</v>
      </c>
      <c r="H67" s="24" t="s">
        <v>95</v>
      </c>
      <c r="I67" s="37">
        <v>0.007726851851851852</v>
      </c>
      <c r="J67" s="23" t="s">
        <v>31</v>
      </c>
      <c r="K67" s="25">
        <v>31</v>
      </c>
      <c r="L67" s="23"/>
      <c r="M67" s="23"/>
      <c r="N67" s="23"/>
      <c r="O67" s="23"/>
      <c r="P67" s="14"/>
    </row>
    <row r="68" spans="1:16" ht="15">
      <c r="A68" s="23">
        <v>55</v>
      </c>
      <c r="B68" s="23"/>
      <c r="C68" s="23">
        <v>98</v>
      </c>
      <c r="D68" s="24" t="s">
        <v>196</v>
      </c>
      <c r="E68" s="24" t="s">
        <v>80</v>
      </c>
      <c r="F68" s="26">
        <v>1990</v>
      </c>
      <c r="G68" s="25"/>
      <c r="H68" s="24" t="s">
        <v>33</v>
      </c>
      <c r="I68" s="37">
        <v>0.007746527777777777</v>
      </c>
      <c r="J68" s="23" t="s">
        <v>31</v>
      </c>
      <c r="K68" s="25">
        <v>32</v>
      </c>
      <c r="L68" s="23"/>
      <c r="M68" s="23"/>
      <c r="N68" s="23"/>
      <c r="O68" s="23"/>
      <c r="P68" s="14"/>
    </row>
    <row r="69" spans="1:16" ht="15">
      <c r="A69" s="23">
        <v>56</v>
      </c>
      <c r="B69" s="23"/>
      <c r="C69" s="23" t="s">
        <v>171</v>
      </c>
      <c r="D69" s="24" t="s">
        <v>163</v>
      </c>
      <c r="E69" s="24" t="s">
        <v>164</v>
      </c>
      <c r="F69" s="26">
        <v>1947</v>
      </c>
      <c r="G69" s="25"/>
      <c r="H69" s="24" t="s">
        <v>33</v>
      </c>
      <c r="I69" s="37">
        <v>0.007767361111111111</v>
      </c>
      <c r="J69" s="23" t="s">
        <v>31</v>
      </c>
      <c r="K69" s="25">
        <v>33</v>
      </c>
      <c r="L69" s="23"/>
      <c r="M69" s="23"/>
      <c r="N69" s="23"/>
      <c r="O69" s="23"/>
      <c r="P69" s="14"/>
    </row>
    <row r="70" spans="1:16" ht="15">
      <c r="A70" s="23">
        <v>57</v>
      </c>
      <c r="B70" s="23"/>
      <c r="C70" s="23">
        <v>44</v>
      </c>
      <c r="D70" s="24" t="s">
        <v>197</v>
      </c>
      <c r="E70" s="24" t="s">
        <v>75</v>
      </c>
      <c r="F70" s="26">
        <v>1988</v>
      </c>
      <c r="G70" s="25" t="s">
        <v>154</v>
      </c>
      <c r="H70" s="24" t="s">
        <v>33</v>
      </c>
      <c r="I70" s="37">
        <v>0.007817129629629629</v>
      </c>
      <c r="J70" s="23" t="s">
        <v>31</v>
      </c>
      <c r="K70" s="25">
        <v>34</v>
      </c>
      <c r="L70" s="23"/>
      <c r="M70" s="23"/>
      <c r="N70" s="23"/>
      <c r="O70" s="23"/>
      <c r="P70" s="14"/>
    </row>
    <row r="71" spans="1:16" ht="15">
      <c r="A71" s="23">
        <v>58</v>
      </c>
      <c r="B71" s="23"/>
      <c r="C71" s="23">
        <v>68</v>
      </c>
      <c r="D71" s="24" t="s">
        <v>165</v>
      </c>
      <c r="E71" s="24" t="s">
        <v>37</v>
      </c>
      <c r="F71" s="26">
        <v>1982</v>
      </c>
      <c r="G71" s="25" t="s">
        <v>177</v>
      </c>
      <c r="H71" s="24" t="s">
        <v>33</v>
      </c>
      <c r="I71" s="37">
        <v>0.007894675925925927</v>
      </c>
      <c r="J71" s="23" t="s">
        <v>31</v>
      </c>
      <c r="K71" s="25">
        <v>35</v>
      </c>
      <c r="L71" s="23"/>
      <c r="M71" s="23"/>
      <c r="N71" s="23"/>
      <c r="O71" s="23"/>
      <c r="P71" s="14"/>
    </row>
    <row r="72" spans="1:16" ht="15">
      <c r="A72" s="23">
        <v>59</v>
      </c>
      <c r="B72" s="23"/>
      <c r="C72" s="23">
        <v>36</v>
      </c>
      <c r="D72" s="24" t="s">
        <v>206</v>
      </c>
      <c r="E72" s="24" t="s">
        <v>39</v>
      </c>
      <c r="F72" s="26">
        <v>1989</v>
      </c>
      <c r="G72" s="25" t="s">
        <v>154</v>
      </c>
      <c r="H72" s="24" t="s">
        <v>33</v>
      </c>
      <c r="I72" s="37">
        <v>0.007900462962962963</v>
      </c>
      <c r="J72" s="23" t="s">
        <v>31</v>
      </c>
      <c r="K72" s="25">
        <v>36</v>
      </c>
      <c r="L72" s="23"/>
      <c r="M72" s="23"/>
      <c r="N72" s="23"/>
      <c r="O72" s="23"/>
      <c r="P72" s="14"/>
    </row>
    <row r="73" spans="1:16" ht="15">
      <c r="A73" s="23">
        <v>60</v>
      </c>
      <c r="B73" s="23"/>
      <c r="C73" s="23">
        <v>30</v>
      </c>
      <c r="D73" s="24" t="s">
        <v>207</v>
      </c>
      <c r="E73" s="24" t="s">
        <v>75</v>
      </c>
      <c r="F73" s="26">
        <v>1992</v>
      </c>
      <c r="G73" s="25"/>
      <c r="H73" s="24" t="s">
        <v>33</v>
      </c>
      <c r="I73" s="37">
        <v>0.007993055555555555</v>
      </c>
      <c r="J73" s="23" t="s">
        <v>31</v>
      </c>
      <c r="K73" s="25">
        <v>37</v>
      </c>
      <c r="L73" s="23"/>
      <c r="M73" s="23"/>
      <c r="N73" s="23"/>
      <c r="O73" s="23"/>
      <c r="P73" s="14"/>
    </row>
    <row r="74" spans="1:16" ht="15">
      <c r="A74" s="23">
        <v>61</v>
      </c>
      <c r="B74" s="23"/>
      <c r="C74" s="23" t="s">
        <v>172</v>
      </c>
      <c r="D74" s="24" t="s">
        <v>166</v>
      </c>
      <c r="E74" s="24" t="s">
        <v>63</v>
      </c>
      <c r="F74" s="26">
        <v>1977</v>
      </c>
      <c r="G74" s="25" t="s">
        <v>175</v>
      </c>
      <c r="H74" s="24"/>
      <c r="I74" s="37">
        <v>0.008021990740740741</v>
      </c>
      <c r="J74" s="23" t="s">
        <v>31</v>
      </c>
      <c r="K74" s="25">
        <v>38</v>
      </c>
      <c r="L74" s="23"/>
      <c r="M74" s="23"/>
      <c r="N74" s="23"/>
      <c r="O74" s="23"/>
      <c r="P74" s="14"/>
    </row>
    <row r="75" spans="1:16" ht="15">
      <c r="A75" s="23">
        <v>62</v>
      </c>
      <c r="B75" s="23"/>
      <c r="C75" s="23">
        <v>59</v>
      </c>
      <c r="D75" s="24" t="s">
        <v>167</v>
      </c>
      <c r="E75" s="24" t="s">
        <v>81</v>
      </c>
      <c r="F75" s="26">
        <v>1960</v>
      </c>
      <c r="G75" s="25"/>
      <c r="H75" s="24" t="s">
        <v>33</v>
      </c>
      <c r="I75" s="37">
        <v>0.00805787037037037</v>
      </c>
      <c r="J75" s="23" t="s">
        <v>31</v>
      </c>
      <c r="K75" s="25">
        <v>39</v>
      </c>
      <c r="L75" s="23"/>
      <c r="M75" s="23"/>
      <c r="N75" s="23"/>
      <c r="O75" s="23"/>
      <c r="P75" s="14"/>
    </row>
    <row r="76" spans="1:16" ht="15">
      <c r="A76" s="23">
        <v>63</v>
      </c>
      <c r="B76" s="23"/>
      <c r="C76" s="23">
        <v>8</v>
      </c>
      <c r="D76" s="24" t="s">
        <v>208</v>
      </c>
      <c r="E76" s="24" t="s">
        <v>36</v>
      </c>
      <c r="F76" s="26">
        <v>1970</v>
      </c>
      <c r="G76" s="25" t="s">
        <v>177</v>
      </c>
      <c r="H76" s="24" t="s">
        <v>33</v>
      </c>
      <c r="I76" s="37">
        <v>0.008159722222222223</v>
      </c>
      <c r="J76" s="23" t="s">
        <v>31</v>
      </c>
      <c r="K76" s="25">
        <v>40</v>
      </c>
      <c r="L76" s="23"/>
      <c r="M76" s="23"/>
      <c r="N76" s="23"/>
      <c r="O76" s="23"/>
      <c r="P76" s="14"/>
    </row>
    <row r="77" spans="1:16" ht="15">
      <c r="A77" s="23">
        <v>64</v>
      </c>
      <c r="B77" s="23"/>
      <c r="C77" s="23">
        <v>35</v>
      </c>
      <c r="D77" s="24" t="s">
        <v>82</v>
      </c>
      <c r="E77" s="24" t="s">
        <v>38</v>
      </c>
      <c r="F77" s="26">
        <v>2002</v>
      </c>
      <c r="G77" s="25" t="s">
        <v>149</v>
      </c>
      <c r="H77" s="24" t="s">
        <v>33</v>
      </c>
      <c r="I77" s="37">
        <v>0.008178240740740741</v>
      </c>
      <c r="J77" s="23" t="s">
        <v>31</v>
      </c>
      <c r="K77" s="25">
        <v>41</v>
      </c>
      <c r="L77" s="23"/>
      <c r="M77" s="23"/>
      <c r="N77" s="23"/>
      <c r="O77" s="23"/>
      <c r="P77" s="14"/>
    </row>
    <row r="78" spans="1:16" ht="15">
      <c r="A78" s="23">
        <v>65</v>
      </c>
      <c r="B78" s="23"/>
      <c r="C78" s="23" t="s">
        <v>213</v>
      </c>
      <c r="D78" s="24" t="s">
        <v>209</v>
      </c>
      <c r="E78" s="24" t="s">
        <v>46</v>
      </c>
      <c r="F78" s="26">
        <v>1987</v>
      </c>
      <c r="G78" s="25" t="s">
        <v>154</v>
      </c>
      <c r="H78" s="24" t="s">
        <v>33</v>
      </c>
      <c r="I78" s="37">
        <v>0.008253472222222223</v>
      </c>
      <c r="J78" s="23" t="s">
        <v>31</v>
      </c>
      <c r="K78" s="25">
        <v>42</v>
      </c>
      <c r="L78" s="23"/>
      <c r="M78" s="23"/>
      <c r="N78" s="23"/>
      <c r="O78" s="23"/>
      <c r="P78" s="14"/>
    </row>
    <row r="79" spans="1:16" ht="15">
      <c r="A79" s="23">
        <v>66</v>
      </c>
      <c r="B79" s="23"/>
      <c r="C79" s="23">
        <v>1</v>
      </c>
      <c r="D79" s="24" t="s">
        <v>222</v>
      </c>
      <c r="E79" s="24" t="s">
        <v>36</v>
      </c>
      <c r="F79" s="26">
        <v>1954</v>
      </c>
      <c r="G79" s="25" t="s">
        <v>98</v>
      </c>
      <c r="H79" s="24" t="s">
        <v>234</v>
      </c>
      <c r="I79" s="37">
        <v>0.008319444444444445</v>
      </c>
      <c r="J79" s="23" t="s">
        <v>31</v>
      </c>
      <c r="K79" s="25">
        <v>43</v>
      </c>
      <c r="L79" s="23"/>
      <c r="M79" s="23"/>
      <c r="N79" s="23"/>
      <c r="O79" s="23"/>
      <c r="P79" s="14"/>
    </row>
    <row r="80" spans="1:16" ht="15">
      <c r="A80" s="23">
        <v>67</v>
      </c>
      <c r="B80" s="23"/>
      <c r="C80" s="23">
        <v>80</v>
      </c>
      <c r="D80" s="24" t="s">
        <v>216</v>
      </c>
      <c r="E80" s="24" t="s">
        <v>36</v>
      </c>
      <c r="F80" s="26">
        <v>1969</v>
      </c>
      <c r="G80" s="25"/>
      <c r="H80" s="24" t="s">
        <v>231</v>
      </c>
      <c r="I80" s="37">
        <v>0.008402777777777778</v>
      </c>
      <c r="J80" s="23" t="s">
        <v>31</v>
      </c>
      <c r="K80" s="25">
        <v>44</v>
      </c>
      <c r="L80" s="23"/>
      <c r="M80" s="23"/>
      <c r="N80" s="23"/>
      <c r="O80" s="23"/>
      <c r="P80" s="14"/>
    </row>
    <row r="81" spans="1:16" ht="15">
      <c r="A81" s="23">
        <v>68</v>
      </c>
      <c r="B81" s="23"/>
      <c r="C81" s="23">
        <v>72</v>
      </c>
      <c r="D81" s="24" t="s">
        <v>85</v>
      </c>
      <c r="E81" s="24" t="s">
        <v>86</v>
      </c>
      <c r="F81" s="26">
        <v>1979</v>
      </c>
      <c r="G81" s="25"/>
      <c r="H81" s="24" t="s">
        <v>88</v>
      </c>
      <c r="I81" s="37">
        <v>0.008483796296296297</v>
      </c>
      <c r="J81" s="23" t="s">
        <v>31</v>
      </c>
      <c r="K81" s="25">
        <v>45</v>
      </c>
      <c r="L81" s="23"/>
      <c r="M81" s="23"/>
      <c r="N81" s="23"/>
      <c r="O81" s="23"/>
      <c r="P81" s="14"/>
    </row>
    <row r="82" spans="1:16" ht="15">
      <c r="A82" s="23">
        <v>69</v>
      </c>
      <c r="B82" s="23"/>
      <c r="C82" s="23">
        <v>47</v>
      </c>
      <c r="D82" s="24" t="s">
        <v>224</v>
      </c>
      <c r="E82" s="24" t="s">
        <v>38</v>
      </c>
      <c r="F82" s="26"/>
      <c r="G82" s="25"/>
      <c r="H82" s="24"/>
      <c r="I82" s="37">
        <v>0.008483796296296297</v>
      </c>
      <c r="J82" s="23" t="s">
        <v>31</v>
      </c>
      <c r="K82" s="25">
        <v>46</v>
      </c>
      <c r="L82" s="23"/>
      <c r="M82" s="23"/>
      <c r="N82" s="23"/>
      <c r="O82" s="23"/>
      <c r="P82" s="14"/>
    </row>
    <row r="83" spans="1:16" ht="15">
      <c r="A83" s="23">
        <v>70</v>
      </c>
      <c r="B83" s="23"/>
      <c r="C83" s="23">
        <v>93</v>
      </c>
      <c r="D83" s="24" t="s">
        <v>168</v>
      </c>
      <c r="E83" s="24" t="s">
        <v>78</v>
      </c>
      <c r="F83" s="26">
        <v>1953</v>
      </c>
      <c r="G83" s="25"/>
      <c r="H83" s="24" t="s">
        <v>33</v>
      </c>
      <c r="I83" s="37">
        <v>0.008548611111111111</v>
      </c>
      <c r="J83" s="23" t="s">
        <v>31</v>
      </c>
      <c r="K83" s="25">
        <v>47</v>
      </c>
      <c r="L83" s="23"/>
      <c r="M83" s="23"/>
      <c r="N83" s="23"/>
      <c r="O83" s="23"/>
      <c r="P83" s="14"/>
    </row>
    <row r="84" spans="1:16" ht="15">
      <c r="A84" s="23">
        <v>71</v>
      </c>
      <c r="B84" s="23"/>
      <c r="C84" s="23">
        <v>60</v>
      </c>
      <c r="D84" s="24" t="s">
        <v>210</v>
      </c>
      <c r="E84" s="24" t="s">
        <v>46</v>
      </c>
      <c r="F84" s="26">
        <v>1990</v>
      </c>
      <c r="G84" s="25" t="s">
        <v>215</v>
      </c>
      <c r="H84" s="24" t="s">
        <v>33</v>
      </c>
      <c r="I84" s="37">
        <v>0.008596064814814815</v>
      </c>
      <c r="J84" s="23" t="s">
        <v>31</v>
      </c>
      <c r="K84" s="25">
        <v>48</v>
      </c>
      <c r="L84" s="23"/>
      <c r="M84" s="23"/>
      <c r="N84" s="23"/>
      <c r="O84" s="23"/>
      <c r="P84" s="14"/>
    </row>
    <row r="85" spans="1:16" ht="15">
      <c r="A85" s="23">
        <v>72</v>
      </c>
      <c r="B85" s="23"/>
      <c r="C85" s="23">
        <v>26</v>
      </c>
      <c r="D85" s="24" t="s">
        <v>220</v>
      </c>
      <c r="E85" s="24" t="s">
        <v>164</v>
      </c>
      <c r="F85" s="26">
        <v>1979</v>
      </c>
      <c r="G85" s="25" t="s">
        <v>232</v>
      </c>
      <c r="H85" s="24" t="s">
        <v>33</v>
      </c>
      <c r="I85" s="37">
        <v>0.008611111111111111</v>
      </c>
      <c r="J85" s="23" t="s">
        <v>31</v>
      </c>
      <c r="K85" s="25">
        <v>49</v>
      </c>
      <c r="L85" s="23"/>
      <c r="M85" s="23"/>
      <c r="N85" s="23"/>
      <c r="O85" s="23"/>
      <c r="P85" s="14"/>
    </row>
    <row r="86" spans="1:16" ht="15">
      <c r="A86" s="23">
        <v>73</v>
      </c>
      <c r="B86" s="23"/>
      <c r="C86" s="23">
        <v>31</v>
      </c>
      <c r="D86" s="24" t="s">
        <v>225</v>
      </c>
      <c r="E86" s="24" t="s">
        <v>36</v>
      </c>
      <c r="F86" s="26"/>
      <c r="G86" s="25"/>
      <c r="H86" s="24" t="s">
        <v>33</v>
      </c>
      <c r="I86" s="37">
        <v>0.008611111111111111</v>
      </c>
      <c r="J86" s="23" t="s">
        <v>31</v>
      </c>
      <c r="K86" s="25">
        <v>50</v>
      </c>
      <c r="L86" s="23"/>
      <c r="M86" s="23"/>
      <c r="N86" s="23"/>
      <c r="O86" s="23"/>
      <c r="P86" s="14"/>
    </row>
    <row r="87" spans="1:16" ht="15">
      <c r="A87" s="23">
        <v>74</v>
      </c>
      <c r="B87" s="23"/>
      <c r="C87" s="23">
        <v>96</v>
      </c>
      <c r="D87" s="24" t="s">
        <v>211</v>
      </c>
      <c r="E87" s="24" t="s">
        <v>164</v>
      </c>
      <c r="F87" s="26">
        <v>1940</v>
      </c>
      <c r="G87" s="25"/>
      <c r="H87" s="24" t="s">
        <v>33</v>
      </c>
      <c r="I87" s="37">
        <v>0.009868055555555555</v>
      </c>
      <c r="J87" s="23" t="s">
        <v>31</v>
      </c>
      <c r="K87" s="25">
        <v>51</v>
      </c>
      <c r="L87" s="23"/>
      <c r="M87" s="23"/>
      <c r="N87" s="23"/>
      <c r="O87" s="23"/>
      <c r="P87" s="14"/>
    </row>
    <row r="88" spans="1:16" ht="15">
      <c r="A88" s="23">
        <v>75</v>
      </c>
      <c r="B88" s="23"/>
      <c r="C88" s="23" t="s">
        <v>230</v>
      </c>
      <c r="D88" s="24" t="s">
        <v>217</v>
      </c>
      <c r="E88" s="24" t="s">
        <v>46</v>
      </c>
      <c r="F88" s="26">
        <v>1967</v>
      </c>
      <c r="G88" s="25" t="s">
        <v>150</v>
      </c>
      <c r="H88" s="24" t="s">
        <v>33</v>
      </c>
      <c r="I88" s="37"/>
      <c r="J88" s="23" t="s">
        <v>31</v>
      </c>
      <c r="K88" s="25"/>
      <c r="L88" s="23"/>
      <c r="M88" s="23"/>
      <c r="N88" s="23"/>
      <c r="O88" s="23"/>
      <c r="P88" s="14"/>
    </row>
    <row r="89" spans="1:16" ht="15">
      <c r="A89" s="23">
        <v>76</v>
      </c>
      <c r="B89" s="23"/>
      <c r="C89" s="23">
        <v>63</v>
      </c>
      <c r="D89" s="24" t="s">
        <v>218</v>
      </c>
      <c r="E89" s="24" t="s">
        <v>219</v>
      </c>
      <c r="F89" s="26">
        <v>1972</v>
      </c>
      <c r="G89" s="25"/>
      <c r="H89" s="24" t="s">
        <v>33</v>
      </c>
      <c r="I89" s="37"/>
      <c r="J89" s="23" t="s">
        <v>31</v>
      </c>
      <c r="K89" s="25"/>
      <c r="L89" s="23"/>
      <c r="M89" s="23"/>
      <c r="N89" s="23"/>
      <c r="O89" s="23"/>
      <c r="P89" s="14"/>
    </row>
    <row r="90" spans="1:16" ht="15">
      <c r="A90" s="23">
        <v>77</v>
      </c>
      <c r="B90" s="23"/>
      <c r="C90" s="23">
        <v>91</v>
      </c>
      <c r="D90" s="24" t="s">
        <v>84</v>
      </c>
      <c r="E90" s="24" t="s">
        <v>37</v>
      </c>
      <c r="F90" s="26">
        <v>1986</v>
      </c>
      <c r="G90" s="25"/>
      <c r="H90" s="24" t="s">
        <v>233</v>
      </c>
      <c r="I90" s="37"/>
      <c r="J90" s="23" t="s">
        <v>31</v>
      </c>
      <c r="K90" s="25"/>
      <c r="L90" s="23"/>
      <c r="M90" s="23"/>
      <c r="N90" s="23"/>
      <c r="O90" s="23"/>
      <c r="P90" s="14"/>
    </row>
    <row r="91" spans="1:16" ht="15">
      <c r="A91" s="23">
        <v>78</v>
      </c>
      <c r="B91" s="23"/>
      <c r="C91" s="23">
        <v>87</v>
      </c>
      <c r="D91" s="24" t="s">
        <v>84</v>
      </c>
      <c r="E91" s="24" t="s">
        <v>45</v>
      </c>
      <c r="F91" s="26">
        <v>1967</v>
      </c>
      <c r="G91" s="25"/>
      <c r="H91" s="24" t="s">
        <v>233</v>
      </c>
      <c r="I91" s="37"/>
      <c r="J91" s="23" t="s">
        <v>31</v>
      </c>
      <c r="K91" s="25"/>
      <c r="L91" s="23"/>
      <c r="M91" s="23"/>
      <c r="N91" s="23"/>
      <c r="O91" s="23"/>
      <c r="P91" s="14"/>
    </row>
    <row r="92" spans="1:16" ht="15">
      <c r="A92" s="23">
        <v>79</v>
      </c>
      <c r="B92" s="23"/>
      <c r="C92" s="23">
        <v>67</v>
      </c>
      <c r="D92" s="24" t="s">
        <v>221</v>
      </c>
      <c r="E92" s="24" t="s">
        <v>75</v>
      </c>
      <c r="F92" s="26">
        <v>1976</v>
      </c>
      <c r="G92" s="25" t="s">
        <v>176</v>
      </c>
      <c r="H92" s="24" t="s">
        <v>33</v>
      </c>
      <c r="I92" s="37"/>
      <c r="J92" s="23" t="s">
        <v>31</v>
      </c>
      <c r="K92" s="25"/>
      <c r="L92" s="23"/>
      <c r="M92" s="23"/>
      <c r="N92" s="23"/>
      <c r="O92" s="23"/>
      <c r="P92" s="14"/>
    </row>
    <row r="93" spans="1:16" ht="15">
      <c r="A93" s="23">
        <v>80</v>
      </c>
      <c r="B93" s="23"/>
      <c r="C93" s="23">
        <v>39</v>
      </c>
      <c r="D93" s="24" t="s">
        <v>82</v>
      </c>
      <c r="E93" s="24" t="s">
        <v>83</v>
      </c>
      <c r="F93" s="26">
        <v>1972</v>
      </c>
      <c r="G93" s="25" t="s">
        <v>148</v>
      </c>
      <c r="H93" s="24" t="s">
        <v>33</v>
      </c>
      <c r="I93" s="37"/>
      <c r="J93" s="23" t="s">
        <v>31</v>
      </c>
      <c r="K93" s="25"/>
      <c r="L93" s="23"/>
      <c r="M93" s="23"/>
      <c r="N93" s="23"/>
      <c r="O93" s="23"/>
      <c r="P93" s="14"/>
    </row>
    <row r="94" spans="1:16" ht="15">
      <c r="A94" s="23">
        <v>81</v>
      </c>
      <c r="B94" s="23"/>
      <c r="C94" s="23">
        <v>4</v>
      </c>
      <c r="D94" s="24" t="s">
        <v>223</v>
      </c>
      <c r="E94" s="24" t="s">
        <v>40</v>
      </c>
      <c r="F94" s="26">
        <v>1971</v>
      </c>
      <c r="G94" s="25"/>
      <c r="H94" s="24" t="s">
        <v>33</v>
      </c>
      <c r="I94" s="37"/>
      <c r="J94" s="23" t="s">
        <v>31</v>
      </c>
      <c r="K94" s="25"/>
      <c r="L94" s="23"/>
      <c r="M94" s="23"/>
      <c r="N94" s="23"/>
      <c r="O94" s="23"/>
      <c r="P94" s="14"/>
    </row>
    <row r="95" spans="1:16" ht="15">
      <c r="A95" s="23">
        <v>82</v>
      </c>
      <c r="B95" s="23"/>
      <c r="C95" s="23">
        <v>93</v>
      </c>
      <c r="D95" s="24" t="s">
        <v>168</v>
      </c>
      <c r="E95" s="24" t="s">
        <v>78</v>
      </c>
      <c r="F95" s="26">
        <v>1953</v>
      </c>
      <c r="G95" s="25" t="s">
        <v>150</v>
      </c>
      <c r="H95" s="24" t="s">
        <v>235</v>
      </c>
      <c r="I95" s="37"/>
      <c r="J95" s="23" t="s">
        <v>31</v>
      </c>
      <c r="K95" s="25"/>
      <c r="L95" s="23"/>
      <c r="M95" s="23"/>
      <c r="N95" s="23"/>
      <c r="O95" s="23"/>
      <c r="P95" s="14"/>
    </row>
    <row r="96" spans="1:16" ht="15">
      <c r="A96" s="23">
        <v>83</v>
      </c>
      <c r="B96" s="23"/>
      <c r="C96" s="23">
        <v>43</v>
      </c>
      <c r="D96" s="24" t="s">
        <v>224</v>
      </c>
      <c r="E96" s="24" t="s">
        <v>62</v>
      </c>
      <c r="F96" s="26">
        <v>2001</v>
      </c>
      <c r="G96" s="25"/>
      <c r="H96" s="24"/>
      <c r="I96" s="37"/>
      <c r="J96" s="23" t="s">
        <v>31</v>
      </c>
      <c r="K96" s="25"/>
      <c r="L96" s="23"/>
      <c r="M96" s="23"/>
      <c r="N96" s="23"/>
      <c r="O96" s="23"/>
      <c r="P96" s="14"/>
    </row>
    <row r="97" spans="1:16" ht="15">
      <c r="A97" s="23">
        <v>84</v>
      </c>
      <c r="B97" s="23"/>
      <c r="C97" s="23">
        <v>19</v>
      </c>
      <c r="D97" s="24" t="s">
        <v>226</v>
      </c>
      <c r="E97" s="24" t="s">
        <v>227</v>
      </c>
      <c r="F97" s="26">
        <v>1974</v>
      </c>
      <c r="G97" s="25"/>
      <c r="H97" s="24" t="s">
        <v>236</v>
      </c>
      <c r="I97" s="37"/>
      <c r="J97" s="23" t="s">
        <v>31</v>
      </c>
      <c r="K97" s="25"/>
      <c r="L97" s="23"/>
      <c r="M97" s="23"/>
      <c r="N97" s="23"/>
      <c r="O97" s="23"/>
      <c r="P97" s="14"/>
    </row>
    <row r="98" spans="1:16" ht="15">
      <c r="A98" s="23">
        <v>85</v>
      </c>
      <c r="B98" s="23"/>
      <c r="C98" s="23">
        <v>23</v>
      </c>
      <c r="D98" s="24" t="s">
        <v>87</v>
      </c>
      <c r="E98" s="24" t="s">
        <v>36</v>
      </c>
      <c r="F98" s="26">
        <v>1952</v>
      </c>
      <c r="G98" s="25" t="s">
        <v>237</v>
      </c>
      <c r="H98" s="24" t="s">
        <v>89</v>
      </c>
      <c r="I98" s="37"/>
      <c r="J98" s="23" t="s">
        <v>31</v>
      </c>
      <c r="K98" s="25"/>
      <c r="L98" s="23"/>
      <c r="M98" s="23"/>
      <c r="N98" s="23"/>
      <c r="O98" s="23"/>
      <c r="P98" s="14"/>
    </row>
    <row r="99" spans="1:16" ht="15">
      <c r="A99" s="23">
        <v>86</v>
      </c>
      <c r="B99" s="23"/>
      <c r="C99" s="23">
        <v>27</v>
      </c>
      <c r="D99" s="24" t="s">
        <v>228</v>
      </c>
      <c r="E99" s="24" t="s">
        <v>36</v>
      </c>
      <c r="F99" s="26">
        <v>1949</v>
      </c>
      <c r="G99" s="25" t="s">
        <v>237</v>
      </c>
      <c r="H99" s="24" t="s">
        <v>89</v>
      </c>
      <c r="I99" s="37"/>
      <c r="J99" s="23" t="s">
        <v>31</v>
      </c>
      <c r="K99" s="25"/>
      <c r="L99" s="23"/>
      <c r="M99" s="23"/>
      <c r="N99" s="23"/>
      <c r="O99" s="23"/>
      <c r="P99" s="14"/>
    </row>
    <row r="100" spans="1:16" ht="15">
      <c r="A100" s="23">
        <v>87</v>
      </c>
      <c r="B100" s="23"/>
      <c r="C100" s="23">
        <v>24</v>
      </c>
      <c r="D100" s="24" t="s">
        <v>229</v>
      </c>
      <c r="E100" s="24" t="s">
        <v>80</v>
      </c>
      <c r="F100" s="26">
        <v>1975</v>
      </c>
      <c r="G100" s="25"/>
      <c r="H100" s="24" t="s">
        <v>33</v>
      </c>
      <c r="I100" s="37"/>
      <c r="J100" s="23" t="s">
        <v>31</v>
      </c>
      <c r="K100" s="25"/>
      <c r="L100" s="23"/>
      <c r="M100" s="23"/>
      <c r="N100" s="23"/>
      <c r="O100" s="23"/>
      <c r="P100" s="14"/>
    </row>
    <row r="101" spans="1:16" ht="15">
      <c r="A101" s="23"/>
      <c r="B101" s="24"/>
      <c r="C101" s="23"/>
      <c r="D101" s="24"/>
      <c r="E101" s="24"/>
      <c r="F101" s="32"/>
      <c r="G101" s="25"/>
      <c r="H101" s="25"/>
      <c r="I101" s="36"/>
      <c r="J101" s="23"/>
      <c r="K101" s="25"/>
      <c r="L101" s="23"/>
      <c r="M101" s="23"/>
      <c r="N101" s="24"/>
      <c r="O101" s="24"/>
      <c r="P101" s="5"/>
    </row>
    <row r="103" spans="2:4" ht="15">
      <c r="B103" s="9" t="s">
        <v>21</v>
      </c>
      <c r="D103" s="9" t="s">
        <v>49</v>
      </c>
    </row>
    <row r="104" ht="15">
      <c r="B104" s="9" t="s">
        <v>22</v>
      </c>
    </row>
    <row r="105" spans="2:6" ht="15">
      <c r="B105" s="9" t="s">
        <v>26</v>
      </c>
      <c r="F105" s="41" t="s">
        <v>119</v>
      </c>
    </row>
  </sheetData>
  <sheetProtection/>
  <mergeCells count="2">
    <mergeCell ref="B5:C5"/>
    <mergeCell ref="B3:H3"/>
  </mergeCells>
  <conditionalFormatting sqref="N14:P100">
    <cfRule type="cellIs" priority="1" dxfId="16" operator="equal" stopIfTrue="1">
      <formula>1</formula>
    </cfRule>
  </conditionalFormatting>
  <conditionalFormatting sqref="N14:P100">
    <cfRule type="cellIs" priority="2" dxfId="17" operator="equal" stopIfTrue="1">
      <formula>2</formula>
    </cfRule>
  </conditionalFormatting>
  <conditionalFormatting sqref="N14:P100">
    <cfRule type="cellIs" priority="3" dxfId="18" operator="equal" stopIfTrue="1">
      <formula>1</formula>
    </cfRule>
  </conditionalFormatting>
  <conditionalFormatting sqref="N14:P100">
    <cfRule type="cellIs" priority="4" dxfId="19" operator="equal" stopIfTrue="1">
      <formula>2</formula>
    </cfRule>
  </conditionalFormatting>
  <conditionalFormatting sqref="N14:P100">
    <cfRule type="cellIs" priority="5" dxfId="20" operator="equal" stopIfTrue="1">
      <formula>3</formula>
    </cfRule>
  </conditionalFormatting>
  <conditionalFormatting sqref="N14:P10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05" r:id="rId1" display="http://probeg.org/centr/moscobl/protokol/140615_Pr_MedTroyka_Msk_113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00390625" style="9" customWidth="1"/>
    <col min="5" max="5" width="16.28125" style="9" customWidth="1"/>
    <col min="6" max="6" width="18.00390625" style="29" customWidth="1"/>
    <col min="7" max="7" width="19.140625" style="6" hidden="1" customWidth="1"/>
    <col min="8" max="8" width="32.8515625" style="6" customWidth="1"/>
    <col min="9" max="9" width="13.57421875" style="33" customWidth="1"/>
    <col min="10" max="10" width="11.57421875" style="7" customWidth="1"/>
    <col min="11" max="11" width="6.8515625" style="6" customWidth="1"/>
    <col min="12" max="12" width="10.71093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30</v>
      </c>
      <c r="L1" s="39"/>
    </row>
    <row r="2" ht="15">
      <c r="A2" s="7"/>
    </row>
    <row r="3" spans="1:10" ht="22.5" customHeight="1">
      <c r="A3" s="7"/>
      <c r="B3" s="49" t="s">
        <v>0</v>
      </c>
      <c r="C3" s="49"/>
      <c r="D3" s="49"/>
      <c r="E3" s="49"/>
      <c r="F3" s="49"/>
      <c r="G3" s="49"/>
      <c r="H3" s="49"/>
      <c r="I3" s="38"/>
      <c r="J3" s="38"/>
    </row>
    <row r="4" spans="1:2" ht="11.25" customHeight="1">
      <c r="A4" s="7"/>
      <c r="B4" s="12" t="s">
        <v>13</v>
      </c>
    </row>
    <row r="5" spans="1:13" ht="18" customHeight="1">
      <c r="A5" s="7"/>
      <c r="B5" s="47">
        <v>41805</v>
      </c>
      <c r="C5" s="48"/>
      <c r="D5" s="28">
        <v>0.4583333333333333</v>
      </c>
      <c r="E5" s="32" t="s">
        <v>1</v>
      </c>
      <c r="F5" s="25"/>
      <c r="G5" s="25"/>
      <c r="H5" s="36"/>
      <c r="I5" s="14"/>
      <c r="J5" s="13"/>
      <c r="K5" s="7"/>
      <c r="M5" s="9"/>
    </row>
    <row r="6" spans="1:13" ht="12" customHeight="1">
      <c r="A6" s="7"/>
      <c r="B6" s="12" t="s">
        <v>14</v>
      </c>
      <c r="C6" s="15"/>
      <c r="D6" s="12" t="s">
        <v>15</v>
      </c>
      <c r="E6" s="30" t="s">
        <v>16</v>
      </c>
      <c r="F6" s="6"/>
      <c r="G6" s="16"/>
      <c r="H6" s="34"/>
      <c r="I6" s="17"/>
      <c r="J6" s="16"/>
      <c r="K6" s="7"/>
      <c r="M6" s="9"/>
    </row>
    <row r="7" spans="1:13" ht="15">
      <c r="A7" s="7"/>
      <c r="B7" s="40"/>
      <c r="C7" s="10"/>
      <c r="D7" s="11"/>
      <c r="E7" s="29"/>
      <c r="F7" s="6"/>
      <c r="H7" s="33"/>
      <c r="I7" s="7"/>
      <c r="J7" s="6"/>
      <c r="K7" s="7"/>
      <c r="M7" s="9"/>
    </row>
    <row r="8" spans="1:5" ht="9.75" customHeight="1">
      <c r="A8" s="7"/>
      <c r="B8" s="12" t="s">
        <v>17</v>
      </c>
      <c r="C8" s="17"/>
      <c r="D8" s="12"/>
      <c r="E8" s="12"/>
    </row>
    <row r="9" spans="1:13" ht="15">
      <c r="A9" s="7"/>
      <c r="B9" s="18" t="s">
        <v>8</v>
      </c>
      <c r="C9" s="19"/>
      <c r="E9" s="20" t="s">
        <v>50</v>
      </c>
      <c r="H9" s="21"/>
      <c r="J9" s="22"/>
      <c r="K9" s="21"/>
      <c r="M9" s="22"/>
    </row>
    <row r="10" spans="1:5" ht="15">
      <c r="A10" s="7"/>
      <c r="B10" s="9" t="s">
        <v>9</v>
      </c>
      <c r="D10" s="9" t="s">
        <v>10</v>
      </c>
      <c r="E10" s="9">
        <v>19</v>
      </c>
    </row>
    <row r="11" spans="1:5" ht="15">
      <c r="A11" s="7"/>
      <c r="D11" s="9" t="s">
        <v>11</v>
      </c>
      <c r="E11" s="9">
        <v>19</v>
      </c>
    </row>
    <row r="12" ht="15">
      <c r="A12" s="7"/>
    </row>
    <row r="13" spans="1:16" ht="63" customHeight="1">
      <c r="A13" s="1" t="s">
        <v>3</v>
      </c>
      <c r="B13" s="4" t="s">
        <v>24</v>
      </c>
      <c r="C13" s="4" t="s">
        <v>27</v>
      </c>
      <c r="D13" s="4" t="s">
        <v>5</v>
      </c>
      <c r="E13" s="4" t="s">
        <v>6</v>
      </c>
      <c r="F13" s="31" t="s">
        <v>29</v>
      </c>
      <c r="G13" s="4" t="s">
        <v>18</v>
      </c>
      <c r="H13" s="4" t="s">
        <v>64</v>
      </c>
      <c r="I13" s="35" t="s">
        <v>28</v>
      </c>
      <c r="J13" s="2" t="s">
        <v>12</v>
      </c>
      <c r="K13" s="2" t="s">
        <v>23</v>
      </c>
      <c r="L13" s="2" t="s">
        <v>4</v>
      </c>
      <c r="M13" s="2" t="s">
        <v>7</v>
      </c>
      <c r="N13" s="2" t="s">
        <v>20</v>
      </c>
      <c r="O13" s="2" t="s">
        <v>19</v>
      </c>
      <c r="P13" s="3"/>
    </row>
    <row r="14" spans="1:16" ht="15">
      <c r="A14" s="23">
        <v>1</v>
      </c>
      <c r="B14" s="23">
        <v>1</v>
      </c>
      <c r="C14" s="23">
        <v>17</v>
      </c>
      <c r="D14" s="24" t="s">
        <v>100</v>
      </c>
      <c r="E14" s="24" t="s">
        <v>80</v>
      </c>
      <c r="F14" s="44">
        <v>35595</v>
      </c>
      <c r="G14" s="25"/>
      <c r="H14" s="24"/>
      <c r="I14" s="37">
        <v>0.008761574074074074</v>
      </c>
      <c r="J14" s="23" t="s">
        <v>31</v>
      </c>
      <c r="K14" s="25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>
        <v>13</v>
      </c>
      <c r="D15" s="24" t="s">
        <v>100</v>
      </c>
      <c r="E15" s="24" t="s">
        <v>101</v>
      </c>
      <c r="F15" s="43">
        <v>35595</v>
      </c>
      <c r="G15" s="25"/>
      <c r="H15" s="24"/>
      <c r="I15" s="37">
        <v>0.008819444444444444</v>
      </c>
      <c r="J15" s="23" t="s">
        <v>31</v>
      </c>
      <c r="K15" s="25">
        <v>2</v>
      </c>
      <c r="L15" s="23"/>
      <c r="M15" s="23"/>
      <c r="N15" s="23"/>
      <c r="O15" s="23"/>
      <c r="P15" s="14"/>
    </row>
    <row r="16" spans="1:16" ht="15" customHeight="1">
      <c r="A16" s="23">
        <v>3</v>
      </c>
      <c r="B16" s="23">
        <v>3</v>
      </c>
      <c r="C16" s="23">
        <v>21</v>
      </c>
      <c r="D16" s="24" t="s">
        <v>51</v>
      </c>
      <c r="E16" s="24" t="s">
        <v>46</v>
      </c>
      <c r="F16" s="45">
        <v>35476</v>
      </c>
      <c r="G16" s="25"/>
      <c r="H16" s="24"/>
      <c r="I16" s="37">
        <v>0.009618055555555555</v>
      </c>
      <c r="J16" s="23" t="s">
        <v>31</v>
      </c>
      <c r="K16" s="25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>
        <v>57</v>
      </c>
      <c r="D17" s="24" t="s">
        <v>102</v>
      </c>
      <c r="E17" s="24" t="s">
        <v>35</v>
      </c>
      <c r="F17" s="43">
        <v>36774</v>
      </c>
      <c r="G17" s="25"/>
      <c r="H17" s="24"/>
      <c r="I17" s="37">
        <v>0.010613425925925927</v>
      </c>
      <c r="J17" s="23" t="s">
        <v>31</v>
      </c>
      <c r="K17" s="25">
        <v>4</v>
      </c>
      <c r="L17" s="23"/>
      <c r="M17" s="23"/>
      <c r="N17" s="23"/>
      <c r="O17" s="23"/>
      <c r="P17" s="14"/>
    </row>
    <row r="18" spans="1:16" ht="15" customHeight="1">
      <c r="A18" s="23">
        <v>5</v>
      </c>
      <c r="B18" s="23">
        <v>5</v>
      </c>
      <c r="C18" s="23">
        <v>9</v>
      </c>
      <c r="D18" s="24" t="s">
        <v>103</v>
      </c>
      <c r="E18" s="24" t="s">
        <v>104</v>
      </c>
      <c r="F18" s="42">
        <v>37194</v>
      </c>
      <c r="G18" s="25"/>
      <c r="H18" s="24"/>
      <c r="I18" s="37">
        <v>0.010613425925925927</v>
      </c>
      <c r="J18" s="23" t="s">
        <v>31</v>
      </c>
      <c r="K18" s="25">
        <v>5</v>
      </c>
      <c r="L18" s="23"/>
      <c r="M18" s="23"/>
      <c r="N18" s="23"/>
      <c r="O18" s="23"/>
      <c r="P18" s="14"/>
    </row>
    <row r="19" spans="1:16" ht="15">
      <c r="A19" s="23">
        <v>6</v>
      </c>
      <c r="B19" s="23">
        <v>6</v>
      </c>
      <c r="C19" s="23">
        <v>6</v>
      </c>
      <c r="D19" s="24" t="s">
        <v>105</v>
      </c>
      <c r="E19" s="24" t="s">
        <v>86</v>
      </c>
      <c r="F19" s="46">
        <v>36146</v>
      </c>
      <c r="G19" s="25"/>
      <c r="H19" s="24"/>
      <c r="I19" s="37">
        <v>0.010636574074074074</v>
      </c>
      <c r="J19" s="23" t="s">
        <v>31</v>
      </c>
      <c r="K19" s="25">
        <v>6</v>
      </c>
      <c r="L19" s="23"/>
      <c r="M19" s="23"/>
      <c r="N19" s="23"/>
      <c r="O19" s="23"/>
      <c r="P19" s="14"/>
    </row>
    <row r="20" spans="1:16" ht="15" customHeight="1">
      <c r="A20" s="23">
        <v>7</v>
      </c>
      <c r="B20" s="23">
        <v>7</v>
      </c>
      <c r="C20" s="23">
        <v>41</v>
      </c>
      <c r="D20" s="24" t="s">
        <v>106</v>
      </c>
      <c r="E20" s="24" t="s">
        <v>107</v>
      </c>
      <c r="F20" s="46">
        <v>36171</v>
      </c>
      <c r="G20" s="25"/>
      <c r="H20" s="24"/>
      <c r="I20" s="37">
        <v>0.011238425925925928</v>
      </c>
      <c r="J20" s="23" t="s">
        <v>31</v>
      </c>
      <c r="K20" s="25">
        <v>7</v>
      </c>
      <c r="L20" s="23"/>
      <c r="M20" s="23"/>
      <c r="N20" s="23"/>
      <c r="O20" s="23"/>
      <c r="P20" s="14"/>
    </row>
    <row r="21" spans="1:16" ht="15">
      <c r="A21" s="23">
        <v>8</v>
      </c>
      <c r="B21" s="23">
        <v>8</v>
      </c>
      <c r="C21" s="23">
        <v>45</v>
      </c>
      <c r="D21" s="24" t="s">
        <v>108</v>
      </c>
      <c r="E21" s="24" t="s">
        <v>109</v>
      </c>
      <c r="F21" s="46">
        <v>37517</v>
      </c>
      <c r="G21" s="25"/>
      <c r="H21" s="24"/>
      <c r="I21" s="37">
        <v>0.011284722222222222</v>
      </c>
      <c r="J21" s="23" t="s">
        <v>31</v>
      </c>
      <c r="K21" s="25">
        <v>8</v>
      </c>
      <c r="L21" s="23"/>
      <c r="M21" s="23"/>
      <c r="N21" s="23"/>
      <c r="O21" s="23"/>
      <c r="P21" s="14"/>
    </row>
    <row r="22" spans="1:16" ht="15">
      <c r="A22" s="23">
        <v>9</v>
      </c>
      <c r="B22" s="23">
        <v>9</v>
      </c>
      <c r="C22" s="23">
        <v>37</v>
      </c>
      <c r="D22" s="24" t="s">
        <v>52</v>
      </c>
      <c r="E22" s="24" t="s">
        <v>53</v>
      </c>
      <c r="F22" s="46">
        <v>37102</v>
      </c>
      <c r="G22" s="25"/>
      <c r="H22" s="24"/>
      <c r="I22" s="37">
        <v>0.011423611111111112</v>
      </c>
      <c r="J22" s="23" t="s">
        <v>31</v>
      </c>
      <c r="K22" s="25">
        <v>9</v>
      </c>
      <c r="L22" s="23"/>
      <c r="M22" s="23"/>
      <c r="N22" s="23"/>
      <c r="O22" s="23"/>
      <c r="P22" s="14"/>
    </row>
    <row r="23" spans="1:16" ht="15">
      <c r="A23" s="23">
        <v>10</v>
      </c>
      <c r="B23" s="23">
        <v>10</v>
      </c>
      <c r="C23" s="23">
        <v>25</v>
      </c>
      <c r="D23" s="24" t="s">
        <v>61</v>
      </c>
      <c r="E23" s="24" t="s">
        <v>62</v>
      </c>
      <c r="F23" s="46">
        <v>38801</v>
      </c>
      <c r="G23" s="25"/>
      <c r="H23" s="24"/>
      <c r="I23" s="37">
        <v>0.012210648148148146</v>
      </c>
      <c r="J23" s="23" t="s">
        <v>31</v>
      </c>
      <c r="K23" s="25">
        <v>10</v>
      </c>
      <c r="L23" s="23"/>
      <c r="M23" s="23"/>
      <c r="N23" s="23"/>
      <c r="O23" s="23"/>
      <c r="P23" s="14"/>
    </row>
    <row r="24" spans="1:16" ht="15">
      <c r="A24" s="23">
        <v>11</v>
      </c>
      <c r="B24" s="23">
        <v>11</v>
      </c>
      <c r="C24" s="23">
        <v>53</v>
      </c>
      <c r="D24" s="24" t="s">
        <v>110</v>
      </c>
      <c r="E24" s="24" t="s">
        <v>47</v>
      </c>
      <c r="F24" s="46">
        <v>36860</v>
      </c>
      <c r="G24" s="25"/>
      <c r="H24" s="24"/>
      <c r="I24" s="37">
        <v>0.012256944444444444</v>
      </c>
      <c r="J24" s="23" t="s">
        <v>25</v>
      </c>
      <c r="K24" s="27">
        <v>1</v>
      </c>
      <c r="L24" s="23"/>
      <c r="M24" s="23"/>
      <c r="N24" s="23"/>
      <c r="O24" s="23"/>
      <c r="P24" s="14"/>
    </row>
    <row r="25" spans="1:16" ht="15">
      <c r="A25" s="23">
        <v>12</v>
      </c>
      <c r="B25" s="23">
        <v>12</v>
      </c>
      <c r="C25" s="23">
        <v>49</v>
      </c>
      <c r="D25" s="24" t="s">
        <v>56</v>
      </c>
      <c r="E25" s="24" t="s">
        <v>57</v>
      </c>
      <c r="F25" s="46">
        <v>37489</v>
      </c>
      <c r="G25" s="24"/>
      <c r="H25" s="24"/>
      <c r="I25" s="37">
        <v>0.012488425925925925</v>
      </c>
      <c r="J25" s="23" t="s">
        <v>25</v>
      </c>
      <c r="K25" s="27">
        <v>2</v>
      </c>
      <c r="L25" s="23"/>
      <c r="M25" s="23"/>
      <c r="N25" s="23"/>
      <c r="O25" s="23"/>
      <c r="P25" s="14"/>
    </row>
    <row r="26" spans="1:16" ht="15">
      <c r="A26" s="23">
        <v>13</v>
      </c>
      <c r="B26" s="23">
        <v>13</v>
      </c>
      <c r="C26" s="23">
        <v>29</v>
      </c>
      <c r="D26" s="24" t="s">
        <v>58</v>
      </c>
      <c r="E26" s="24" t="s">
        <v>59</v>
      </c>
      <c r="F26" s="46">
        <v>37895</v>
      </c>
      <c r="G26" s="24"/>
      <c r="H26" s="24"/>
      <c r="I26" s="37">
        <v>0.012881944444444446</v>
      </c>
      <c r="J26" s="23" t="s">
        <v>25</v>
      </c>
      <c r="K26" s="27">
        <v>3</v>
      </c>
      <c r="L26" s="23"/>
      <c r="M26" s="23"/>
      <c r="N26" s="23"/>
      <c r="O26" s="23"/>
      <c r="P26" s="14"/>
    </row>
    <row r="27" spans="1:16" ht="15">
      <c r="A27" s="23">
        <v>14</v>
      </c>
      <c r="B27" s="23">
        <v>14</v>
      </c>
      <c r="C27" s="23">
        <v>2</v>
      </c>
      <c r="D27" s="24" t="s">
        <v>60</v>
      </c>
      <c r="E27" s="24" t="s">
        <v>35</v>
      </c>
      <c r="F27" s="46">
        <v>38548</v>
      </c>
      <c r="G27" s="24"/>
      <c r="H27" s="24"/>
      <c r="I27" s="37">
        <v>0.013275462962962963</v>
      </c>
      <c r="J27" s="23" t="s">
        <v>31</v>
      </c>
      <c r="K27" s="25">
        <v>11</v>
      </c>
      <c r="L27" s="23"/>
      <c r="M27" s="23"/>
      <c r="N27" s="23"/>
      <c r="O27" s="23"/>
      <c r="P27" s="14"/>
    </row>
    <row r="28" spans="1:16" ht="15">
      <c r="A28" s="23">
        <v>15</v>
      </c>
      <c r="B28" s="23">
        <v>15</v>
      </c>
      <c r="C28" s="23">
        <v>61</v>
      </c>
      <c r="D28" s="24" t="s">
        <v>111</v>
      </c>
      <c r="E28" s="24" t="s">
        <v>112</v>
      </c>
      <c r="F28" s="46" t="s">
        <v>99</v>
      </c>
      <c r="G28" s="24"/>
      <c r="H28" s="24"/>
      <c r="I28" s="37">
        <v>0.013460648148148147</v>
      </c>
      <c r="J28" s="23" t="s">
        <v>31</v>
      </c>
      <c r="K28" s="25">
        <v>12</v>
      </c>
      <c r="L28" s="23"/>
      <c r="M28" s="23"/>
      <c r="N28" s="23"/>
      <c r="O28" s="23"/>
      <c r="P28" s="14"/>
    </row>
    <row r="29" spans="1:16" ht="15">
      <c r="A29" s="23">
        <v>16</v>
      </c>
      <c r="B29" s="23">
        <v>16</v>
      </c>
      <c r="C29" s="23">
        <v>10</v>
      </c>
      <c r="D29" s="24" t="s">
        <v>54</v>
      </c>
      <c r="E29" s="24" t="s">
        <v>55</v>
      </c>
      <c r="F29" s="46">
        <v>37615</v>
      </c>
      <c r="G29" s="24"/>
      <c r="H29" s="24"/>
      <c r="I29" s="37">
        <v>0.013668981481481482</v>
      </c>
      <c r="J29" s="23" t="s">
        <v>25</v>
      </c>
      <c r="K29" s="27">
        <v>4</v>
      </c>
      <c r="L29" s="23"/>
      <c r="M29" s="23"/>
      <c r="N29" s="23"/>
      <c r="O29" s="23"/>
      <c r="P29" s="14"/>
    </row>
    <row r="30" spans="1:16" ht="15">
      <c r="A30" s="23">
        <v>17</v>
      </c>
      <c r="B30" s="23">
        <v>17</v>
      </c>
      <c r="C30" s="23">
        <v>5</v>
      </c>
      <c r="D30" s="24" t="s">
        <v>113</v>
      </c>
      <c r="E30" s="24" t="s">
        <v>114</v>
      </c>
      <c r="F30" s="46">
        <v>21570</v>
      </c>
      <c r="G30" s="24"/>
      <c r="H30" s="24"/>
      <c r="I30" s="37">
        <v>0.014247685185185184</v>
      </c>
      <c r="J30" s="23" t="s">
        <v>25</v>
      </c>
      <c r="K30" s="27">
        <v>5</v>
      </c>
      <c r="L30" s="23"/>
      <c r="M30" s="23"/>
      <c r="N30" s="23"/>
      <c r="O30" s="23"/>
      <c r="P30" s="14"/>
    </row>
    <row r="31" spans="1:16" ht="15">
      <c r="A31" s="23">
        <v>18</v>
      </c>
      <c r="B31" s="23">
        <v>18</v>
      </c>
      <c r="C31" s="23">
        <v>14</v>
      </c>
      <c r="D31" s="24" t="s">
        <v>115</v>
      </c>
      <c r="E31" s="24" t="s">
        <v>116</v>
      </c>
      <c r="F31" s="46">
        <v>34917</v>
      </c>
      <c r="G31" s="24"/>
      <c r="H31" s="24"/>
      <c r="I31" s="37">
        <v>0.014293981481481482</v>
      </c>
      <c r="J31" s="23" t="s">
        <v>25</v>
      </c>
      <c r="K31" s="27">
        <v>6</v>
      </c>
      <c r="L31" s="23"/>
      <c r="M31" s="23"/>
      <c r="N31" s="23"/>
      <c r="O31" s="23"/>
      <c r="P31" s="14"/>
    </row>
    <row r="32" spans="1:16" ht="15">
      <c r="A32" s="23">
        <v>19</v>
      </c>
      <c r="B32" s="23">
        <v>19</v>
      </c>
      <c r="C32" s="23">
        <v>33</v>
      </c>
      <c r="D32" s="24" t="s">
        <v>117</v>
      </c>
      <c r="E32" s="24" t="s">
        <v>76</v>
      </c>
      <c r="F32" s="46">
        <v>39048</v>
      </c>
      <c r="G32" s="24"/>
      <c r="H32" s="24"/>
      <c r="I32" s="37">
        <v>0.015104166666666667</v>
      </c>
      <c r="J32" s="23" t="s">
        <v>31</v>
      </c>
      <c r="K32" s="25">
        <v>13</v>
      </c>
      <c r="L32" s="23"/>
      <c r="M32" s="23"/>
      <c r="N32" s="23"/>
      <c r="O32" s="23"/>
      <c r="P32" s="14"/>
    </row>
    <row r="33" spans="1:16" ht="15">
      <c r="A33" s="23">
        <v>20</v>
      </c>
      <c r="B33" s="23"/>
      <c r="C33" s="23"/>
      <c r="D33" s="24" t="s">
        <v>102</v>
      </c>
      <c r="E33" s="24" t="s">
        <v>37</v>
      </c>
      <c r="F33" s="46">
        <v>38713</v>
      </c>
      <c r="G33" s="24"/>
      <c r="H33" s="24"/>
      <c r="I33" s="37" t="s">
        <v>118</v>
      </c>
      <c r="J33" s="23" t="s">
        <v>31</v>
      </c>
      <c r="K33" s="25"/>
      <c r="L33" s="23"/>
      <c r="M33" s="23"/>
      <c r="N33" s="23"/>
      <c r="O33" s="23"/>
      <c r="P33" s="14"/>
    </row>
    <row r="34" spans="1:16" ht="15">
      <c r="A34" s="23"/>
      <c r="B34" s="24"/>
      <c r="C34" s="23"/>
      <c r="D34" s="24"/>
      <c r="E34" s="24"/>
      <c r="F34" s="32"/>
      <c r="G34" s="25"/>
      <c r="H34" s="25"/>
      <c r="I34" s="36"/>
      <c r="J34" s="23"/>
      <c r="K34" s="25"/>
      <c r="L34" s="23"/>
      <c r="M34" s="23"/>
      <c r="N34" s="24"/>
      <c r="O34" s="24"/>
      <c r="P34" s="5"/>
    </row>
    <row r="36" spans="2:4" ht="15">
      <c r="B36" s="9" t="s">
        <v>21</v>
      </c>
      <c r="D36" s="9" t="s">
        <v>49</v>
      </c>
    </row>
    <row r="37" ht="15">
      <c r="B37" s="9" t="s">
        <v>22</v>
      </c>
    </row>
    <row r="38" spans="2:6" ht="15">
      <c r="B38" s="9" t="s">
        <v>26</v>
      </c>
      <c r="F38" s="41" t="s">
        <v>119</v>
      </c>
    </row>
  </sheetData>
  <sheetProtection/>
  <mergeCells count="2">
    <mergeCell ref="B5:C5"/>
    <mergeCell ref="B3:H3"/>
  </mergeCells>
  <conditionalFormatting sqref="N14:P33">
    <cfRule type="cellIs" priority="1" dxfId="16" operator="equal" stopIfTrue="1">
      <formula>1</formula>
    </cfRule>
  </conditionalFormatting>
  <conditionalFormatting sqref="N14:P33">
    <cfRule type="cellIs" priority="2" dxfId="17" operator="equal" stopIfTrue="1">
      <formula>2</formula>
    </cfRule>
  </conditionalFormatting>
  <conditionalFormatting sqref="N14:P33">
    <cfRule type="cellIs" priority="3" dxfId="18" operator="equal" stopIfTrue="1">
      <formula>1</formula>
    </cfRule>
  </conditionalFormatting>
  <conditionalFormatting sqref="N14:P33">
    <cfRule type="cellIs" priority="4" dxfId="19" operator="equal" stopIfTrue="1">
      <formula>2</formula>
    </cfRule>
  </conditionalFormatting>
  <conditionalFormatting sqref="N14:P33">
    <cfRule type="cellIs" priority="5" dxfId="20" operator="equal" stopIfTrue="1">
      <formula>3</formula>
    </cfRule>
  </conditionalFormatting>
  <conditionalFormatting sqref="N14:P3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38" r:id="rId1" display="http://probeg.org/centr/moscobl/protokol/140615_Pr_MedTroyka_Msk_113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2018-08-26T00:04:22Z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