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1"/>
  </bookViews>
  <sheets>
    <sheet name="42,2 км" sheetId="1" r:id="rId1"/>
    <sheet name="10 км" sheetId="2" r:id="rId2"/>
    <sheet name="4 км" sheetId="3" r:id="rId3"/>
    <sheet name="2 км" sheetId="4" r:id="rId4"/>
    <sheet name="1,418 км" sheetId="5" r:id="rId5"/>
    <sheet name="1 км" sheetId="6" r:id="rId6"/>
  </sheets>
  <definedNames/>
  <calcPr fullCalcOnLoad="1"/>
</workbook>
</file>

<file path=xl/sharedStrings.xml><?xml version="1.0" encoding="utf-8"?>
<sst xmlns="http://schemas.openxmlformats.org/spreadsheetml/2006/main" count="2561" uniqueCount="749">
  <si>
    <t>Елизаров</t>
  </si>
  <si>
    <t>Подольск</t>
  </si>
  <si>
    <t>Голубкова</t>
  </si>
  <si>
    <t>Галина</t>
  </si>
  <si>
    <t>Иванова</t>
  </si>
  <si>
    <t>Надежда</t>
  </si>
  <si>
    <t>42,2 км</t>
  </si>
  <si>
    <t>10 км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</si>
  <si>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</si>
  <si>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</si>
  <si>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</si>
  <si>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</si>
  <si>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</si>
  <si>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</si>
  <si>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</si>
  <si>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</si>
  <si>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</si>
  <si>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</si>
  <si>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</si>
  <si>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</si>
  <si>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</si>
  <si>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</si>
  <si>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</si>
  <si>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</si>
  <si>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</si>
  <si>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</si>
  <si>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</si>
  <si>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</si>
  <si>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</si>
  <si>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</si>
  <si>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</si>
  <si>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</si>
  <si>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</si>
  <si>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</si>
  <si>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</si>
  <si>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</si>
  <si>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</si>
  <si>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Владимир</t>
  </si>
  <si>
    <t>Михаил</t>
  </si>
  <si>
    <t>Сергей</t>
  </si>
  <si>
    <t>Анна</t>
  </si>
  <si>
    <t>Николай</t>
  </si>
  <si>
    <t>Евгений</t>
  </si>
  <si>
    <t>Олег</t>
  </si>
  <si>
    <t>Александр</t>
  </si>
  <si>
    <t>Андрей</t>
  </si>
  <si>
    <t>Клуб</t>
  </si>
  <si>
    <t>Виктор</t>
  </si>
  <si>
    <t>Игорь</t>
  </si>
  <si>
    <t>Иван</t>
  </si>
  <si>
    <t>Ирина</t>
  </si>
  <si>
    <t>Наталья</t>
  </si>
  <si>
    <t>Москва</t>
  </si>
  <si>
    <t>Вячеслав</t>
  </si>
  <si>
    <t>Конаково</t>
  </si>
  <si>
    <t>Мартынов</t>
  </si>
  <si>
    <t>Животенко</t>
  </si>
  <si>
    <t>Валерий</t>
  </si>
  <si>
    <t>Люберцы</t>
  </si>
  <si>
    <t>Алексей</t>
  </si>
  <si>
    <t>Гречанюк</t>
  </si>
  <si>
    <t>Митенин</t>
  </si>
  <si>
    <t>Мытищи</t>
  </si>
  <si>
    <t>Юрий</t>
  </si>
  <si>
    <t>Куприянов</t>
  </si>
  <si>
    <t>Распертов</t>
  </si>
  <si>
    <t>Шаповалов</t>
  </si>
  <si>
    <t>Черешнев</t>
  </si>
  <si>
    <t>Черноголовка</t>
  </si>
  <si>
    <t>Голов</t>
  </si>
  <si>
    <t>Александров</t>
  </si>
  <si>
    <t>Торжок</t>
  </si>
  <si>
    <t>Васюкевич</t>
  </si>
  <si>
    <t>Геннадий</t>
  </si>
  <si>
    <t>Тверь</t>
  </si>
  <si>
    <t>Станислав</t>
  </si>
  <si>
    <t>Саратов</t>
  </si>
  <si>
    <t>Москва, Измайловский лесопарк, стадион «Авангард»</t>
  </si>
  <si>
    <t>IRC</t>
  </si>
  <si>
    <t>Василий</t>
  </si>
  <si>
    <t>Энергия</t>
  </si>
  <si>
    <t>Дмитрий</t>
  </si>
  <si>
    <t>Кубинка</t>
  </si>
  <si>
    <t>Королев</t>
  </si>
  <si>
    <t>Фрязино</t>
  </si>
  <si>
    <t>Серега</t>
  </si>
  <si>
    <t>Nike+</t>
  </si>
  <si>
    <t>Павел</t>
  </si>
  <si>
    <t>Поляков</t>
  </si>
  <si>
    <t>Парсек</t>
  </si>
  <si>
    <t>БИМ</t>
  </si>
  <si>
    <t>Виталий</t>
  </si>
  <si>
    <t>Сенеж</t>
  </si>
  <si>
    <t>Иванов</t>
  </si>
  <si>
    <t>Бурыкин</t>
  </si>
  <si>
    <t>Леонид</t>
  </si>
  <si>
    <t>Ивантеевка</t>
  </si>
  <si>
    <t>Вея</t>
  </si>
  <si>
    <t>Кленовская</t>
  </si>
  <si>
    <t>Ольга</t>
  </si>
  <si>
    <t>Доценко</t>
  </si>
  <si>
    <t>Роман</t>
  </si>
  <si>
    <t>Ванилар</t>
  </si>
  <si>
    <t>Артем</t>
  </si>
  <si>
    <t>Стаунэ</t>
  </si>
  <si>
    <t>Ильин</t>
  </si>
  <si>
    <t>Илья</t>
  </si>
  <si>
    <t>Голова</t>
  </si>
  <si>
    <t>Гайдук</t>
  </si>
  <si>
    <t>КЛБ "Факел"</t>
  </si>
  <si>
    <t>Вадим</t>
  </si>
  <si>
    <t>Машенков</t>
  </si>
  <si>
    <t>Борис</t>
  </si>
  <si>
    <t>Электроугли</t>
  </si>
  <si>
    <t>Власов</t>
  </si>
  <si>
    <t>Новотор</t>
  </si>
  <si>
    <t>Архипов</t>
  </si>
  <si>
    <t>КЛБ "Сенеж"</t>
  </si>
  <si>
    <t>Медведев</t>
  </si>
  <si>
    <t>Честнейшин</t>
  </si>
  <si>
    <t>Криницкий</t>
  </si>
  <si>
    <t>Лариса</t>
  </si>
  <si>
    <t>Факел</t>
  </si>
  <si>
    <t>Никишкин</t>
  </si>
  <si>
    <t>Зеленоград</t>
  </si>
  <si>
    <t>Потаповский</t>
  </si>
  <si>
    <t>Кузахметов</t>
  </si>
  <si>
    <t>Вышний Волочек</t>
  </si>
  <si>
    <t>Коньков</t>
  </si>
  <si>
    <t>Железнодорожный</t>
  </si>
  <si>
    <t>Волков</t>
  </si>
  <si>
    <t>Хлусевич</t>
  </si>
  <si>
    <t>Кируша</t>
  </si>
  <si>
    <t>Реутов</t>
  </si>
  <si>
    <t>Терентьев</t>
  </si>
  <si>
    <t>Готгильф</t>
  </si>
  <si>
    <t xml:space="preserve"> </t>
  </si>
  <si>
    <t>Сазонов</t>
  </si>
  <si>
    <t>Балашиха</t>
  </si>
  <si>
    <t>Чехов</t>
  </si>
  <si>
    <t>Любитель</t>
  </si>
  <si>
    <t>Раменское</t>
  </si>
  <si>
    <t>Дзержинец</t>
  </si>
  <si>
    <t>ЦФКиС ВАО</t>
  </si>
  <si>
    <t>Обнинск</t>
  </si>
  <si>
    <t>Квант</t>
  </si>
  <si>
    <t>Ошутков</t>
  </si>
  <si>
    <t>Слобода</t>
  </si>
  <si>
    <t>Дорохин</t>
  </si>
  <si>
    <t>Щелково</t>
  </si>
  <si>
    <t>Максим</t>
  </si>
  <si>
    <t>Послед</t>
  </si>
  <si>
    <t>Бояркин</t>
  </si>
  <si>
    <t>Динамо</t>
  </si>
  <si>
    <t>Гапон</t>
  </si>
  <si>
    <t>Краснознаменск</t>
  </si>
  <si>
    <t>Гусев</t>
  </si>
  <si>
    <t>Антон</t>
  </si>
  <si>
    <t>ЛК Измайлово</t>
  </si>
  <si>
    <t>Исаев</t>
  </si>
  <si>
    <t>МК Гепард</t>
  </si>
  <si>
    <t>Корупаев</t>
  </si>
  <si>
    <t>Демин</t>
  </si>
  <si>
    <t>Рощин</t>
  </si>
  <si>
    <t>Марина</t>
  </si>
  <si>
    <t>Мальцева</t>
  </si>
  <si>
    <t>Арина</t>
  </si>
  <si>
    <t>Гладков</t>
  </si>
  <si>
    <t>Степанов</t>
  </si>
  <si>
    <t>Муртузалиева</t>
  </si>
  <si>
    <t>Марьям</t>
  </si>
  <si>
    <t>Бутяев</t>
  </si>
  <si>
    <t>Гонзалез</t>
  </si>
  <si>
    <t>Леонардо</t>
  </si>
  <si>
    <t>Даниил</t>
  </si>
  <si>
    <t>Рыбакова</t>
  </si>
  <si>
    <t>Татьяна</t>
  </si>
  <si>
    <t>Косов</t>
  </si>
  <si>
    <t>Пламя</t>
  </si>
  <si>
    <t>Лужники</t>
  </si>
  <si>
    <t>Сафин</t>
  </si>
  <si>
    <t>Рафик</t>
  </si>
  <si>
    <t>Гепард</t>
  </si>
  <si>
    <t>Настенко</t>
  </si>
  <si>
    <t>Георгий</t>
  </si>
  <si>
    <t>ЦС Воскресенское</t>
  </si>
  <si>
    <t>Китаичев</t>
  </si>
  <si>
    <t>БиМ</t>
  </si>
  <si>
    <t>Федотов</t>
  </si>
  <si>
    <t>Никита</t>
  </si>
  <si>
    <t>Смирнова</t>
  </si>
  <si>
    <t>Анастасия</t>
  </si>
  <si>
    <t>Щукина</t>
  </si>
  <si>
    <t>Прохорова</t>
  </si>
  <si>
    <t>Федечкин</t>
  </si>
  <si>
    <t>Мария</t>
  </si>
  <si>
    <t>Седляр</t>
  </si>
  <si>
    <t>Пенда</t>
  </si>
  <si>
    <t>Григорий</t>
  </si>
  <si>
    <t>Шпак</t>
  </si>
  <si>
    <t>Степан</t>
  </si>
  <si>
    <t>Панова</t>
  </si>
  <si>
    <t>Елена</t>
  </si>
  <si>
    <t>Трипапин</t>
  </si>
  <si>
    <t>Одинцово</t>
  </si>
  <si>
    <t>Фадеев</t>
  </si>
  <si>
    <t>ЦСКА</t>
  </si>
  <si>
    <t>Федоров</t>
  </si>
  <si>
    <t>Руменко</t>
  </si>
  <si>
    <t>Аксенов</t>
  </si>
  <si>
    <t>Протонин</t>
  </si>
  <si>
    <t>Айдуганов</t>
  </si>
  <si>
    <t>Мальцев</t>
  </si>
  <si>
    <t>Янюшкина</t>
  </si>
  <si>
    <t>Пронин</t>
  </si>
  <si>
    <t>Егорьевск</t>
  </si>
  <si>
    <t>КЛБ "Мещера"</t>
  </si>
  <si>
    <t>Крюкова</t>
  </si>
  <si>
    <t>Буркот</t>
  </si>
  <si>
    <t>Зубрилин</t>
  </si>
  <si>
    <t>КЛБ Мир</t>
  </si>
  <si>
    <t>Владислав</t>
  </si>
  <si>
    <t>I love running</t>
  </si>
  <si>
    <t>Предтеченский</t>
  </si>
  <si>
    <t>Валентин</t>
  </si>
  <si>
    <t>Евгения</t>
  </si>
  <si>
    <t>Кислова</t>
  </si>
  <si>
    <t>Юлия</t>
  </si>
  <si>
    <t>Юдаков</t>
  </si>
  <si>
    <t>Алексеева</t>
  </si>
  <si>
    <t>Дарья</t>
  </si>
  <si>
    <t>Светлана</t>
  </si>
  <si>
    <t>Зудилов</t>
  </si>
  <si>
    <t>Арсеньев</t>
  </si>
  <si>
    <t>Скворцов</t>
  </si>
  <si>
    <t>Королева</t>
  </si>
  <si>
    <t>Вера</t>
  </si>
  <si>
    <t>Измайлово</t>
  </si>
  <si>
    <t>Коровец</t>
  </si>
  <si>
    <t>Спутник</t>
  </si>
  <si>
    <t>Подтягин</t>
  </si>
  <si>
    <t>Дмитров</t>
  </si>
  <si>
    <t>Штейников</t>
  </si>
  <si>
    <t>Милевская</t>
  </si>
  <si>
    <t>Яна</t>
  </si>
  <si>
    <t>Глазков</t>
  </si>
  <si>
    <t>Спиркин</t>
  </si>
  <si>
    <t>Попова</t>
  </si>
  <si>
    <t>Тихомиров</t>
  </si>
  <si>
    <t>Арнольд</t>
  </si>
  <si>
    <t>Сукманов</t>
  </si>
  <si>
    <t>Богатова</t>
  </si>
  <si>
    <t>Клара</t>
  </si>
  <si>
    <t>https://probeg.org/centr/moscobl/protokol/belo4ka/140713_Pr_Belochka_Msk_129.pdf</t>
  </si>
  <si>
    <t>XVII Лесной марафон «Белочка»</t>
  </si>
  <si>
    <t>Наумкин</t>
  </si>
  <si>
    <t>Трилайф</t>
  </si>
  <si>
    <t>Григорьев</t>
  </si>
  <si>
    <t>личная заявка</t>
  </si>
  <si>
    <t>Носов</t>
  </si>
  <si>
    <t>Ликино-Дулево</t>
  </si>
  <si>
    <t>Бабаев</t>
  </si>
  <si>
    <t>Серпухов</t>
  </si>
  <si>
    <t>Марафон</t>
  </si>
  <si>
    <t>Роготнев</t>
  </si>
  <si>
    <t>Юхнович</t>
  </si>
  <si>
    <t>Павловский Посад</t>
  </si>
  <si>
    <t>Мещера</t>
  </si>
  <si>
    <t>Хачкованян</t>
  </si>
  <si>
    <t>Карен</t>
  </si>
  <si>
    <t>Корнев</t>
  </si>
  <si>
    <t>Глазов</t>
  </si>
  <si>
    <t>Моисеев</t>
  </si>
  <si>
    <t>Тимофей</t>
  </si>
  <si>
    <t>Межгорье</t>
  </si>
  <si>
    <t>Булыкин</t>
  </si>
  <si>
    <t>СК Подвал</t>
  </si>
  <si>
    <t>Краев</t>
  </si>
  <si>
    <t>Волгодонск</t>
  </si>
  <si>
    <t>Афанасьев</t>
  </si>
  <si>
    <t>Демидов</t>
  </si>
  <si>
    <t>Горина</t>
  </si>
  <si>
    <t>OneginRun</t>
  </si>
  <si>
    <t>Янюшкин</t>
  </si>
  <si>
    <t>Леонков</t>
  </si>
  <si>
    <t>Алтышов</t>
  </si>
  <si>
    <t>Санкт-Петербург</t>
  </si>
  <si>
    <t>Гержов</t>
  </si>
  <si>
    <t>Зезекало</t>
  </si>
  <si>
    <t>Милославов</t>
  </si>
  <si>
    <t>Саламатин</t>
  </si>
  <si>
    <t>Канунников</t>
  </si>
  <si>
    <t>ЛКИзмайлово</t>
  </si>
  <si>
    <t>Хоренко</t>
  </si>
  <si>
    <t>Динамо 23</t>
  </si>
  <si>
    <t>Гусь-Хрустальный</t>
  </si>
  <si>
    <t>МИР</t>
  </si>
  <si>
    <t>Панчев</t>
  </si>
  <si>
    <t>ОАВС</t>
  </si>
  <si>
    <t>Ростовцева</t>
  </si>
  <si>
    <t>Амелин</t>
  </si>
  <si>
    <t>Красногорск</t>
  </si>
  <si>
    <t>Стефашина</t>
  </si>
  <si>
    <t>Нелидово</t>
  </si>
  <si>
    <t>Кристина-Дюсш</t>
  </si>
  <si>
    <t>Филаретов</t>
  </si>
  <si>
    <t>Константин</t>
  </si>
  <si>
    <t>Солнечногорск</t>
  </si>
  <si>
    <t>Славинский</t>
  </si>
  <si>
    <t>Легоньков</t>
  </si>
  <si>
    <t>Глаголев</t>
  </si>
  <si>
    <t>Романтовская</t>
  </si>
  <si>
    <t>Виолетта</t>
  </si>
  <si>
    <t>Серков</t>
  </si>
  <si>
    <t>Смирнов</t>
  </si>
  <si>
    <t>Куровское</t>
  </si>
  <si>
    <t>Вдовенко</t>
  </si>
  <si>
    <t>Бутурлиновка</t>
  </si>
  <si>
    <t>Борисова</t>
  </si>
  <si>
    <t>Надя</t>
  </si>
  <si>
    <t>Марафонец</t>
  </si>
  <si>
    <t>Султанов</t>
  </si>
  <si>
    <t>Энвар</t>
  </si>
  <si>
    <t>Чемпион</t>
  </si>
  <si>
    <t>Чердаков</t>
  </si>
  <si>
    <t>Анатолий</t>
  </si>
  <si>
    <t>Барковский</t>
  </si>
  <si>
    <t>Тула</t>
  </si>
  <si>
    <t>Перелыгин</t>
  </si>
  <si>
    <t>Старостин</t>
  </si>
  <si>
    <t>Животов</t>
  </si>
  <si>
    <t>Елец</t>
  </si>
  <si>
    <t>Альпклуб Звезда</t>
  </si>
  <si>
    <t>Корякин</t>
  </si>
  <si>
    <t>Италмас</t>
  </si>
  <si>
    <t>Лабышкин</t>
  </si>
  <si>
    <t>Кинешма</t>
  </si>
  <si>
    <t>Лукьянов</t>
  </si>
  <si>
    <t>Никитин</t>
  </si>
  <si>
    <t>Ларше</t>
  </si>
  <si>
    <t>Патрисия</t>
  </si>
  <si>
    <t>Совьет Рунер</t>
  </si>
  <si>
    <t>Бураков</t>
  </si>
  <si>
    <t>Бутылин</t>
  </si>
  <si>
    <t>Виноградов</t>
  </si>
  <si>
    <t>Ярославль</t>
  </si>
  <si>
    <t>ski76team</t>
  </si>
  <si>
    <t>Гордица</t>
  </si>
  <si>
    <t>Гуляев</t>
  </si>
  <si>
    <t>21RUNNERS</t>
  </si>
  <si>
    <t>Дереховский</t>
  </si>
  <si>
    <t>Дубровин</t>
  </si>
  <si>
    <t>Илюхин</t>
  </si>
  <si>
    <t>Легчилин</t>
  </si>
  <si>
    <t>Лукашов</t>
  </si>
  <si>
    <t>Ахиллес Трек Клаб</t>
  </si>
  <si>
    <t>Маркин</t>
  </si>
  <si>
    <t>Петров</t>
  </si>
  <si>
    <t>Мишка</t>
  </si>
  <si>
    <t>Садова</t>
  </si>
  <si>
    <t>Фокин</t>
  </si>
  <si>
    <t>Химки</t>
  </si>
  <si>
    <t>DNF</t>
  </si>
  <si>
    <t>4 км</t>
  </si>
  <si>
    <t>2 км</t>
  </si>
  <si>
    <t>1418 м</t>
  </si>
  <si>
    <t>1 км</t>
  </si>
  <si>
    <t>М20</t>
  </si>
  <si>
    <t>М50</t>
  </si>
  <si>
    <t>М40</t>
  </si>
  <si>
    <t>М65</t>
  </si>
  <si>
    <t>М18</t>
  </si>
  <si>
    <t>М45</t>
  </si>
  <si>
    <t>М60</t>
  </si>
  <si>
    <t>Ж20</t>
  </si>
  <si>
    <t>М55</t>
  </si>
  <si>
    <t>Ж35</t>
  </si>
  <si>
    <t>Ж45</t>
  </si>
  <si>
    <t>Ж18</t>
  </si>
  <si>
    <t>М70</t>
  </si>
  <si>
    <t>Данилов</t>
  </si>
  <si>
    <t>Руслан</t>
  </si>
  <si>
    <t>Ногинск</t>
  </si>
  <si>
    <t>СДЮСШОР</t>
  </si>
  <si>
    <t>Купцов</t>
  </si>
  <si>
    <t>Кристина</t>
  </si>
  <si>
    <t>Булыгина</t>
  </si>
  <si>
    <t>Виктория</t>
  </si>
  <si>
    <t>СШОР65 НИКА</t>
  </si>
  <si>
    <t>Кокова</t>
  </si>
  <si>
    <t>Ульяна</t>
  </si>
  <si>
    <t>Старченко</t>
  </si>
  <si>
    <t>Электросталь</t>
  </si>
  <si>
    <t>Денисова</t>
  </si>
  <si>
    <t>СДЮСШОР по легкой атлетике</t>
  </si>
  <si>
    <t>Федькина</t>
  </si>
  <si>
    <t>Динамо Москва</t>
  </si>
  <si>
    <t>Юнисова</t>
  </si>
  <si>
    <t>Д16</t>
  </si>
  <si>
    <t>Ю16</t>
  </si>
  <si>
    <t>Озерова</t>
  </si>
  <si>
    <t>Павловский Посад-Москва</t>
  </si>
  <si>
    <t>СШОР №95</t>
  </si>
  <si>
    <t>Гурьев</t>
  </si>
  <si>
    <t>ФСО "Юность Москвы"</t>
  </si>
  <si>
    <t>Селезнев</t>
  </si>
  <si>
    <t>Монино</t>
  </si>
  <si>
    <t>ДЮСШ Щелково</t>
  </si>
  <si>
    <t>Суворов</t>
  </si>
  <si>
    <t>Поверин</t>
  </si>
  <si>
    <t>Самбо-70 Черемушки</t>
  </si>
  <si>
    <t>Шуб</t>
  </si>
  <si>
    <t>Звенигород</t>
  </si>
  <si>
    <t>Fitness on</t>
  </si>
  <si>
    <t>Борисов</t>
  </si>
  <si>
    <t>СШОР65НИКА</t>
  </si>
  <si>
    <t>Шаханов</t>
  </si>
  <si>
    <t>Лунгу</t>
  </si>
  <si>
    <t>Таня</t>
  </si>
  <si>
    <t>Станкевич</t>
  </si>
  <si>
    <t>42km.ru</t>
  </si>
  <si>
    <t>Зайцева</t>
  </si>
  <si>
    <t>Екатерина</t>
  </si>
  <si>
    <t>Федотова</t>
  </si>
  <si>
    <t>Алина</t>
  </si>
  <si>
    <t>Ермилова</t>
  </si>
  <si>
    <t>Полина</t>
  </si>
  <si>
    <t>Шульгина</t>
  </si>
  <si>
    <t>Максеева</t>
  </si>
  <si>
    <t>Дарина</t>
  </si>
  <si>
    <t>Пискунова</t>
  </si>
  <si>
    <t>Елизавета</t>
  </si>
  <si>
    <t>Хромова</t>
  </si>
  <si>
    <t>Ира</t>
  </si>
  <si>
    <t>Егор</t>
  </si>
  <si>
    <t>Можайск</t>
  </si>
  <si>
    <t>Исток</t>
  </si>
  <si>
    <t>Акимова</t>
  </si>
  <si>
    <t>Аксенова</t>
  </si>
  <si>
    <t xml:space="preserve">Д14 </t>
  </si>
  <si>
    <t>Ю14</t>
  </si>
  <si>
    <t>Зорин</t>
  </si>
  <si>
    <t>Лысенко</t>
  </si>
  <si>
    <t>Стручкова</t>
  </si>
  <si>
    <t>Разумов</t>
  </si>
  <si>
    <t>Посад Павловский</t>
  </si>
  <si>
    <t>Стадион Ленск</t>
  </si>
  <si>
    <t>Гультяева</t>
  </si>
  <si>
    <t>Лафанов</t>
  </si>
  <si>
    <t>Павлов</t>
  </si>
  <si>
    <t>Семен</t>
  </si>
  <si>
    <t>Кисляков</t>
  </si>
  <si>
    <t>Пискунов</t>
  </si>
  <si>
    <t>Веня</t>
  </si>
  <si>
    <t>Ушакова</t>
  </si>
  <si>
    <t>Цветковский (Московская обл.)</t>
  </si>
  <si>
    <t>Рослова</t>
  </si>
  <si>
    <t>Алена</t>
  </si>
  <si>
    <t>СШОР №43-Крылатское</t>
  </si>
  <si>
    <t>Волкова</t>
  </si>
  <si>
    <t>Валерия</t>
  </si>
  <si>
    <t>Ратникова</t>
  </si>
  <si>
    <t>Ярошенко</t>
  </si>
  <si>
    <t>Вася</t>
  </si>
  <si>
    <t>PRO TRENER</t>
  </si>
  <si>
    <t>Нестерук</t>
  </si>
  <si>
    <t>Крупенина</t>
  </si>
  <si>
    <t>СДК Крылатское</t>
  </si>
  <si>
    <t>Ермилов</t>
  </si>
  <si>
    <t>Федор</t>
  </si>
  <si>
    <t>СДЮСШОР, МБОУ ДОД</t>
  </si>
  <si>
    <t>Филонова</t>
  </si>
  <si>
    <t>Мелехина</t>
  </si>
  <si>
    <t>Домодедово</t>
  </si>
  <si>
    <t>VALENA</t>
  </si>
  <si>
    <t>Дазих</t>
  </si>
  <si>
    <t>Елисей</t>
  </si>
  <si>
    <t>Шаханова</t>
  </si>
  <si>
    <t>Бойко</t>
  </si>
  <si>
    <t>Крылатское</t>
  </si>
  <si>
    <t>Федорин</t>
  </si>
  <si>
    <t>Корнеенкова</t>
  </si>
  <si>
    <t>Д10</t>
  </si>
  <si>
    <t>Ю10</t>
  </si>
  <si>
    <t>Батуев</t>
  </si>
  <si>
    <t>Арсений</t>
  </si>
  <si>
    <t>Дубновицкая</t>
  </si>
  <si>
    <t>Потапова</t>
  </si>
  <si>
    <t>Сичинский</t>
  </si>
  <si>
    <t>Мирослав</t>
  </si>
  <si>
    <t>Локомотив</t>
  </si>
  <si>
    <t>Подымов</t>
  </si>
  <si>
    <t>Борислав</t>
  </si>
  <si>
    <t>Смолина</t>
  </si>
  <si>
    <t>Мищенков</t>
  </si>
  <si>
    <t>Артемий</t>
  </si>
  <si>
    <t>СМ</t>
  </si>
  <si>
    <t>СД</t>
  </si>
  <si>
    <t>Абрамов</t>
  </si>
  <si>
    <t>Луч</t>
  </si>
  <si>
    <t>Сорокин</t>
  </si>
  <si>
    <t>Марафонский клуб Гепард</t>
  </si>
  <si>
    <t>Кривошеев</t>
  </si>
  <si>
    <t>TRICALIA</t>
  </si>
  <si>
    <t>Тунгусков</t>
  </si>
  <si>
    <t>Марченков</t>
  </si>
  <si>
    <t>Кренцель</t>
  </si>
  <si>
    <t>Карельский</t>
  </si>
  <si>
    <t>Свечников</t>
  </si>
  <si>
    <t>Запорожье</t>
  </si>
  <si>
    <t>MDC</t>
  </si>
  <si>
    <t>Назарычев</t>
  </si>
  <si>
    <t>Валимир</t>
  </si>
  <si>
    <t>Дюжиков</t>
  </si>
  <si>
    <t>Алексин</t>
  </si>
  <si>
    <t>Жегулев</t>
  </si>
  <si>
    <t>Макухин</t>
  </si>
  <si>
    <t>Истра</t>
  </si>
  <si>
    <t>Клуб "Истра"</t>
  </si>
  <si>
    <t>Adidas</t>
  </si>
  <si>
    <t>Аверьянов</t>
  </si>
  <si>
    <t>Загуменников</t>
  </si>
  <si>
    <t>Саветников</t>
  </si>
  <si>
    <t>Верхнеднепровск</t>
  </si>
  <si>
    <t>Маслов</t>
  </si>
  <si>
    <t>Барвиха</t>
  </si>
  <si>
    <t>МГУ</t>
  </si>
  <si>
    <t>Крюков</t>
  </si>
  <si>
    <t>Гришин</t>
  </si>
  <si>
    <t>Лев</t>
  </si>
  <si>
    <t>CorfuseaRunne</t>
  </si>
  <si>
    <t>Корнилов</t>
  </si>
  <si>
    <t>Атрунино</t>
  </si>
  <si>
    <t>Головин</t>
  </si>
  <si>
    <t>ЦФКС ВАО</t>
  </si>
  <si>
    <t>Саночкин</t>
  </si>
  <si>
    <t>Петрищев</t>
  </si>
  <si>
    <t>Моршанск</t>
  </si>
  <si>
    <t>21runners</t>
  </si>
  <si>
    <t>Сулимов</t>
  </si>
  <si>
    <t>Русман</t>
  </si>
  <si>
    <t>Боев</t>
  </si>
  <si>
    <t>СДЮШОР им. Братьев Знаменских</t>
  </si>
  <si>
    <t>Ахмадеев</t>
  </si>
  <si>
    <t>Рустем</t>
  </si>
  <si>
    <t>Казань</t>
  </si>
  <si>
    <t>Камышный</t>
  </si>
  <si>
    <t>Романов</t>
  </si>
  <si>
    <t>Новикова</t>
  </si>
  <si>
    <t>Любовь</t>
  </si>
  <si>
    <t>Боровск</t>
  </si>
  <si>
    <t>КЛБ "ПРОТВА"</t>
  </si>
  <si>
    <t>Йэльм</t>
  </si>
  <si>
    <t>Фредрик</t>
  </si>
  <si>
    <t>Nike</t>
  </si>
  <si>
    <t>Шишков</t>
  </si>
  <si>
    <t>Системпром</t>
  </si>
  <si>
    <t>Скуднова</t>
  </si>
  <si>
    <t>Замахаева</t>
  </si>
  <si>
    <t>Радаев</t>
  </si>
  <si>
    <t>Абросимов</t>
  </si>
  <si>
    <t>Москва, Одинцово</t>
  </si>
  <si>
    <t>Ахмедова</t>
  </si>
  <si>
    <t>Оксана</t>
  </si>
  <si>
    <t>Мякишев</t>
  </si>
  <si>
    <t>ЛК Купавна</t>
  </si>
  <si>
    <t>Торопов</t>
  </si>
  <si>
    <t>П-посадские кабаны</t>
  </si>
  <si>
    <t>СК Ижорец</t>
  </si>
  <si>
    <t>Саввин</t>
  </si>
  <si>
    <t>Томилино</t>
  </si>
  <si>
    <t>Ski-Tomilino</t>
  </si>
  <si>
    <t>Хлыбов</t>
  </si>
  <si>
    <t>КЛБ «Марафонец»</t>
  </si>
  <si>
    <t>Diesslin</t>
  </si>
  <si>
    <t>Tim</t>
  </si>
  <si>
    <t>Хлыщ</t>
  </si>
  <si>
    <t>Шелобедова</t>
  </si>
  <si>
    <t>Шибилкин</t>
  </si>
  <si>
    <t>Николая</t>
  </si>
  <si>
    <t>НУЛыМы</t>
  </si>
  <si>
    <t>Салимов</t>
  </si>
  <si>
    <t>Усачева</t>
  </si>
  <si>
    <t>Соколов</t>
  </si>
  <si>
    <t>Смолин</t>
  </si>
  <si>
    <t>Захаров</t>
  </si>
  <si>
    <t>Пиндак</t>
  </si>
  <si>
    <t>ЦФКС СВАО</t>
  </si>
  <si>
    <t>Масловский</t>
  </si>
  <si>
    <t>Коричев</t>
  </si>
  <si>
    <t>Благодаров</t>
  </si>
  <si>
    <t>Шаненков</t>
  </si>
  <si>
    <t>Резник</t>
  </si>
  <si>
    <t>Моргунов</t>
  </si>
  <si>
    <t>Бондин</t>
  </si>
  <si>
    <t>Олимп</t>
  </si>
  <si>
    <t>Алиев</t>
  </si>
  <si>
    <t>Тарик</t>
  </si>
  <si>
    <t>Зарубин</t>
  </si>
  <si>
    <t>Жерлыгин</t>
  </si>
  <si>
    <t>Прощай Диабет</t>
  </si>
  <si>
    <t>Евдокимов</t>
  </si>
  <si>
    <t>Карпов</t>
  </si>
  <si>
    <t>Ганушкин</t>
  </si>
  <si>
    <t>Братцево</t>
  </si>
  <si>
    <t>Блинов</t>
  </si>
  <si>
    <t>Генсировский</t>
  </si>
  <si>
    <t>Гомель</t>
  </si>
  <si>
    <t>СОЖ</t>
  </si>
  <si>
    <t>Минаев</t>
  </si>
  <si>
    <t>Ким</t>
  </si>
  <si>
    <t>Малышев</t>
  </si>
  <si>
    <t>Антонова</t>
  </si>
  <si>
    <t>Ивлиев</t>
  </si>
  <si>
    <t>Лесная</t>
  </si>
  <si>
    <t>СБ</t>
  </si>
  <si>
    <t>Лерссон</t>
  </si>
  <si>
    <t>Симон</t>
  </si>
  <si>
    <t>Клуб-24</t>
  </si>
  <si>
    <t>Кунина</t>
  </si>
  <si>
    <t>Алла</t>
  </si>
  <si>
    <t>Фёдоров</t>
  </si>
  <si>
    <t>Ельцев</t>
  </si>
  <si>
    <t>Кирюшин</t>
  </si>
  <si>
    <t>Будь здоров!</t>
  </si>
  <si>
    <t>Бычкова</t>
  </si>
  <si>
    <t>Малкин</t>
  </si>
  <si>
    <t>Крестинин</t>
  </si>
  <si>
    <t>Михайлов</t>
  </si>
  <si>
    <t>Октябрьский</t>
  </si>
  <si>
    <t>Скобелкина</t>
  </si>
  <si>
    <t>МЭИ</t>
  </si>
  <si>
    <t>Мякишева</t>
  </si>
  <si>
    <t>Купавна</t>
  </si>
  <si>
    <t>Соловьев</t>
  </si>
  <si>
    <t>Кижняев</t>
  </si>
  <si>
    <t>Parkrun</t>
  </si>
  <si>
    <t>Уварова</t>
  </si>
  <si>
    <t>СК Караван</t>
  </si>
  <si>
    <t>Колпак</t>
  </si>
  <si>
    <t>КЛБ Муравей</t>
  </si>
  <si>
    <t>Кобежиков</t>
  </si>
  <si>
    <t>Матющенко</t>
  </si>
  <si>
    <t>Черныш</t>
  </si>
  <si>
    <t>Кулаева</t>
  </si>
  <si>
    <t>Мир</t>
  </si>
  <si>
    <t>RaiffRun</t>
  </si>
  <si>
    <t>Титов</t>
  </si>
  <si>
    <t>Мехико (Мексика)</t>
  </si>
  <si>
    <t>Колдашов</t>
  </si>
  <si>
    <t>Овакимян</t>
  </si>
  <si>
    <t>Семенова</t>
  </si>
  <si>
    <t>Онегин</t>
  </si>
  <si>
    <t>Фитнес-клуб Космос</t>
  </si>
  <si>
    <t>Побережный</t>
  </si>
  <si>
    <t>Погонин</t>
  </si>
  <si>
    <t>Темп</t>
  </si>
  <si>
    <t>Николаев</t>
  </si>
  <si>
    <t>Шиповалова</t>
  </si>
  <si>
    <t>Красноярск</t>
  </si>
  <si>
    <t>Трунова</t>
  </si>
  <si>
    <t>Цепух</t>
  </si>
  <si>
    <t>Захарова</t>
  </si>
  <si>
    <t>Пучков</t>
  </si>
  <si>
    <t>НЭО</t>
  </si>
  <si>
    <t>Моргунова</t>
  </si>
  <si>
    <t>Александра</t>
  </si>
  <si>
    <t>Евсеев</t>
  </si>
  <si>
    <t>Трифонов</t>
  </si>
  <si>
    <t>Балакирев</t>
  </si>
  <si>
    <t>Альпиндустрия</t>
  </si>
  <si>
    <t>Бояршинова</t>
  </si>
  <si>
    <t>Айликон</t>
  </si>
  <si>
    <t>Захарьян</t>
  </si>
  <si>
    <t>Мережина</t>
  </si>
  <si>
    <t>Маша</t>
  </si>
  <si>
    <t>СК Альфа-Битц</t>
  </si>
  <si>
    <t>Бажанова</t>
  </si>
  <si>
    <t>Коробицын</t>
  </si>
  <si>
    <t>Боброклуб</t>
  </si>
  <si>
    <t>Тушина</t>
  </si>
  <si>
    <t>Супрунюн</t>
  </si>
  <si>
    <t>Еныгин</t>
  </si>
  <si>
    <t>Тамецкий</t>
  </si>
  <si>
    <t>Болгов</t>
  </si>
  <si>
    <t>Рябов</t>
  </si>
  <si>
    <t>Спортклуб ММММ</t>
  </si>
  <si>
    <t>Анастасиева</t>
  </si>
  <si>
    <t>Воскресенск</t>
  </si>
  <si>
    <t>Ситников</t>
  </si>
  <si>
    <t>Некрасова</t>
  </si>
  <si>
    <t>Голюков</t>
  </si>
  <si>
    <t>Яков</t>
  </si>
  <si>
    <t>Давыдовская</t>
  </si>
  <si>
    <t>Щирнин</t>
  </si>
  <si>
    <t>Краснознаменс</t>
  </si>
  <si>
    <t>Назаревский</t>
  </si>
  <si>
    <t>Алешин</t>
  </si>
  <si>
    <t>Нижний Новгород</t>
  </si>
  <si>
    <t>Аланжи</t>
  </si>
  <si>
    <t>Ален</t>
  </si>
  <si>
    <t>Шилов</t>
  </si>
  <si>
    <t>Руракова</t>
  </si>
  <si>
    <t>Шашков</t>
  </si>
  <si>
    <t>Веселкина</t>
  </si>
  <si>
    <t>Катя</t>
  </si>
  <si>
    <t>Nike, Adidas</t>
  </si>
  <si>
    <t>Колобанова</t>
  </si>
  <si>
    <t>Людмила</t>
  </si>
  <si>
    <t>Васильев</t>
  </si>
  <si>
    <t>Ranbasse</t>
  </si>
  <si>
    <t>Казаневич</t>
  </si>
  <si>
    <t>Храмова</t>
  </si>
  <si>
    <t>Сухов</t>
  </si>
  <si>
    <t>Вета</t>
  </si>
  <si>
    <t>Морозкина</t>
  </si>
  <si>
    <t>Софья</t>
  </si>
  <si>
    <t>Ромашко</t>
  </si>
  <si>
    <t>Фонсэка Саратэ</t>
  </si>
  <si>
    <t>эрик</t>
  </si>
  <si>
    <t>Серов</t>
  </si>
  <si>
    <t>Nike running club</t>
  </si>
  <si>
    <t>Бранчевская</t>
  </si>
  <si>
    <t>Казанцева</t>
  </si>
  <si>
    <t>Мркулов</t>
  </si>
  <si>
    <t>Каприн</t>
  </si>
  <si>
    <t>Пико</t>
  </si>
  <si>
    <t>Ямид</t>
  </si>
  <si>
    <t>Хвощева</t>
  </si>
  <si>
    <t>Физика</t>
  </si>
  <si>
    <t>Тюрина</t>
  </si>
  <si>
    <t>Ангелина</t>
  </si>
  <si>
    <t>Карлина</t>
  </si>
  <si>
    <t>Стефанов</t>
  </si>
  <si>
    <t>КСИЛ</t>
  </si>
  <si>
    <t>Резванова</t>
  </si>
  <si>
    <t>Москомпас-Ориента</t>
  </si>
  <si>
    <t>Нерсеов</t>
  </si>
  <si>
    <t>Колеников</t>
  </si>
  <si>
    <t>IRC-Мир</t>
  </si>
  <si>
    <t>Филиппов</t>
  </si>
  <si>
    <t>М16</t>
  </si>
  <si>
    <t>Ж50</t>
  </si>
  <si>
    <t>Ж40</t>
  </si>
  <si>
    <t>Ж60</t>
  </si>
  <si>
    <t>Ж55</t>
  </si>
  <si>
    <t>Ж65</t>
  </si>
  <si>
    <t>Ж16</t>
  </si>
  <si>
    <t>Ж70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</si>
</sst>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  <numFmt numFmtId="185" formatCode="h:mm:ss.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2" fillId="0" borderId="0" xfId="42" applyNumberForma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85" fontId="7" fillId="26" borderId="10" xfId="0" applyNumberFormat="1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left" vertical="top" wrapText="1"/>
    </xf>
    <xf numFmtId="173" fontId="0" fillId="0" borderId="13" xfId="0" applyNumberFormat="1" applyFill="1" applyBorder="1" applyAlignment="1">
      <alignment horizontal="left" vertical="center"/>
    </xf>
    <xf numFmtId="0" fontId="7" fillId="26" borderId="10" xfId="0" applyFont="1" applyFill="1" applyBorder="1" applyAlignment="1">
      <alignment vertical="top" wrapText="1"/>
    </xf>
    <xf numFmtId="21" fontId="7" fillId="26" borderId="10" xfId="0" applyNumberFormat="1" applyFont="1" applyFill="1" applyBorder="1" applyAlignment="1">
      <alignment horizontal="center" vertical="top" wrapText="1"/>
    </xf>
    <xf numFmtId="0" fontId="7" fillId="26" borderId="10" xfId="0" applyNumberFormat="1" applyFont="1" applyFill="1" applyBorder="1" applyAlignment="1">
      <alignment horizontal="center" vertical="top" wrapText="1"/>
    </xf>
    <xf numFmtId="21" fontId="0" fillId="0" borderId="0" xfId="0" applyNumberForma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0" fillId="25" borderId="10" xfId="0" applyNumberFormat="1" applyFill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7" fillId="26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belo4ka/140713_Pr_Belochka_Msk_129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belo4ka/140713_Pr_Belochka_Msk_129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belo4ka/140713_Pr_Belochka_Msk_129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belo4ka/140713_Pr_Belochka_Msk_129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belo4ka/140713_Pr_Belochka_Msk_129.pdf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belo4ka/140713_Pr_Belochka_Msk_129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6" customWidth="1"/>
    <col min="7" max="7" width="19.8515625" style="6" customWidth="1"/>
    <col min="8" max="8" width="24.8515625" style="9" customWidth="1"/>
    <col min="9" max="9" width="13.57421875" style="30" customWidth="1"/>
    <col min="10" max="10" width="6.28125" style="7" customWidth="1"/>
    <col min="11" max="11" width="6.8515625" style="7" customWidth="1"/>
    <col min="12" max="12" width="19.1406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/>
      <c r="B1" s="8" t="s">
        <v>35</v>
      </c>
      <c r="L1" s="8"/>
    </row>
    <row r="2" ht="15">
      <c r="A2" s="7"/>
    </row>
    <row r="3" spans="1:10" ht="22.5" customHeight="1">
      <c r="A3" s="7"/>
      <c r="B3" s="53" t="s">
        <v>254</v>
      </c>
      <c r="C3" s="54"/>
      <c r="D3" s="54"/>
      <c r="E3" s="54"/>
      <c r="F3" s="54"/>
      <c r="G3" s="54"/>
      <c r="H3" s="55"/>
      <c r="I3" s="37"/>
      <c r="J3" s="37"/>
    </row>
    <row r="4" spans="1:2" ht="11.25" customHeight="1">
      <c r="A4" s="7"/>
      <c r="B4" s="13" t="s">
        <v>18</v>
      </c>
    </row>
    <row r="5" spans="1:11" ht="18" customHeight="1">
      <c r="A5" s="7"/>
      <c r="B5" s="51">
        <v>41833</v>
      </c>
      <c r="C5" s="52"/>
      <c r="D5" s="25">
        <v>0.4583333333333333</v>
      </c>
      <c r="E5" s="12"/>
      <c r="F5" s="39" t="s">
        <v>77</v>
      </c>
      <c r="G5" s="14"/>
      <c r="H5" s="12"/>
      <c r="I5" s="31"/>
      <c r="J5" s="15"/>
      <c r="K5" s="15"/>
    </row>
    <row r="6" spans="1:11" ht="12" customHeight="1">
      <c r="A6" s="7"/>
      <c r="B6" s="13" t="s">
        <v>19</v>
      </c>
      <c r="C6" s="16"/>
      <c r="D6" s="13" t="s">
        <v>20</v>
      </c>
      <c r="E6" s="13"/>
      <c r="F6" s="27" t="s">
        <v>21</v>
      </c>
      <c r="H6" s="13"/>
      <c r="I6" s="32"/>
      <c r="J6" s="17"/>
      <c r="K6" s="17"/>
    </row>
    <row r="7" spans="1:5" ht="15">
      <c r="A7" s="7"/>
      <c r="B7" s="43"/>
      <c r="C7" s="10"/>
      <c r="D7" s="11"/>
      <c r="E7" s="12"/>
    </row>
    <row r="8" spans="1:5" ht="9.75" customHeight="1">
      <c r="A8" s="7"/>
      <c r="B8" s="13" t="s">
        <v>22</v>
      </c>
      <c r="C8" s="17"/>
      <c r="D8" s="13"/>
      <c r="E8" s="13"/>
    </row>
    <row r="9" spans="1:13" ht="15">
      <c r="A9" s="7"/>
      <c r="B9" s="18" t="s">
        <v>13</v>
      </c>
      <c r="C9" s="19"/>
      <c r="E9" s="20" t="s">
        <v>6</v>
      </c>
      <c r="H9" s="18"/>
      <c r="J9" s="21"/>
      <c r="K9" s="21"/>
      <c r="M9" s="21"/>
    </row>
    <row r="10" spans="1:5" ht="15">
      <c r="A10" s="7"/>
      <c r="B10" s="9" t="s">
        <v>14</v>
      </c>
      <c r="D10" s="9" t="s">
        <v>15</v>
      </c>
      <c r="E10" s="9">
        <v>83</v>
      </c>
    </row>
    <row r="11" spans="1:5" ht="15">
      <c r="A11" s="7"/>
      <c r="D11" s="9" t="s">
        <v>16</v>
      </c>
      <c r="E11" s="9">
        <v>83</v>
      </c>
    </row>
    <row r="12" ht="15">
      <c r="A12" s="7"/>
    </row>
    <row r="13" spans="1:16" ht="63" customHeight="1">
      <c r="A13" s="1" t="s">
        <v>8</v>
      </c>
      <c r="B13" s="4" t="s">
        <v>29</v>
      </c>
      <c r="C13" s="4" t="s">
        <v>32</v>
      </c>
      <c r="D13" s="4" t="s">
        <v>10</v>
      </c>
      <c r="E13" s="4" t="s">
        <v>11</v>
      </c>
      <c r="F13" s="28" t="s">
        <v>34</v>
      </c>
      <c r="G13" s="4" t="s">
        <v>23</v>
      </c>
      <c r="H13" s="4" t="s">
        <v>46</v>
      </c>
      <c r="I13" s="33" t="s">
        <v>33</v>
      </c>
      <c r="J13" s="2" t="s">
        <v>17</v>
      </c>
      <c r="K13" s="2" t="s">
        <v>28</v>
      </c>
      <c r="L13" s="2" t="s">
        <v>9</v>
      </c>
      <c r="M13" s="2" t="s">
        <v>12</v>
      </c>
      <c r="N13" s="2" t="s">
        <v>25</v>
      </c>
      <c r="O13" s="2" t="s">
        <v>24</v>
      </c>
      <c r="P13" s="3"/>
    </row>
    <row r="14" spans="1:16" ht="15" customHeight="1">
      <c r="A14" s="22">
        <v>1</v>
      </c>
      <c r="B14" s="22">
        <v>1</v>
      </c>
      <c r="C14" s="22">
        <v>16</v>
      </c>
      <c r="D14" s="35" t="s">
        <v>56</v>
      </c>
      <c r="E14" s="23" t="s">
        <v>39</v>
      </c>
      <c r="F14" s="46">
        <v>1985</v>
      </c>
      <c r="G14" s="40" t="s">
        <v>82</v>
      </c>
      <c r="H14" s="44" t="s">
        <v>80</v>
      </c>
      <c r="I14" s="45">
        <v>0.12868055555555555</v>
      </c>
      <c r="J14" s="22" t="s">
        <v>36</v>
      </c>
      <c r="K14" s="22">
        <v>1</v>
      </c>
      <c r="L14" s="56" t="s">
        <v>367</v>
      </c>
      <c r="M14" s="38">
        <v>1</v>
      </c>
      <c r="N14" s="22"/>
      <c r="O14" s="22"/>
      <c r="P14" s="15"/>
    </row>
    <row r="15" spans="1:16" ht="15" customHeight="1">
      <c r="A15" s="22">
        <v>2</v>
      </c>
      <c r="B15" s="22">
        <v>2</v>
      </c>
      <c r="C15" s="22">
        <v>35</v>
      </c>
      <c r="D15" s="35" t="s">
        <v>255</v>
      </c>
      <c r="E15" s="23" t="s">
        <v>45</v>
      </c>
      <c r="F15" s="46">
        <v>1976</v>
      </c>
      <c r="G15" s="40" t="s">
        <v>52</v>
      </c>
      <c r="H15" s="44" t="s">
        <v>256</v>
      </c>
      <c r="I15" s="45">
        <v>0.1338888888888889</v>
      </c>
      <c r="J15" s="22" t="s">
        <v>36</v>
      </c>
      <c r="K15" s="22">
        <v>2</v>
      </c>
      <c r="L15" s="56" t="s">
        <v>367</v>
      </c>
      <c r="M15" s="22">
        <v>2</v>
      </c>
      <c r="N15" s="22"/>
      <c r="O15" s="22"/>
      <c r="P15" s="15"/>
    </row>
    <row r="16" spans="1:16" ht="15" customHeight="1">
      <c r="A16" s="22">
        <v>3</v>
      </c>
      <c r="B16" s="22">
        <v>3</v>
      </c>
      <c r="C16" s="22">
        <v>66</v>
      </c>
      <c r="D16" s="35" t="s">
        <v>257</v>
      </c>
      <c r="E16" s="23" t="s">
        <v>57</v>
      </c>
      <c r="F16" s="46">
        <v>1964</v>
      </c>
      <c r="G16" s="40" t="s">
        <v>52</v>
      </c>
      <c r="H16" s="44" t="s">
        <v>258</v>
      </c>
      <c r="I16" s="45">
        <v>0.13724537037037035</v>
      </c>
      <c r="J16" s="22" t="s">
        <v>36</v>
      </c>
      <c r="K16" s="22">
        <v>3</v>
      </c>
      <c r="L16" t="s">
        <v>368</v>
      </c>
      <c r="M16" s="22">
        <v>1</v>
      </c>
      <c r="N16" s="22"/>
      <c r="O16" s="22"/>
      <c r="P16" s="15"/>
    </row>
    <row r="17" spans="1:16" ht="15" customHeight="1">
      <c r="A17" s="22">
        <v>4</v>
      </c>
      <c r="B17" s="22">
        <v>4</v>
      </c>
      <c r="C17" s="22">
        <v>15</v>
      </c>
      <c r="D17" s="35" t="s">
        <v>56</v>
      </c>
      <c r="E17" s="23" t="s">
        <v>44</v>
      </c>
      <c r="F17" s="46">
        <v>1987</v>
      </c>
      <c r="G17" s="40" t="s">
        <v>82</v>
      </c>
      <c r="H17" s="44" t="s">
        <v>258</v>
      </c>
      <c r="I17" s="45">
        <v>0.13921296296296296</v>
      </c>
      <c r="J17" s="22" t="s">
        <v>36</v>
      </c>
      <c r="K17" s="22">
        <v>4</v>
      </c>
      <c r="L17" s="42" t="s">
        <v>367</v>
      </c>
      <c r="M17" s="22">
        <v>3</v>
      </c>
      <c r="N17" s="22"/>
      <c r="O17" s="22"/>
      <c r="P17" s="15"/>
    </row>
    <row r="18" spans="1:16" ht="15" customHeight="1">
      <c r="A18" s="22">
        <v>5</v>
      </c>
      <c r="B18" s="22">
        <v>5</v>
      </c>
      <c r="C18" s="22">
        <v>70</v>
      </c>
      <c r="D18" s="35" t="s">
        <v>61</v>
      </c>
      <c r="E18" s="23" t="s">
        <v>42</v>
      </c>
      <c r="F18" s="46">
        <v>1961</v>
      </c>
      <c r="G18" s="40" t="s">
        <v>62</v>
      </c>
      <c r="H18" s="44" t="s">
        <v>92</v>
      </c>
      <c r="I18" s="45">
        <v>0.14099537037037038</v>
      </c>
      <c r="J18" s="22" t="s">
        <v>36</v>
      </c>
      <c r="K18" s="22">
        <v>5</v>
      </c>
      <c r="L18" t="s">
        <v>368</v>
      </c>
      <c r="M18" s="22">
        <v>2</v>
      </c>
      <c r="N18" s="22"/>
      <c r="O18" s="22"/>
      <c r="P18" s="15"/>
    </row>
    <row r="19" spans="1:16" ht="15" customHeight="1">
      <c r="A19" s="22">
        <v>6</v>
      </c>
      <c r="B19" s="22">
        <v>6</v>
      </c>
      <c r="C19" s="22">
        <v>101</v>
      </c>
      <c r="D19" s="35" t="s">
        <v>259</v>
      </c>
      <c r="E19" s="23" t="s">
        <v>39</v>
      </c>
      <c r="F19" s="46">
        <v>1981</v>
      </c>
      <c r="G19" s="40" t="s">
        <v>52</v>
      </c>
      <c r="H19" s="44" t="s">
        <v>256</v>
      </c>
      <c r="I19" s="45">
        <v>0.14328703703703705</v>
      </c>
      <c r="J19" s="22" t="s">
        <v>36</v>
      </c>
      <c r="K19" s="22">
        <v>6</v>
      </c>
      <c r="L19" s="42" t="s">
        <v>367</v>
      </c>
      <c r="M19" s="38">
        <v>4</v>
      </c>
      <c r="N19" s="22"/>
      <c r="O19" s="22"/>
      <c r="P19" s="15"/>
    </row>
    <row r="20" spans="1:16" ht="15" customHeight="1">
      <c r="A20" s="22">
        <v>7</v>
      </c>
      <c r="B20" s="22">
        <v>7</v>
      </c>
      <c r="C20" s="22">
        <v>71</v>
      </c>
      <c r="D20" s="35" t="s">
        <v>151</v>
      </c>
      <c r="E20" s="23" t="s">
        <v>37</v>
      </c>
      <c r="F20" s="46">
        <v>1970</v>
      </c>
      <c r="G20" s="40" t="s">
        <v>260</v>
      </c>
      <c r="H20" s="44" t="s">
        <v>258</v>
      </c>
      <c r="I20" s="45">
        <v>0.1449074074074074</v>
      </c>
      <c r="J20" s="22" t="s">
        <v>36</v>
      </c>
      <c r="K20" s="22">
        <v>7</v>
      </c>
      <c r="L20" s="42" t="s">
        <v>369</v>
      </c>
      <c r="M20" s="22">
        <v>1</v>
      </c>
      <c r="N20" s="22"/>
      <c r="O20" s="22"/>
      <c r="P20" s="15"/>
    </row>
    <row r="21" spans="1:16" ht="15" customHeight="1">
      <c r="A21" s="22">
        <v>8</v>
      </c>
      <c r="B21" s="22">
        <v>8</v>
      </c>
      <c r="C21" s="22">
        <v>92</v>
      </c>
      <c r="D21" s="35" t="s">
        <v>261</v>
      </c>
      <c r="E21" s="23" t="s">
        <v>47</v>
      </c>
      <c r="F21" s="46">
        <v>1946</v>
      </c>
      <c r="G21" s="40" t="s">
        <v>262</v>
      </c>
      <c r="H21" s="44" t="s">
        <v>263</v>
      </c>
      <c r="I21" s="45">
        <v>0.14648148148148146</v>
      </c>
      <c r="J21" s="22" t="s">
        <v>36</v>
      </c>
      <c r="K21" s="22">
        <v>8</v>
      </c>
      <c r="L21" s="42" t="s">
        <v>370</v>
      </c>
      <c r="M21" s="22">
        <v>1</v>
      </c>
      <c r="N21" s="22"/>
      <c r="O21" s="22"/>
      <c r="P21" s="15"/>
    </row>
    <row r="22" spans="1:16" ht="15" customHeight="1">
      <c r="A22" s="22">
        <v>9</v>
      </c>
      <c r="B22" s="22">
        <v>9</v>
      </c>
      <c r="C22" s="22">
        <v>39</v>
      </c>
      <c r="D22" s="35" t="s">
        <v>264</v>
      </c>
      <c r="E22" s="23" t="s">
        <v>42</v>
      </c>
      <c r="F22" s="46">
        <v>1980</v>
      </c>
      <c r="G22" s="40" t="s">
        <v>52</v>
      </c>
      <c r="H22" s="44" t="s">
        <v>258</v>
      </c>
      <c r="I22" s="45">
        <v>0.14694444444444446</v>
      </c>
      <c r="J22" s="22" t="s">
        <v>36</v>
      </c>
      <c r="K22" s="22">
        <v>9</v>
      </c>
      <c r="L22" s="42" t="s">
        <v>367</v>
      </c>
      <c r="M22" s="22">
        <v>5</v>
      </c>
      <c r="N22" s="22"/>
      <c r="O22" s="22"/>
      <c r="P22" s="15"/>
    </row>
    <row r="23" spans="1:16" ht="15" customHeight="1">
      <c r="A23" s="22">
        <v>10</v>
      </c>
      <c r="B23" s="22">
        <v>10</v>
      </c>
      <c r="C23" s="22">
        <v>78</v>
      </c>
      <c r="D23" s="35" t="s">
        <v>265</v>
      </c>
      <c r="E23" s="23" t="s">
        <v>75</v>
      </c>
      <c r="F23" s="46">
        <v>1988</v>
      </c>
      <c r="G23" s="40" t="s">
        <v>266</v>
      </c>
      <c r="H23" s="44" t="s">
        <v>89</v>
      </c>
      <c r="I23" s="45">
        <v>0.14706018518518518</v>
      </c>
      <c r="J23" s="22" t="s">
        <v>36</v>
      </c>
      <c r="K23" s="22">
        <v>10</v>
      </c>
      <c r="L23" s="42" t="s">
        <v>367</v>
      </c>
      <c r="M23" s="38">
        <v>6</v>
      </c>
      <c r="N23" s="22"/>
      <c r="O23" s="22"/>
      <c r="P23" s="15"/>
    </row>
    <row r="24" spans="1:16" ht="15" customHeight="1">
      <c r="A24" s="22">
        <v>11</v>
      </c>
      <c r="B24" s="22">
        <v>11</v>
      </c>
      <c r="C24" s="22">
        <v>75</v>
      </c>
      <c r="D24" s="35" t="s">
        <v>60</v>
      </c>
      <c r="E24" s="23" t="s">
        <v>49</v>
      </c>
      <c r="F24" s="46">
        <v>1962</v>
      </c>
      <c r="G24" s="40" t="s">
        <v>52</v>
      </c>
      <c r="H24" s="44" t="s">
        <v>267</v>
      </c>
      <c r="I24" s="45">
        <v>0.14776620370370372</v>
      </c>
      <c r="J24" s="22" t="s">
        <v>36</v>
      </c>
      <c r="K24" s="22">
        <v>11</v>
      </c>
      <c r="L24" s="58" t="s">
        <v>368</v>
      </c>
      <c r="M24" s="38">
        <v>3</v>
      </c>
      <c r="N24" s="22"/>
      <c r="O24" s="22"/>
      <c r="P24" s="15"/>
    </row>
    <row r="25" spans="1:16" ht="15" customHeight="1">
      <c r="A25" s="22">
        <v>12</v>
      </c>
      <c r="B25" s="22">
        <v>12</v>
      </c>
      <c r="C25" s="22">
        <v>95</v>
      </c>
      <c r="D25" s="35" t="s">
        <v>268</v>
      </c>
      <c r="E25" s="23" t="s">
        <v>269</v>
      </c>
      <c r="F25" s="46">
        <v>1961</v>
      </c>
      <c r="G25" s="40" t="s">
        <v>52</v>
      </c>
      <c r="H25" s="44" t="s">
        <v>258</v>
      </c>
      <c r="I25" s="45">
        <v>0.14925925925925926</v>
      </c>
      <c r="J25" s="22" t="s">
        <v>36</v>
      </c>
      <c r="K25" s="22">
        <v>12</v>
      </c>
      <c r="L25" s="58" t="s">
        <v>368</v>
      </c>
      <c r="M25" s="22">
        <v>4</v>
      </c>
      <c r="N25" s="22"/>
      <c r="O25" s="22"/>
      <c r="P25" s="15"/>
    </row>
    <row r="26" spans="1:16" ht="15" customHeight="1">
      <c r="A26" s="22">
        <v>13</v>
      </c>
      <c r="B26" s="22">
        <v>13</v>
      </c>
      <c r="C26" s="22">
        <v>76</v>
      </c>
      <c r="D26" s="35" t="s">
        <v>270</v>
      </c>
      <c r="E26" s="23" t="s">
        <v>87</v>
      </c>
      <c r="F26" s="46">
        <v>1981</v>
      </c>
      <c r="G26" s="40" t="s">
        <v>271</v>
      </c>
      <c r="H26" s="44" t="s">
        <v>78</v>
      </c>
      <c r="I26" s="45">
        <v>0.14974537037037036</v>
      </c>
      <c r="J26" s="22" t="s">
        <v>36</v>
      </c>
      <c r="K26" s="22">
        <v>13</v>
      </c>
      <c r="L26" s="42" t="s">
        <v>367</v>
      </c>
      <c r="M26" s="22">
        <v>7</v>
      </c>
      <c r="N26" s="22"/>
      <c r="O26" s="22"/>
      <c r="P26" s="15"/>
    </row>
    <row r="27" spans="1:16" ht="15" customHeight="1">
      <c r="A27" s="22">
        <v>14</v>
      </c>
      <c r="B27" s="22">
        <v>14</v>
      </c>
      <c r="C27" s="22">
        <v>81</v>
      </c>
      <c r="D27" s="35" t="s">
        <v>272</v>
      </c>
      <c r="E27" s="23" t="s">
        <v>273</v>
      </c>
      <c r="F27" s="46">
        <v>1996</v>
      </c>
      <c r="G27" s="40" t="s">
        <v>274</v>
      </c>
      <c r="H27" s="44" t="s">
        <v>258</v>
      </c>
      <c r="I27" s="45">
        <v>0.1499074074074074</v>
      </c>
      <c r="J27" s="22" t="s">
        <v>36</v>
      </c>
      <c r="K27" s="22">
        <v>14</v>
      </c>
      <c r="L27" s="56" t="s">
        <v>371</v>
      </c>
      <c r="M27" s="38">
        <v>1</v>
      </c>
      <c r="N27" s="22"/>
      <c r="O27" s="22"/>
      <c r="P27" s="15"/>
    </row>
    <row r="28" spans="1:16" ht="15" customHeight="1">
      <c r="A28" s="22">
        <v>15</v>
      </c>
      <c r="B28" s="22">
        <v>15</v>
      </c>
      <c r="C28" s="22">
        <v>80</v>
      </c>
      <c r="D28" s="35" t="s">
        <v>64</v>
      </c>
      <c r="E28" s="23" t="s">
        <v>38</v>
      </c>
      <c r="F28" s="46">
        <v>1966</v>
      </c>
      <c r="G28" s="40" t="s">
        <v>71</v>
      </c>
      <c r="H28" s="44" t="s">
        <v>115</v>
      </c>
      <c r="I28" s="45">
        <v>0.15002314814814813</v>
      </c>
      <c r="J28" s="22" t="s">
        <v>36</v>
      </c>
      <c r="K28" s="22">
        <v>15</v>
      </c>
      <c r="L28" s="42" t="s">
        <v>372</v>
      </c>
      <c r="M28" s="38">
        <v>1</v>
      </c>
      <c r="N28" s="22"/>
      <c r="O28" s="22"/>
      <c r="P28" s="15"/>
    </row>
    <row r="29" spans="1:16" ht="15" customHeight="1">
      <c r="A29" s="22">
        <v>16</v>
      </c>
      <c r="B29" s="22">
        <v>16</v>
      </c>
      <c r="C29" s="22">
        <v>77</v>
      </c>
      <c r="D29" s="35" t="s">
        <v>275</v>
      </c>
      <c r="E29" s="23" t="s">
        <v>48</v>
      </c>
      <c r="F29" s="46">
        <v>1960</v>
      </c>
      <c r="G29" s="40" t="s">
        <v>52</v>
      </c>
      <c r="H29" s="44" t="s">
        <v>256</v>
      </c>
      <c r="I29" s="45">
        <v>0.15101851851851852</v>
      </c>
      <c r="J29" s="22" t="s">
        <v>36</v>
      </c>
      <c r="K29" s="22">
        <v>16</v>
      </c>
      <c r="L29" t="s">
        <v>368</v>
      </c>
      <c r="M29" s="22">
        <v>5</v>
      </c>
      <c r="N29" s="22"/>
      <c r="O29" s="22"/>
      <c r="P29" s="15"/>
    </row>
    <row r="30" spans="1:16" ht="15" customHeight="1">
      <c r="A30" s="22">
        <v>17</v>
      </c>
      <c r="B30" s="22">
        <v>17</v>
      </c>
      <c r="C30" s="22">
        <v>87</v>
      </c>
      <c r="D30" s="35" t="s">
        <v>105</v>
      </c>
      <c r="E30" s="23" t="s">
        <v>45</v>
      </c>
      <c r="F30" s="46">
        <v>1979</v>
      </c>
      <c r="G30" s="40" t="s">
        <v>52</v>
      </c>
      <c r="H30" s="44" t="s">
        <v>276</v>
      </c>
      <c r="I30" s="45">
        <v>0.15190972222222224</v>
      </c>
      <c r="J30" s="22" t="s">
        <v>36</v>
      </c>
      <c r="K30" s="22">
        <v>17</v>
      </c>
      <c r="L30" s="42" t="s">
        <v>367</v>
      </c>
      <c r="M30" s="22">
        <v>8</v>
      </c>
      <c r="N30" s="22"/>
      <c r="O30" s="22"/>
      <c r="P30" s="15"/>
    </row>
    <row r="31" spans="1:16" ht="15" customHeight="1">
      <c r="A31" s="22">
        <v>18</v>
      </c>
      <c r="B31" s="22">
        <v>18</v>
      </c>
      <c r="C31" s="22">
        <v>23</v>
      </c>
      <c r="D31" s="35" t="s">
        <v>277</v>
      </c>
      <c r="E31" s="23" t="s">
        <v>48</v>
      </c>
      <c r="F31" s="46">
        <v>1964</v>
      </c>
      <c r="G31" s="40" t="s">
        <v>278</v>
      </c>
      <c r="H31" s="44" t="s">
        <v>78</v>
      </c>
      <c r="I31" s="45">
        <v>0.15318287037037037</v>
      </c>
      <c r="J31" s="22" t="s">
        <v>36</v>
      </c>
      <c r="K31" s="22">
        <v>18</v>
      </c>
      <c r="L31" s="42" t="s">
        <v>372</v>
      </c>
      <c r="M31" s="38">
        <v>2</v>
      </c>
      <c r="N31" s="22"/>
      <c r="O31" s="22"/>
      <c r="P31" s="15"/>
    </row>
    <row r="32" spans="1:16" ht="15" customHeight="1">
      <c r="A32" s="22">
        <v>19</v>
      </c>
      <c r="B32" s="22">
        <v>19</v>
      </c>
      <c r="C32" s="22">
        <v>54</v>
      </c>
      <c r="D32" s="35" t="s">
        <v>279</v>
      </c>
      <c r="E32" s="23" t="s">
        <v>44</v>
      </c>
      <c r="F32" s="46">
        <v>1953</v>
      </c>
      <c r="G32" s="40" t="s">
        <v>280</v>
      </c>
      <c r="H32" s="44" t="s">
        <v>90</v>
      </c>
      <c r="I32" s="45">
        <v>0.1539351851851852</v>
      </c>
      <c r="J32" s="22" t="s">
        <v>36</v>
      </c>
      <c r="K32" s="22">
        <v>19</v>
      </c>
      <c r="L32" s="42" t="s">
        <v>373</v>
      </c>
      <c r="M32" s="22">
        <v>1</v>
      </c>
      <c r="N32" s="22"/>
      <c r="O32" s="22"/>
      <c r="P32" s="15"/>
    </row>
    <row r="33" spans="1:16" ht="15" customHeight="1">
      <c r="A33" s="22">
        <v>20</v>
      </c>
      <c r="B33" s="22">
        <v>20</v>
      </c>
      <c r="C33" s="22">
        <v>153</v>
      </c>
      <c r="D33" s="35" t="s">
        <v>281</v>
      </c>
      <c r="E33" s="23" t="s">
        <v>227</v>
      </c>
      <c r="F33" s="46">
        <v>1985</v>
      </c>
      <c r="G33" s="40" t="s">
        <v>52</v>
      </c>
      <c r="H33" s="44" t="s">
        <v>282</v>
      </c>
      <c r="I33" s="45">
        <v>0.15480324074074073</v>
      </c>
      <c r="J33" s="22" t="s">
        <v>30</v>
      </c>
      <c r="K33" s="22">
        <v>1</v>
      </c>
      <c r="L33" s="42" t="s">
        <v>374</v>
      </c>
      <c r="M33" s="38">
        <v>1</v>
      </c>
      <c r="N33" s="22"/>
      <c r="O33" s="22"/>
      <c r="P33" s="15"/>
    </row>
    <row r="34" spans="1:16" ht="15" customHeight="1">
      <c r="A34" s="22">
        <v>21</v>
      </c>
      <c r="B34" s="22">
        <v>21</v>
      </c>
      <c r="C34" s="22">
        <v>8</v>
      </c>
      <c r="D34" s="35" t="s">
        <v>69</v>
      </c>
      <c r="E34" s="23" t="s">
        <v>63</v>
      </c>
      <c r="F34" s="46">
        <v>1964</v>
      </c>
      <c r="G34" s="40" t="s">
        <v>52</v>
      </c>
      <c r="H34" s="44" t="s">
        <v>78</v>
      </c>
      <c r="I34" s="45">
        <v>0.15506944444444445</v>
      </c>
      <c r="J34" s="22" t="s">
        <v>36</v>
      </c>
      <c r="K34" s="22">
        <v>20</v>
      </c>
      <c r="L34" t="s">
        <v>368</v>
      </c>
      <c r="M34" s="38">
        <v>6</v>
      </c>
      <c r="N34" s="22"/>
      <c r="O34" s="22"/>
      <c r="P34" s="15"/>
    </row>
    <row r="35" spans="1:16" ht="15" customHeight="1">
      <c r="A35" s="22">
        <v>22</v>
      </c>
      <c r="B35" s="22">
        <v>22</v>
      </c>
      <c r="C35" s="22">
        <v>51</v>
      </c>
      <c r="D35" s="35" t="s">
        <v>283</v>
      </c>
      <c r="E35" s="23" t="s">
        <v>81</v>
      </c>
      <c r="F35" s="46">
        <v>1991</v>
      </c>
      <c r="G35" s="40" t="s">
        <v>52</v>
      </c>
      <c r="H35" s="44" t="s">
        <v>143</v>
      </c>
      <c r="I35" s="45">
        <v>0.15550925925925926</v>
      </c>
      <c r="J35" s="22" t="s">
        <v>36</v>
      </c>
      <c r="K35" s="22">
        <v>21</v>
      </c>
      <c r="L35" s="42" t="s">
        <v>367</v>
      </c>
      <c r="M35" s="22">
        <v>9</v>
      </c>
      <c r="N35" s="22"/>
      <c r="O35" s="22"/>
      <c r="P35" s="15"/>
    </row>
    <row r="36" spans="1:16" ht="15" customHeight="1">
      <c r="A36" s="22">
        <v>23</v>
      </c>
      <c r="B36" s="22">
        <v>23</v>
      </c>
      <c r="C36" s="22">
        <v>91</v>
      </c>
      <c r="D36" s="35" t="s">
        <v>284</v>
      </c>
      <c r="E36" s="23" t="s">
        <v>87</v>
      </c>
      <c r="F36" s="46">
        <v>1993</v>
      </c>
      <c r="G36" s="40" t="s">
        <v>149</v>
      </c>
      <c r="H36" s="44" t="s">
        <v>258</v>
      </c>
      <c r="I36" s="45">
        <v>0.15770833333333334</v>
      </c>
      <c r="J36" s="22" t="s">
        <v>36</v>
      </c>
      <c r="K36" s="22">
        <v>22</v>
      </c>
      <c r="L36" s="42" t="s">
        <v>367</v>
      </c>
      <c r="M36" s="22">
        <v>10</v>
      </c>
      <c r="N36" s="22"/>
      <c r="O36" s="22"/>
      <c r="P36" s="15"/>
    </row>
    <row r="37" spans="1:16" ht="15" customHeight="1">
      <c r="A37" s="22">
        <v>24</v>
      </c>
      <c r="B37" s="22">
        <v>24</v>
      </c>
      <c r="C37" s="22">
        <v>1</v>
      </c>
      <c r="D37" s="35" t="s">
        <v>285</v>
      </c>
      <c r="E37" s="23" t="s">
        <v>87</v>
      </c>
      <c r="F37" s="46">
        <v>1986</v>
      </c>
      <c r="G37" s="40" t="s">
        <v>286</v>
      </c>
      <c r="H37" s="44" t="s">
        <v>187</v>
      </c>
      <c r="I37" s="45">
        <v>0.1585763888888889</v>
      </c>
      <c r="J37" s="22" t="s">
        <v>36</v>
      </c>
      <c r="K37" s="22">
        <v>23</v>
      </c>
      <c r="L37" s="42" t="s">
        <v>367</v>
      </c>
      <c r="M37" s="22">
        <v>11</v>
      </c>
      <c r="N37" s="22"/>
      <c r="O37" s="22"/>
      <c r="P37" s="15"/>
    </row>
    <row r="38" spans="1:16" ht="15" customHeight="1">
      <c r="A38" s="22">
        <v>25</v>
      </c>
      <c r="B38" s="22">
        <v>25</v>
      </c>
      <c r="C38" s="22">
        <v>7</v>
      </c>
      <c r="D38" s="35" t="s">
        <v>287</v>
      </c>
      <c r="E38" s="23" t="s">
        <v>157</v>
      </c>
      <c r="F38" s="46">
        <v>1994</v>
      </c>
      <c r="G38" s="40" t="s">
        <v>52</v>
      </c>
      <c r="H38" s="44" t="s">
        <v>258</v>
      </c>
      <c r="I38" s="45">
        <v>0.1596875</v>
      </c>
      <c r="J38" s="22" t="s">
        <v>36</v>
      </c>
      <c r="K38" s="22">
        <v>24</v>
      </c>
      <c r="L38" s="42" t="s">
        <v>367</v>
      </c>
      <c r="M38" s="22">
        <v>12</v>
      </c>
      <c r="N38" s="22"/>
      <c r="O38" s="22"/>
      <c r="P38" s="15"/>
    </row>
    <row r="39" spans="1:16" ht="15" customHeight="1">
      <c r="A39" s="22">
        <v>26</v>
      </c>
      <c r="B39" s="22">
        <v>26</v>
      </c>
      <c r="C39" s="22">
        <v>12</v>
      </c>
      <c r="D39" s="35" t="s">
        <v>162</v>
      </c>
      <c r="E39" s="23" t="s">
        <v>47</v>
      </c>
      <c r="F39" s="46">
        <v>1989</v>
      </c>
      <c r="G39" s="40" t="s">
        <v>52</v>
      </c>
      <c r="H39" s="44" t="s">
        <v>143</v>
      </c>
      <c r="I39" s="45">
        <v>0.1609375</v>
      </c>
      <c r="J39" s="22" t="s">
        <v>36</v>
      </c>
      <c r="K39" s="22">
        <v>25</v>
      </c>
      <c r="L39" s="42" t="s">
        <v>367</v>
      </c>
      <c r="M39" s="22">
        <v>13</v>
      </c>
      <c r="N39" s="22"/>
      <c r="O39" s="22"/>
      <c r="P39" s="15"/>
    </row>
    <row r="40" spans="1:16" ht="15" customHeight="1">
      <c r="A40" s="22">
        <v>27</v>
      </c>
      <c r="B40" s="22">
        <v>27</v>
      </c>
      <c r="C40" s="22">
        <v>48</v>
      </c>
      <c r="D40" s="35" t="s">
        <v>67</v>
      </c>
      <c r="E40" s="23" t="s">
        <v>39</v>
      </c>
      <c r="F40" s="46">
        <v>1953</v>
      </c>
      <c r="G40" s="40" t="s">
        <v>52</v>
      </c>
      <c r="H40" s="44" t="s">
        <v>68</v>
      </c>
      <c r="I40" s="45">
        <v>0.16233796296296296</v>
      </c>
      <c r="J40" s="22" t="s">
        <v>36</v>
      </c>
      <c r="K40" s="22">
        <v>26</v>
      </c>
      <c r="L40" s="42" t="s">
        <v>373</v>
      </c>
      <c r="M40" s="38">
        <v>2</v>
      </c>
      <c r="N40" s="22"/>
      <c r="O40" s="22"/>
      <c r="P40" s="15"/>
    </row>
    <row r="41" spans="1:16" ht="15" customHeight="1">
      <c r="A41" s="22">
        <v>28</v>
      </c>
      <c r="B41" s="22">
        <v>28</v>
      </c>
      <c r="C41" s="22">
        <v>19</v>
      </c>
      <c r="D41" s="35" t="s">
        <v>288</v>
      </c>
      <c r="E41" s="23" t="s">
        <v>44</v>
      </c>
      <c r="F41" s="46">
        <v>1975</v>
      </c>
      <c r="G41" s="40" t="s">
        <v>129</v>
      </c>
      <c r="H41" s="44" t="s">
        <v>258</v>
      </c>
      <c r="I41" s="45">
        <v>0.1624537037037037</v>
      </c>
      <c r="J41" s="22" t="s">
        <v>36</v>
      </c>
      <c r="K41" s="22">
        <v>27</v>
      </c>
      <c r="L41" s="42" t="s">
        <v>367</v>
      </c>
      <c r="M41" s="22">
        <v>14</v>
      </c>
      <c r="N41" s="22"/>
      <c r="O41" s="22"/>
      <c r="P41" s="15"/>
    </row>
    <row r="42" spans="1:16" ht="15" customHeight="1">
      <c r="A42" s="22">
        <v>29</v>
      </c>
      <c r="B42" s="22">
        <v>29</v>
      </c>
      <c r="C42" s="22">
        <v>49</v>
      </c>
      <c r="D42" s="35" t="s">
        <v>66</v>
      </c>
      <c r="E42" s="23" t="s">
        <v>39</v>
      </c>
      <c r="F42" s="46">
        <v>1974</v>
      </c>
      <c r="G42" s="40" t="s">
        <v>83</v>
      </c>
      <c r="H42" s="44" t="s">
        <v>258</v>
      </c>
      <c r="I42" s="45">
        <v>0.1625462962962963</v>
      </c>
      <c r="J42" s="22" t="s">
        <v>36</v>
      </c>
      <c r="K42" s="22">
        <v>28</v>
      </c>
      <c r="L42" s="42" t="s">
        <v>367</v>
      </c>
      <c r="M42" s="22">
        <v>15</v>
      </c>
      <c r="N42" s="22"/>
      <c r="O42" s="22"/>
      <c r="P42" s="15"/>
    </row>
    <row r="43" spans="1:16" ht="15" customHeight="1">
      <c r="A43" s="22">
        <v>30</v>
      </c>
      <c r="B43" s="22">
        <v>30</v>
      </c>
      <c r="C43" s="22">
        <v>34</v>
      </c>
      <c r="D43" s="35" t="s">
        <v>289</v>
      </c>
      <c r="E43" s="23" t="s">
        <v>42</v>
      </c>
      <c r="F43" s="46">
        <v>1956</v>
      </c>
      <c r="G43" s="40" t="s">
        <v>52</v>
      </c>
      <c r="H43" s="44" t="s">
        <v>86</v>
      </c>
      <c r="I43" s="45">
        <v>0.1641203703703704</v>
      </c>
      <c r="J43" s="22" t="s">
        <v>36</v>
      </c>
      <c r="K43" s="22">
        <v>29</v>
      </c>
      <c r="L43" s="42" t="s">
        <v>375</v>
      </c>
      <c r="M43" s="22">
        <v>1</v>
      </c>
      <c r="N43" s="22"/>
      <c r="O43" s="22"/>
      <c r="P43" s="15"/>
    </row>
    <row r="44" spans="1:16" ht="15" customHeight="1">
      <c r="A44" s="22">
        <v>31</v>
      </c>
      <c r="B44" s="22">
        <v>31</v>
      </c>
      <c r="C44" s="22">
        <v>40</v>
      </c>
      <c r="D44" s="35" t="s">
        <v>290</v>
      </c>
      <c r="E44" s="23" t="s">
        <v>39</v>
      </c>
      <c r="F44" s="46">
        <v>1960</v>
      </c>
      <c r="G44" s="40" t="s">
        <v>52</v>
      </c>
      <c r="H44" s="44" t="s">
        <v>258</v>
      </c>
      <c r="I44" s="45">
        <v>0.16467592592592592</v>
      </c>
      <c r="J44" s="22" t="s">
        <v>36</v>
      </c>
      <c r="K44" s="22">
        <v>30</v>
      </c>
      <c r="L44" t="s">
        <v>368</v>
      </c>
      <c r="M44" s="22">
        <v>7</v>
      </c>
      <c r="N44" s="22"/>
      <c r="O44" s="22"/>
      <c r="P44" s="15"/>
    </row>
    <row r="45" spans="1:16" ht="15" customHeight="1">
      <c r="A45" s="22">
        <v>32</v>
      </c>
      <c r="B45" s="22">
        <v>32</v>
      </c>
      <c r="C45" s="22">
        <v>90</v>
      </c>
      <c r="D45" s="35" t="s">
        <v>291</v>
      </c>
      <c r="E45" s="23" t="s">
        <v>45</v>
      </c>
      <c r="F45" s="46">
        <v>1985</v>
      </c>
      <c r="G45" s="40" t="s">
        <v>52</v>
      </c>
      <c r="H45" s="44" t="s">
        <v>292</v>
      </c>
      <c r="I45" s="45">
        <v>0.16497685185185185</v>
      </c>
      <c r="J45" s="22" t="s">
        <v>36</v>
      </c>
      <c r="K45" s="22">
        <v>31</v>
      </c>
      <c r="L45" s="56" t="s">
        <v>367</v>
      </c>
      <c r="M45" s="22">
        <v>16</v>
      </c>
      <c r="N45" s="22"/>
      <c r="O45" s="22"/>
      <c r="P45" s="15"/>
    </row>
    <row r="46" spans="1:16" ht="15" customHeight="1">
      <c r="A46" s="22">
        <v>33</v>
      </c>
      <c r="B46" s="22">
        <v>33</v>
      </c>
      <c r="C46" s="22">
        <v>53</v>
      </c>
      <c r="D46" s="35" t="s">
        <v>108</v>
      </c>
      <c r="E46" s="23" t="s">
        <v>37</v>
      </c>
      <c r="F46" s="46">
        <v>1957</v>
      </c>
      <c r="G46" s="40" t="s">
        <v>52</v>
      </c>
      <c r="H46" s="44" t="s">
        <v>122</v>
      </c>
      <c r="I46" s="45">
        <v>0.1657523148148148</v>
      </c>
      <c r="J46" s="22" t="s">
        <v>36</v>
      </c>
      <c r="K46" s="22">
        <v>32</v>
      </c>
      <c r="L46" s="42" t="s">
        <v>375</v>
      </c>
      <c r="M46" s="22">
        <v>2</v>
      </c>
      <c r="N46" s="22"/>
      <c r="O46" s="22"/>
      <c r="P46" s="15"/>
    </row>
    <row r="47" spans="1:16" ht="15" customHeight="1">
      <c r="A47" s="22">
        <v>34</v>
      </c>
      <c r="B47" s="22">
        <v>34</v>
      </c>
      <c r="C47" s="22">
        <v>5</v>
      </c>
      <c r="D47" s="35" t="s">
        <v>72</v>
      </c>
      <c r="E47" s="23" t="s">
        <v>73</v>
      </c>
      <c r="F47" s="46">
        <v>1958</v>
      </c>
      <c r="G47" s="40" t="s">
        <v>74</v>
      </c>
      <c r="H47" s="44" t="s">
        <v>187</v>
      </c>
      <c r="I47" s="45">
        <v>0.16591435185185185</v>
      </c>
      <c r="J47" s="22" t="s">
        <v>36</v>
      </c>
      <c r="K47" s="22">
        <v>33</v>
      </c>
      <c r="L47" s="42" t="s">
        <v>375</v>
      </c>
      <c r="M47" s="22">
        <v>3</v>
      </c>
      <c r="N47" s="22"/>
      <c r="O47" s="22"/>
      <c r="P47" s="15"/>
    </row>
    <row r="48" spans="1:16" ht="15" customHeight="1">
      <c r="A48" s="22">
        <v>35</v>
      </c>
      <c r="B48" s="22">
        <v>35</v>
      </c>
      <c r="C48" s="22">
        <v>79</v>
      </c>
      <c r="D48" s="35" t="s">
        <v>64</v>
      </c>
      <c r="E48" s="23" t="s">
        <v>59</v>
      </c>
      <c r="F48" s="46">
        <v>1972</v>
      </c>
      <c r="G48" s="40" t="s">
        <v>71</v>
      </c>
      <c r="H48" s="44" t="s">
        <v>115</v>
      </c>
      <c r="I48" s="45">
        <v>0.16608796296296297</v>
      </c>
      <c r="J48" s="22" t="s">
        <v>36</v>
      </c>
      <c r="K48" s="22">
        <v>34</v>
      </c>
      <c r="L48" s="42" t="s">
        <v>369</v>
      </c>
      <c r="M48" s="22">
        <v>2</v>
      </c>
      <c r="N48" s="22"/>
      <c r="O48" s="22"/>
      <c r="P48" s="15"/>
    </row>
    <row r="49" spans="1:16" ht="15" customHeight="1">
      <c r="A49" s="22">
        <v>36</v>
      </c>
      <c r="B49" s="22">
        <v>36</v>
      </c>
      <c r="C49" s="22">
        <v>2</v>
      </c>
      <c r="D49" s="35" t="s">
        <v>116</v>
      </c>
      <c r="E49" s="23" t="s">
        <v>37</v>
      </c>
      <c r="F49" s="46">
        <v>1973</v>
      </c>
      <c r="G49" s="40" t="s">
        <v>52</v>
      </c>
      <c r="H49" s="44" t="s">
        <v>258</v>
      </c>
      <c r="I49" s="45">
        <v>0.1661226851851852</v>
      </c>
      <c r="J49" s="22" t="s">
        <v>36</v>
      </c>
      <c r="K49" s="22">
        <v>35</v>
      </c>
      <c r="L49" s="42" t="s">
        <v>369</v>
      </c>
      <c r="M49" s="22">
        <v>3</v>
      </c>
      <c r="N49" s="22"/>
      <c r="O49" s="22"/>
      <c r="P49" s="15"/>
    </row>
    <row r="50" spans="1:16" ht="15" customHeight="1">
      <c r="A50" s="22">
        <v>37</v>
      </c>
      <c r="B50" s="22">
        <v>37</v>
      </c>
      <c r="C50" s="22">
        <v>46</v>
      </c>
      <c r="D50" s="35" t="s">
        <v>293</v>
      </c>
      <c r="E50" s="23" t="s">
        <v>39</v>
      </c>
      <c r="F50" s="46">
        <v>1976</v>
      </c>
      <c r="G50" s="40" t="s">
        <v>52</v>
      </c>
      <c r="H50" s="44" t="s">
        <v>294</v>
      </c>
      <c r="I50" s="45">
        <v>0.16806712962962964</v>
      </c>
      <c r="J50" s="22" t="s">
        <v>36</v>
      </c>
      <c r="K50" s="22">
        <v>36</v>
      </c>
      <c r="L50" s="42" t="s">
        <v>367</v>
      </c>
      <c r="M50" s="38">
        <v>17</v>
      </c>
      <c r="N50" s="22"/>
      <c r="O50" s="22"/>
      <c r="P50" s="15"/>
    </row>
    <row r="51" spans="1:16" ht="15" customHeight="1">
      <c r="A51" s="22">
        <v>38</v>
      </c>
      <c r="B51" s="22">
        <v>38</v>
      </c>
      <c r="C51" s="22">
        <v>154</v>
      </c>
      <c r="D51" s="35" t="s">
        <v>98</v>
      </c>
      <c r="E51" s="23" t="s">
        <v>99</v>
      </c>
      <c r="F51" s="46">
        <v>1978</v>
      </c>
      <c r="G51" s="40" t="s">
        <v>295</v>
      </c>
      <c r="H51" s="44" t="s">
        <v>258</v>
      </c>
      <c r="I51" s="45">
        <v>0.16818287037037039</v>
      </c>
      <c r="J51" s="22" t="s">
        <v>30</v>
      </c>
      <c r="K51" s="22">
        <v>2</v>
      </c>
      <c r="L51" s="42" t="s">
        <v>376</v>
      </c>
      <c r="M51" s="38">
        <v>1</v>
      </c>
      <c r="N51" s="22"/>
      <c r="O51" s="22"/>
      <c r="P51" s="15"/>
    </row>
    <row r="52" spans="1:16" ht="15" customHeight="1">
      <c r="A52" s="22">
        <v>39</v>
      </c>
      <c r="B52" s="22">
        <v>39</v>
      </c>
      <c r="C52" s="22">
        <v>56</v>
      </c>
      <c r="D52" s="35" t="s">
        <v>111</v>
      </c>
      <c r="E52" s="23" t="s">
        <v>112</v>
      </c>
      <c r="F52" s="46">
        <v>1949</v>
      </c>
      <c r="G52" s="40" t="s">
        <v>113</v>
      </c>
      <c r="H52" s="44" t="s">
        <v>296</v>
      </c>
      <c r="I52" s="45">
        <v>0.16828703703703704</v>
      </c>
      <c r="J52" s="22" t="s">
        <v>36</v>
      </c>
      <c r="K52" s="22">
        <v>37</v>
      </c>
      <c r="L52" s="56" t="s">
        <v>370</v>
      </c>
      <c r="M52" s="22">
        <v>2</v>
      </c>
      <c r="N52" s="22"/>
      <c r="O52" s="22"/>
      <c r="P52" s="15"/>
    </row>
    <row r="53" spans="1:16" ht="15" customHeight="1">
      <c r="A53" s="22">
        <v>40</v>
      </c>
      <c r="B53" s="22">
        <v>40</v>
      </c>
      <c r="C53" s="22">
        <v>100</v>
      </c>
      <c r="D53" s="35" t="s">
        <v>297</v>
      </c>
      <c r="E53" s="23" t="s">
        <v>42</v>
      </c>
      <c r="F53" s="46">
        <v>1977</v>
      </c>
      <c r="G53" s="40" t="s">
        <v>52</v>
      </c>
      <c r="H53" s="44" t="s">
        <v>298</v>
      </c>
      <c r="I53" s="45">
        <v>0.16842592592592595</v>
      </c>
      <c r="J53" s="22" t="s">
        <v>36</v>
      </c>
      <c r="K53" s="22">
        <v>38</v>
      </c>
      <c r="L53" s="56" t="s">
        <v>367</v>
      </c>
      <c r="M53" s="38">
        <v>18</v>
      </c>
      <c r="N53" s="22"/>
      <c r="O53" s="22"/>
      <c r="P53" s="15"/>
    </row>
    <row r="54" spans="1:16" ht="15" customHeight="1">
      <c r="A54" s="22">
        <v>41</v>
      </c>
      <c r="B54" s="22">
        <v>41</v>
      </c>
      <c r="C54" s="22">
        <v>157</v>
      </c>
      <c r="D54" s="35" t="s">
        <v>299</v>
      </c>
      <c r="E54" s="23" t="s">
        <v>164</v>
      </c>
      <c r="F54" s="46">
        <v>1985</v>
      </c>
      <c r="G54" s="40" t="s">
        <v>52</v>
      </c>
      <c r="H54" s="44" t="s">
        <v>282</v>
      </c>
      <c r="I54" s="45">
        <v>0.16859953703703703</v>
      </c>
      <c r="J54" s="22" t="s">
        <v>30</v>
      </c>
      <c r="K54" s="22">
        <v>3</v>
      </c>
      <c r="L54" s="56" t="s">
        <v>374</v>
      </c>
      <c r="M54" s="22">
        <v>2</v>
      </c>
      <c r="N54" s="22"/>
      <c r="O54" s="22"/>
      <c r="P54" s="15"/>
    </row>
    <row r="55" spans="1:16" ht="15" customHeight="1">
      <c r="A55" s="22">
        <v>42</v>
      </c>
      <c r="B55" s="22">
        <v>42</v>
      </c>
      <c r="C55" s="22">
        <v>68</v>
      </c>
      <c r="D55" s="35" t="s">
        <v>300</v>
      </c>
      <c r="E55" s="23" t="s">
        <v>42</v>
      </c>
      <c r="F55" s="46">
        <v>1955</v>
      </c>
      <c r="H55" s="44" t="s">
        <v>179</v>
      </c>
      <c r="I55" s="45">
        <v>0.1690162037037037</v>
      </c>
      <c r="J55" s="22" t="s">
        <v>36</v>
      </c>
      <c r="K55" s="22">
        <v>39</v>
      </c>
      <c r="L55" s="42" t="s">
        <v>375</v>
      </c>
      <c r="M55" s="22">
        <v>4</v>
      </c>
      <c r="N55" s="22"/>
      <c r="O55" s="22"/>
      <c r="P55" s="15"/>
    </row>
    <row r="56" spans="1:16" ht="15" customHeight="1">
      <c r="A56" s="22">
        <v>43</v>
      </c>
      <c r="B56" s="22">
        <v>43</v>
      </c>
      <c r="C56" s="22">
        <v>3</v>
      </c>
      <c r="D56" s="35" t="s">
        <v>279</v>
      </c>
      <c r="E56" s="23" t="s">
        <v>37</v>
      </c>
      <c r="F56" s="46">
        <v>1972</v>
      </c>
      <c r="G56" s="40" t="s">
        <v>301</v>
      </c>
      <c r="H56" s="44" t="s">
        <v>258</v>
      </c>
      <c r="I56" s="45">
        <v>0.17038194444444443</v>
      </c>
      <c r="J56" s="22" t="s">
        <v>36</v>
      </c>
      <c r="K56" s="22">
        <v>40</v>
      </c>
      <c r="L56" s="56" t="s">
        <v>369</v>
      </c>
      <c r="M56" s="22">
        <v>4</v>
      </c>
      <c r="N56" s="22"/>
      <c r="O56" s="22"/>
      <c r="P56" s="15"/>
    </row>
    <row r="57" spans="1:16" ht="15" customHeight="1">
      <c r="A57" s="22">
        <v>44</v>
      </c>
      <c r="B57" s="22">
        <v>44</v>
      </c>
      <c r="C57" s="22">
        <v>42</v>
      </c>
      <c r="D57" s="35" t="s">
        <v>104</v>
      </c>
      <c r="E57" s="23" t="s">
        <v>39</v>
      </c>
      <c r="F57" s="46">
        <v>1958</v>
      </c>
      <c r="G57" s="40" t="s">
        <v>52</v>
      </c>
      <c r="H57" s="44" t="s">
        <v>187</v>
      </c>
      <c r="I57" s="45">
        <v>0.1715972222222222</v>
      </c>
      <c r="J57" s="22" t="s">
        <v>36</v>
      </c>
      <c r="K57" s="22">
        <v>41</v>
      </c>
      <c r="L57" s="42" t="s">
        <v>375</v>
      </c>
      <c r="M57" s="22">
        <v>5</v>
      </c>
      <c r="N57" s="22"/>
      <c r="O57" s="22"/>
      <c r="P57" s="15"/>
    </row>
    <row r="58" spans="1:16" ht="15" customHeight="1">
      <c r="A58" s="22">
        <v>45</v>
      </c>
      <c r="B58" s="22">
        <v>45</v>
      </c>
      <c r="C58" s="22">
        <v>13</v>
      </c>
      <c r="D58" s="35" t="s">
        <v>100</v>
      </c>
      <c r="E58" s="23" t="s">
        <v>101</v>
      </c>
      <c r="F58" s="46">
        <v>1969</v>
      </c>
      <c r="G58" s="40" t="s">
        <v>52</v>
      </c>
      <c r="H58" s="44" t="s">
        <v>258</v>
      </c>
      <c r="I58" s="45">
        <v>0.1723611111111111</v>
      </c>
      <c r="J58" s="22" t="s">
        <v>36</v>
      </c>
      <c r="K58" s="22">
        <v>42</v>
      </c>
      <c r="L58" s="56" t="s">
        <v>372</v>
      </c>
      <c r="M58" s="22">
        <v>3</v>
      </c>
      <c r="N58" s="22"/>
      <c r="O58" s="22"/>
      <c r="P58" s="15"/>
    </row>
    <row r="59" spans="1:16" ht="15" customHeight="1">
      <c r="A59" s="22">
        <v>46</v>
      </c>
      <c r="B59" s="22">
        <v>46</v>
      </c>
      <c r="C59" s="22">
        <v>97</v>
      </c>
      <c r="D59" s="35" t="s">
        <v>123</v>
      </c>
      <c r="E59" s="23" t="s">
        <v>44</v>
      </c>
      <c r="F59" s="46">
        <v>1953</v>
      </c>
      <c r="G59" s="40" t="s">
        <v>124</v>
      </c>
      <c r="H59" s="44" t="s">
        <v>78</v>
      </c>
      <c r="I59" s="45">
        <v>0.17246527777777776</v>
      </c>
      <c r="J59" s="22" t="s">
        <v>36</v>
      </c>
      <c r="K59" s="22">
        <v>43</v>
      </c>
      <c r="L59" s="56" t="s">
        <v>373</v>
      </c>
      <c r="M59" s="22">
        <v>3</v>
      </c>
      <c r="N59" s="22"/>
      <c r="O59" s="22"/>
      <c r="P59" s="15"/>
    </row>
    <row r="60" spans="1:16" ht="15" customHeight="1">
      <c r="A60" s="22">
        <v>47</v>
      </c>
      <c r="B60" s="22">
        <v>47</v>
      </c>
      <c r="C60" s="22">
        <v>158</v>
      </c>
      <c r="D60" s="35" t="s">
        <v>302</v>
      </c>
      <c r="E60" s="23" t="s">
        <v>99</v>
      </c>
      <c r="F60" s="46">
        <v>1981</v>
      </c>
      <c r="G60" s="40" t="s">
        <v>52</v>
      </c>
      <c r="H60" s="44" t="s">
        <v>258</v>
      </c>
      <c r="I60" s="45">
        <v>0.1732060185185185</v>
      </c>
      <c r="J60" s="22" t="s">
        <v>30</v>
      </c>
      <c r="K60" s="22">
        <v>4</v>
      </c>
      <c r="L60" s="56" t="s">
        <v>374</v>
      </c>
      <c r="M60" s="22">
        <v>3</v>
      </c>
      <c r="N60" s="22"/>
      <c r="O60" s="22"/>
      <c r="P60" s="15"/>
    </row>
    <row r="61" spans="1:16" ht="15" customHeight="1">
      <c r="A61" s="22">
        <v>48</v>
      </c>
      <c r="B61" s="22">
        <v>48</v>
      </c>
      <c r="C61" s="22">
        <v>44</v>
      </c>
      <c r="D61" s="35" t="s">
        <v>205</v>
      </c>
      <c r="E61" s="23" t="s">
        <v>59</v>
      </c>
      <c r="F61" s="46">
        <v>1965</v>
      </c>
      <c r="G61" s="40" t="s">
        <v>1</v>
      </c>
      <c r="H61" s="44" t="s">
        <v>258</v>
      </c>
      <c r="I61" s="45">
        <v>0.17623842592592595</v>
      </c>
      <c r="J61" s="22" t="s">
        <v>36</v>
      </c>
      <c r="K61" s="22">
        <v>44</v>
      </c>
      <c r="L61" s="56" t="s">
        <v>372</v>
      </c>
      <c r="M61" s="22">
        <v>4</v>
      </c>
      <c r="N61" s="22"/>
      <c r="O61" s="22"/>
      <c r="P61" s="15"/>
    </row>
    <row r="62" spans="1:16" ht="15" customHeight="1">
      <c r="A62" s="22">
        <v>49</v>
      </c>
      <c r="B62" s="22">
        <v>49</v>
      </c>
      <c r="C62" s="22">
        <v>98</v>
      </c>
      <c r="D62" s="35" t="s">
        <v>125</v>
      </c>
      <c r="E62" s="23" t="s">
        <v>44</v>
      </c>
      <c r="F62" s="46">
        <v>1968</v>
      </c>
      <c r="G62" s="40" t="s">
        <v>52</v>
      </c>
      <c r="H62" s="44" t="s">
        <v>258</v>
      </c>
      <c r="I62" s="45">
        <v>0.17662037037037037</v>
      </c>
      <c r="J62" s="22" t="s">
        <v>36</v>
      </c>
      <c r="K62" s="22">
        <v>45</v>
      </c>
      <c r="L62" s="56" t="s">
        <v>372</v>
      </c>
      <c r="M62" s="22">
        <v>5</v>
      </c>
      <c r="N62" s="22"/>
      <c r="O62" s="22"/>
      <c r="P62" s="15"/>
    </row>
    <row r="63" spans="1:16" ht="15" customHeight="1">
      <c r="A63" s="22">
        <v>50</v>
      </c>
      <c r="B63" s="22">
        <v>50</v>
      </c>
      <c r="C63" s="22">
        <v>151</v>
      </c>
      <c r="D63" s="35" t="s">
        <v>2</v>
      </c>
      <c r="E63" s="23" t="s">
        <v>51</v>
      </c>
      <c r="F63" s="46">
        <v>1988</v>
      </c>
      <c r="G63" s="40" t="s">
        <v>303</v>
      </c>
      <c r="H63" s="44" t="s">
        <v>304</v>
      </c>
      <c r="I63" s="45">
        <v>0.17699074074074073</v>
      </c>
      <c r="J63" s="22" t="s">
        <v>30</v>
      </c>
      <c r="K63" s="22">
        <v>5</v>
      </c>
      <c r="L63" s="56" t="s">
        <v>374</v>
      </c>
      <c r="M63" s="22">
        <v>4</v>
      </c>
      <c r="N63" s="22"/>
      <c r="O63" s="22"/>
      <c r="P63" s="15"/>
    </row>
    <row r="64" spans="1:16" ht="15" customHeight="1">
      <c r="A64" s="22">
        <v>51</v>
      </c>
      <c r="B64" s="22">
        <v>51</v>
      </c>
      <c r="C64" s="22">
        <v>88</v>
      </c>
      <c r="D64" s="35" t="s">
        <v>305</v>
      </c>
      <c r="E64" s="23" t="s">
        <v>306</v>
      </c>
      <c r="F64" s="46">
        <v>1953</v>
      </c>
      <c r="G64" s="40" t="s">
        <v>307</v>
      </c>
      <c r="H64" s="44" t="s">
        <v>78</v>
      </c>
      <c r="I64" s="45">
        <v>0.17738425925925927</v>
      </c>
      <c r="J64" s="22" t="s">
        <v>36</v>
      </c>
      <c r="K64" s="22">
        <v>46</v>
      </c>
      <c r="L64" s="56" t="s">
        <v>373</v>
      </c>
      <c r="M64" s="22">
        <v>4</v>
      </c>
      <c r="N64" s="22"/>
      <c r="O64" s="22"/>
      <c r="P64" s="15"/>
    </row>
    <row r="65" spans="1:16" ht="15" customHeight="1">
      <c r="A65" s="22">
        <v>52</v>
      </c>
      <c r="B65" s="22">
        <v>52</v>
      </c>
      <c r="C65" s="22">
        <v>89</v>
      </c>
      <c r="D65" s="35" t="s">
        <v>308</v>
      </c>
      <c r="E65" s="23" t="s">
        <v>37</v>
      </c>
      <c r="F65" s="46">
        <v>1972</v>
      </c>
      <c r="G65" s="40" t="s">
        <v>52</v>
      </c>
      <c r="H65" s="44" t="s">
        <v>90</v>
      </c>
      <c r="I65" s="45">
        <v>0.17806712962962964</v>
      </c>
      <c r="J65" s="22" t="s">
        <v>36</v>
      </c>
      <c r="K65" s="22">
        <v>47</v>
      </c>
      <c r="L65" s="56" t="s">
        <v>369</v>
      </c>
      <c r="M65" s="22">
        <v>5</v>
      </c>
      <c r="N65" s="22"/>
      <c r="O65" s="22"/>
      <c r="P65" s="15"/>
    </row>
    <row r="66" spans="1:16" ht="15" customHeight="1">
      <c r="A66" s="22">
        <v>53</v>
      </c>
      <c r="B66" s="22">
        <v>53</v>
      </c>
      <c r="C66" s="22">
        <v>27</v>
      </c>
      <c r="D66" s="35" t="s">
        <v>309</v>
      </c>
      <c r="E66" s="23" t="s">
        <v>47</v>
      </c>
      <c r="F66" s="46">
        <v>1966</v>
      </c>
      <c r="G66" s="40" t="s">
        <v>52</v>
      </c>
      <c r="H66" s="44" t="s">
        <v>117</v>
      </c>
      <c r="I66" s="45">
        <v>0.17873842592592593</v>
      </c>
      <c r="J66" s="22" t="s">
        <v>36</v>
      </c>
      <c r="K66" s="22">
        <v>48</v>
      </c>
      <c r="L66" s="56" t="s">
        <v>372</v>
      </c>
      <c r="M66" s="22">
        <v>6</v>
      </c>
      <c r="N66" s="22"/>
      <c r="O66" s="22"/>
      <c r="P66" s="15"/>
    </row>
    <row r="67" spans="1:16" ht="15" customHeight="1">
      <c r="A67" s="22">
        <v>54</v>
      </c>
      <c r="B67" s="22">
        <v>54</v>
      </c>
      <c r="C67" s="22">
        <v>52</v>
      </c>
      <c r="D67" s="35" t="s">
        <v>131</v>
      </c>
      <c r="E67" s="23" t="s">
        <v>79</v>
      </c>
      <c r="F67" s="46">
        <v>1945</v>
      </c>
      <c r="G67" s="40" t="s">
        <v>286</v>
      </c>
      <c r="H67" s="44" t="s">
        <v>153</v>
      </c>
      <c r="I67" s="45">
        <v>0.17875</v>
      </c>
      <c r="J67" s="22" t="s">
        <v>36</v>
      </c>
      <c r="K67" s="22">
        <v>49</v>
      </c>
      <c r="L67" s="56" t="s">
        <v>370</v>
      </c>
      <c r="M67" s="38">
        <v>3</v>
      </c>
      <c r="N67" s="22"/>
      <c r="O67" s="22"/>
      <c r="P67" s="15"/>
    </row>
    <row r="68" spans="1:16" ht="15" customHeight="1">
      <c r="A68" s="22">
        <v>55</v>
      </c>
      <c r="B68" s="22">
        <v>55</v>
      </c>
      <c r="C68" s="22">
        <v>83</v>
      </c>
      <c r="D68" s="35" t="s">
        <v>310</v>
      </c>
      <c r="E68" s="23" t="s">
        <v>38</v>
      </c>
      <c r="F68" s="46">
        <v>1982</v>
      </c>
      <c r="G68" s="40"/>
      <c r="H68" s="44" t="s">
        <v>258</v>
      </c>
      <c r="I68" s="45">
        <v>0.17982638888888888</v>
      </c>
      <c r="J68" s="22" t="s">
        <v>36</v>
      </c>
      <c r="K68" s="22">
        <v>50</v>
      </c>
      <c r="L68" s="56" t="s">
        <v>367</v>
      </c>
      <c r="M68" s="22">
        <v>19</v>
      </c>
      <c r="N68" s="22"/>
      <c r="O68" s="22"/>
      <c r="P68" s="15"/>
    </row>
    <row r="69" spans="1:16" ht="15" customHeight="1">
      <c r="A69" s="22">
        <v>56</v>
      </c>
      <c r="B69" s="22">
        <v>56</v>
      </c>
      <c r="C69" s="22">
        <v>84</v>
      </c>
      <c r="D69" s="35" t="s">
        <v>311</v>
      </c>
      <c r="E69" s="23" t="s">
        <v>312</v>
      </c>
      <c r="F69" s="46">
        <v>1989</v>
      </c>
      <c r="G69" s="40" t="s">
        <v>52</v>
      </c>
      <c r="H69" s="44" t="s">
        <v>258</v>
      </c>
      <c r="I69" s="45">
        <v>0.17983796296296295</v>
      </c>
      <c r="J69" s="22" t="s">
        <v>30</v>
      </c>
      <c r="K69" s="22">
        <v>6</v>
      </c>
      <c r="L69" s="56" t="s">
        <v>374</v>
      </c>
      <c r="M69" s="22">
        <v>5</v>
      </c>
      <c r="N69" s="22"/>
      <c r="O69" s="22"/>
      <c r="P69" s="15"/>
    </row>
    <row r="70" spans="1:16" ht="15" customHeight="1">
      <c r="A70" s="22">
        <v>57</v>
      </c>
      <c r="B70" s="22">
        <v>57</v>
      </c>
      <c r="C70" s="22">
        <v>74</v>
      </c>
      <c r="D70" s="35" t="s">
        <v>114</v>
      </c>
      <c r="E70" s="23" t="s">
        <v>57</v>
      </c>
      <c r="F70" s="46">
        <v>1980</v>
      </c>
      <c r="G70" s="40" t="s">
        <v>71</v>
      </c>
      <c r="H70" s="44" t="s">
        <v>115</v>
      </c>
      <c r="I70" s="45">
        <v>0.18106481481481482</v>
      </c>
      <c r="J70" s="22" t="s">
        <v>36</v>
      </c>
      <c r="K70" s="22">
        <v>51</v>
      </c>
      <c r="L70" s="56" t="s">
        <v>367</v>
      </c>
      <c r="M70" s="38">
        <v>20</v>
      </c>
      <c r="N70" s="22"/>
      <c r="O70" s="22"/>
      <c r="P70" s="15"/>
    </row>
    <row r="71" spans="1:16" ht="15" customHeight="1">
      <c r="A71" s="22">
        <v>58</v>
      </c>
      <c r="B71" s="22">
        <v>58</v>
      </c>
      <c r="C71" s="22">
        <v>41</v>
      </c>
      <c r="D71" s="23" t="s">
        <v>313</v>
      </c>
      <c r="E71" s="35" t="s">
        <v>81</v>
      </c>
      <c r="F71" s="46">
        <v>1978</v>
      </c>
      <c r="G71" s="40" t="s">
        <v>52</v>
      </c>
      <c r="H71" s="44" t="s">
        <v>258</v>
      </c>
      <c r="I71" s="45">
        <v>0.18171296296296294</v>
      </c>
      <c r="J71" s="22" t="s">
        <v>36</v>
      </c>
      <c r="K71" s="22">
        <v>52</v>
      </c>
      <c r="L71" s="56" t="s">
        <v>367</v>
      </c>
      <c r="M71" s="22">
        <v>21</v>
      </c>
      <c r="N71" s="22"/>
      <c r="O71" s="22"/>
      <c r="P71" s="15"/>
    </row>
    <row r="72" spans="1:16" ht="15" customHeight="1">
      <c r="A72" s="22">
        <v>59</v>
      </c>
      <c r="B72" s="22">
        <v>59</v>
      </c>
      <c r="C72" s="22">
        <v>25</v>
      </c>
      <c r="D72" s="35" t="s">
        <v>126</v>
      </c>
      <c r="E72" s="23" t="s">
        <v>43</v>
      </c>
      <c r="F72" s="46">
        <v>1965</v>
      </c>
      <c r="G72" s="40" t="s">
        <v>127</v>
      </c>
      <c r="H72" s="44" t="s">
        <v>187</v>
      </c>
      <c r="I72" s="45">
        <v>0.1828125</v>
      </c>
      <c r="J72" s="22" t="s">
        <v>36</v>
      </c>
      <c r="K72" s="22">
        <v>53</v>
      </c>
      <c r="L72" s="56" t="s">
        <v>372</v>
      </c>
      <c r="M72" s="22">
        <v>7</v>
      </c>
      <c r="N72" s="22"/>
      <c r="O72" s="22"/>
      <c r="P72" s="15"/>
    </row>
    <row r="73" spans="1:16" ht="15" customHeight="1">
      <c r="A73" s="22">
        <v>60</v>
      </c>
      <c r="B73" s="22">
        <v>60</v>
      </c>
      <c r="C73" s="22">
        <v>61</v>
      </c>
      <c r="D73" s="35" t="s">
        <v>314</v>
      </c>
      <c r="E73" s="23" t="s">
        <v>37</v>
      </c>
      <c r="F73" s="46">
        <v>1961</v>
      </c>
      <c r="G73" s="40" t="s">
        <v>52</v>
      </c>
      <c r="H73" s="44" t="s">
        <v>90</v>
      </c>
      <c r="I73" s="45">
        <v>0.18317129629629628</v>
      </c>
      <c r="J73" s="22" t="s">
        <v>36</v>
      </c>
      <c r="K73" s="22">
        <v>54</v>
      </c>
      <c r="L73" s="57" t="s">
        <v>368</v>
      </c>
      <c r="M73" s="22">
        <v>8</v>
      </c>
      <c r="N73" s="22"/>
      <c r="O73" s="22"/>
      <c r="P73" s="15"/>
    </row>
    <row r="74" spans="1:16" ht="15" customHeight="1">
      <c r="A74" s="22">
        <v>61</v>
      </c>
      <c r="B74" s="22">
        <v>61</v>
      </c>
      <c r="C74" s="22">
        <v>85</v>
      </c>
      <c r="D74" s="35" t="s">
        <v>134</v>
      </c>
      <c r="E74" s="23" t="s">
        <v>47</v>
      </c>
      <c r="F74" s="46">
        <v>1957</v>
      </c>
      <c r="G74" s="40" t="s">
        <v>52</v>
      </c>
      <c r="H74" s="44" t="s">
        <v>258</v>
      </c>
      <c r="I74" s="45">
        <v>0.18369212962962964</v>
      </c>
      <c r="J74" s="22" t="s">
        <v>36</v>
      </c>
      <c r="K74" s="22">
        <v>55</v>
      </c>
      <c r="L74" s="42" t="s">
        <v>375</v>
      </c>
      <c r="M74" s="38">
        <v>6</v>
      </c>
      <c r="N74" s="22"/>
      <c r="O74" s="22"/>
      <c r="P74" s="15"/>
    </row>
    <row r="75" spans="1:16" ht="15" customHeight="1">
      <c r="A75" s="22">
        <v>62</v>
      </c>
      <c r="B75" s="22">
        <v>62</v>
      </c>
      <c r="C75" s="22">
        <v>64</v>
      </c>
      <c r="D75" s="35" t="s">
        <v>130</v>
      </c>
      <c r="E75" s="23" t="s">
        <v>47</v>
      </c>
      <c r="F75" s="46">
        <v>1947</v>
      </c>
      <c r="G75" s="40" t="s">
        <v>315</v>
      </c>
      <c r="H75" s="44" t="s">
        <v>267</v>
      </c>
      <c r="I75" s="45">
        <v>0.18422453703703703</v>
      </c>
      <c r="J75" s="22" t="s">
        <v>36</v>
      </c>
      <c r="K75" s="22">
        <v>56</v>
      </c>
      <c r="L75" s="56" t="s">
        <v>370</v>
      </c>
      <c r="M75" s="22">
        <v>4</v>
      </c>
      <c r="N75" s="22"/>
      <c r="O75" s="22"/>
      <c r="P75" s="15"/>
    </row>
    <row r="76" spans="1:16" ht="15" customHeight="1">
      <c r="A76" s="22">
        <v>63</v>
      </c>
      <c r="B76" s="22">
        <v>63</v>
      </c>
      <c r="C76" s="22">
        <v>58</v>
      </c>
      <c r="D76" s="35" t="s">
        <v>316</v>
      </c>
      <c r="E76" s="23" t="s">
        <v>44</v>
      </c>
      <c r="F76" s="46">
        <v>1985</v>
      </c>
      <c r="G76" s="40" t="s">
        <v>317</v>
      </c>
      <c r="H76" s="44" t="s">
        <v>258</v>
      </c>
      <c r="I76" s="45">
        <v>0.18662037037037038</v>
      </c>
      <c r="J76" s="22" t="s">
        <v>36</v>
      </c>
      <c r="K76" s="22">
        <v>57</v>
      </c>
      <c r="L76" s="56" t="s">
        <v>367</v>
      </c>
      <c r="M76" s="22">
        <v>22</v>
      </c>
      <c r="N76" s="22"/>
      <c r="O76" s="22"/>
      <c r="P76" s="15"/>
    </row>
    <row r="77" spans="1:16" ht="15" customHeight="1">
      <c r="A77" s="22">
        <v>64</v>
      </c>
      <c r="B77" s="22">
        <v>64</v>
      </c>
      <c r="C77" s="22">
        <v>152</v>
      </c>
      <c r="D77" s="35" t="s">
        <v>318</v>
      </c>
      <c r="E77" s="23" t="s">
        <v>319</v>
      </c>
      <c r="F77" s="46">
        <v>1991</v>
      </c>
      <c r="G77" s="40" t="s">
        <v>54</v>
      </c>
      <c r="H77" s="44" t="s">
        <v>320</v>
      </c>
      <c r="I77" s="45">
        <v>0.18927083333333336</v>
      </c>
      <c r="J77" s="22" t="s">
        <v>30</v>
      </c>
      <c r="K77" s="22">
        <v>7</v>
      </c>
      <c r="L77" s="56" t="s">
        <v>374</v>
      </c>
      <c r="M77" s="38">
        <v>6</v>
      </c>
      <c r="N77" s="22"/>
      <c r="O77" s="22"/>
      <c r="P77" s="15"/>
    </row>
    <row r="78" spans="1:16" ht="15" customHeight="1">
      <c r="A78" s="22">
        <v>65</v>
      </c>
      <c r="B78" s="22">
        <v>65</v>
      </c>
      <c r="C78" s="22">
        <v>43</v>
      </c>
      <c r="D78" s="35" t="s">
        <v>321</v>
      </c>
      <c r="E78" s="23" t="s">
        <v>322</v>
      </c>
      <c r="F78" s="46">
        <v>1961</v>
      </c>
      <c r="G78" s="40" t="s">
        <v>52</v>
      </c>
      <c r="H78" s="44" t="s">
        <v>323</v>
      </c>
      <c r="I78" s="45">
        <v>0.19162037037037036</v>
      </c>
      <c r="J78" s="22" t="s">
        <v>36</v>
      </c>
      <c r="K78" s="22">
        <v>58</v>
      </c>
      <c r="L78" s="57" t="s">
        <v>368</v>
      </c>
      <c r="M78" s="22">
        <v>9</v>
      </c>
      <c r="N78" s="22"/>
      <c r="O78" s="22"/>
      <c r="P78" s="15"/>
    </row>
    <row r="79" spans="1:16" ht="15" customHeight="1">
      <c r="A79" s="22">
        <v>66</v>
      </c>
      <c r="B79" s="22">
        <v>66</v>
      </c>
      <c r="C79" s="22">
        <v>47</v>
      </c>
      <c r="D79" s="35" t="s">
        <v>324</v>
      </c>
      <c r="E79" s="23" t="s">
        <v>325</v>
      </c>
      <c r="F79" s="46">
        <v>1983</v>
      </c>
      <c r="G79" s="40" t="s">
        <v>76</v>
      </c>
      <c r="H79" s="44" t="s">
        <v>258</v>
      </c>
      <c r="I79" s="45">
        <v>0.19261574074074073</v>
      </c>
      <c r="J79" s="22" t="s">
        <v>36</v>
      </c>
      <c r="K79" s="22">
        <v>59</v>
      </c>
      <c r="L79" s="56" t="s">
        <v>367</v>
      </c>
      <c r="M79" s="22">
        <v>23</v>
      </c>
      <c r="N79" s="22"/>
      <c r="O79" s="22"/>
      <c r="P79" s="15"/>
    </row>
    <row r="80" spans="1:16" ht="15" customHeight="1">
      <c r="A80" s="22">
        <v>67</v>
      </c>
      <c r="B80" s="22">
        <v>67</v>
      </c>
      <c r="C80" s="22">
        <v>156</v>
      </c>
      <c r="D80" s="35" t="s">
        <v>201</v>
      </c>
      <c r="E80" s="23" t="s">
        <v>202</v>
      </c>
      <c r="F80" s="46">
        <v>1966</v>
      </c>
      <c r="G80" s="40" t="s">
        <v>52</v>
      </c>
      <c r="H80" s="44" t="s">
        <v>258</v>
      </c>
      <c r="I80" s="45">
        <v>0.19287037037037036</v>
      </c>
      <c r="J80" s="22" t="s">
        <v>30</v>
      </c>
      <c r="K80" s="22">
        <v>8</v>
      </c>
      <c r="L80" s="56" t="s">
        <v>377</v>
      </c>
      <c r="M80" s="22">
        <v>1</v>
      </c>
      <c r="N80" s="22"/>
      <c r="O80" s="22"/>
      <c r="P80" s="15"/>
    </row>
    <row r="81" spans="1:16" ht="15" customHeight="1">
      <c r="A81" s="22">
        <v>68</v>
      </c>
      <c r="B81" s="22">
        <v>68</v>
      </c>
      <c r="C81" s="22">
        <v>69</v>
      </c>
      <c r="D81" s="35" t="s">
        <v>326</v>
      </c>
      <c r="E81" s="23" t="s">
        <v>47</v>
      </c>
      <c r="F81" s="46">
        <v>1946</v>
      </c>
      <c r="G81" s="40" t="s">
        <v>327</v>
      </c>
      <c r="H81" s="44" t="s">
        <v>90</v>
      </c>
      <c r="I81" s="45">
        <v>0.19289351851851852</v>
      </c>
      <c r="J81" s="22" t="s">
        <v>36</v>
      </c>
      <c r="K81" s="22">
        <v>60</v>
      </c>
      <c r="L81" s="56" t="s">
        <v>370</v>
      </c>
      <c r="M81" s="22">
        <v>5</v>
      </c>
      <c r="N81" s="22"/>
      <c r="O81" s="22"/>
      <c r="P81" s="15"/>
    </row>
    <row r="82" spans="1:16" ht="15" customHeight="1">
      <c r="A82" s="22">
        <v>69</v>
      </c>
      <c r="B82" s="22">
        <v>69</v>
      </c>
      <c r="C82" s="22">
        <v>93</v>
      </c>
      <c r="D82" s="35" t="s">
        <v>328</v>
      </c>
      <c r="E82" s="23" t="s">
        <v>87</v>
      </c>
      <c r="F82" s="46">
        <v>1952</v>
      </c>
      <c r="G82" s="40" t="s">
        <v>262</v>
      </c>
      <c r="H82" s="44" t="s">
        <v>263</v>
      </c>
      <c r="I82" s="45">
        <v>0.19633101851851853</v>
      </c>
      <c r="J82" s="22" t="s">
        <v>36</v>
      </c>
      <c r="K82" s="22">
        <v>61</v>
      </c>
      <c r="L82" s="56" t="s">
        <v>373</v>
      </c>
      <c r="M82" s="38">
        <v>5</v>
      </c>
      <c r="N82" s="22"/>
      <c r="O82" s="22"/>
      <c r="P82" s="15"/>
    </row>
    <row r="83" spans="1:16" ht="15" customHeight="1">
      <c r="A83" s="22">
        <v>70</v>
      </c>
      <c r="B83" s="22">
        <v>70</v>
      </c>
      <c r="C83" s="22">
        <v>149</v>
      </c>
      <c r="D83" s="35" t="s">
        <v>165</v>
      </c>
      <c r="E83" s="23" t="s">
        <v>166</v>
      </c>
      <c r="F83" s="46">
        <v>1996</v>
      </c>
      <c r="G83" s="40" t="s">
        <v>149</v>
      </c>
      <c r="H83" s="44" t="s">
        <v>149</v>
      </c>
      <c r="I83" s="45">
        <v>0.19733796296296294</v>
      </c>
      <c r="J83" s="22" t="s">
        <v>30</v>
      </c>
      <c r="K83" s="22">
        <v>9</v>
      </c>
      <c r="L83" s="56" t="s">
        <v>378</v>
      </c>
      <c r="M83" s="22">
        <v>1</v>
      </c>
      <c r="N83" s="22"/>
      <c r="O83" s="22"/>
      <c r="P83" s="15"/>
    </row>
    <row r="84" spans="1:16" ht="15" customHeight="1">
      <c r="A84" s="22">
        <v>71</v>
      </c>
      <c r="B84" s="22">
        <v>71</v>
      </c>
      <c r="C84" s="22">
        <v>63</v>
      </c>
      <c r="D84" s="35" t="s">
        <v>329</v>
      </c>
      <c r="E84" s="23" t="s">
        <v>42</v>
      </c>
      <c r="F84" s="46">
        <v>1957</v>
      </c>
      <c r="G84" s="40" t="s">
        <v>141</v>
      </c>
      <c r="H84" s="44" t="s">
        <v>258</v>
      </c>
      <c r="I84" s="45">
        <v>0.19819444444444445</v>
      </c>
      <c r="J84" s="22" t="s">
        <v>36</v>
      </c>
      <c r="K84" s="22">
        <v>62</v>
      </c>
      <c r="L84" s="42" t="s">
        <v>375</v>
      </c>
      <c r="M84" s="22">
        <v>7</v>
      </c>
      <c r="N84" s="22"/>
      <c r="O84" s="22"/>
      <c r="P84" s="15"/>
    </row>
    <row r="85" spans="1:16" ht="15" customHeight="1">
      <c r="A85" s="22">
        <v>72</v>
      </c>
      <c r="B85" s="22">
        <v>72</v>
      </c>
      <c r="C85" s="22">
        <v>17</v>
      </c>
      <c r="D85" s="35" t="s">
        <v>330</v>
      </c>
      <c r="E85" s="23" t="s">
        <v>81</v>
      </c>
      <c r="F85" s="46">
        <v>1970</v>
      </c>
      <c r="G85" s="40" t="s">
        <v>331</v>
      </c>
      <c r="H85" s="44" t="s">
        <v>332</v>
      </c>
      <c r="I85" s="45">
        <v>0.2017939814814815</v>
      </c>
      <c r="J85" s="22" t="s">
        <v>36</v>
      </c>
      <c r="K85" s="22">
        <v>63</v>
      </c>
      <c r="L85" s="42" t="s">
        <v>369</v>
      </c>
      <c r="M85" s="38">
        <v>6</v>
      </c>
      <c r="N85" s="22"/>
      <c r="O85" s="22"/>
      <c r="P85" s="15"/>
    </row>
    <row r="86" spans="1:16" ht="15" customHeight="1">
      <c r="A86" s="22">
        <v>73</v>
      </c>
      <c r="B86" s="22">
        <v>73</v>
      </c>
      <c r="C86" s="22">
        <v>99</v>
      </c>
      <c r="D86" s="35" t="s">
        <v>333</v>
      </c>
      <c r="E86" s="23" t="s">
        <v>44</v>
      </c>
      <c r="F86" s="46">
        <v>1955</v>
      </c>
      <c r="G86" s="40" t="s">
        <v>52</v>
      </c>
      <c r="H86" s="44" t="s">
        <v>334</v>
      </c>
      <c r="I86" s="45">
        <v>0.20180555555555557</v>
      </c>
      <c r="J86" s="22" t="s">
        <v>36</v>
      </c>
      <c r="K86" s="22">
        <v>64</v>
      </c>
      <c r="L86" s="42" t="s">
        <v>375</v>
      </c>
      <c r="M86" s="22">
        <v>8</v>
      </c>
      <c r="N86" s="22"/>
      <c r="O86" s="22"/>
      <c r="P86" s="15"/>
    </row>
    <row r="87" spans="1:16" ht="15" customHeight="1">
      <c r="A87" s="22">
        <v>74</v>
      </c>
      <c r="B87" s="22">
        <v>74</v>
      </c>
      <c r="C87" s="22">
        <v>22</v>
      </c>
      <c r="D87" s="35" t="s">
        <v>132</v>
      </c>
      <c r="E87" s="23" t="s">
        <v>81</v>
      </c>
      <c r="F87" s="46">
        <v>1961</v>
      </c>
      <c r="G87" s="40" t="s">
        <v>133</v>
      </c>
      <c r="H87" s="44" t="s">
        <v>89</v>
      </c>
      <c r="I87" s="45">
        <v>0.2026273148148148</v>
      </c>
      <c r="J87" s="22" t="s">
        <v>36</v>
      </c>
      <c r="K87" s="22">
        <v>65</v>
      </c>
      <c r="L87" t="s">
        <v>368</v>
      </c>
      <c r="M87" s="22">
        <v>10</v>
      </c>
      <c r="N87" s="22"/>
      <c r="O87" s="22"/>
      <c r="P87" s="15"/>
    </row>
    <row r="88" spans="1:16" ht="15" customHeight="1">
      <c r="A88" s="22">
        <v>75</v>
      </c>
      <c r="B88" s="22">
        <v>75</v>
      </c>
      <c r="C88" s="22">
        <v>24</v>
      </c>
      <c r="D88" s="35" t="s">
        <v>120</v>
      </c>
      <c r="E88" s="23" t="s">
        <v>41</v>
      </c>
      <c r="F88" s="46">
        <v>1974</v>
      </c>
      <c r="G88" s="40" t="s">
        <v>52</v>
      </c>
      <c r="H88" s="44" t="s">
        <v>187</v>
      </c>
      <c r="I88" s="45">
        <v>0.20313657407407407</v>
      </c>
      <c r="J88" s="22" t="s">
        <v>36</v>
      </c>
      <c r="K88" s="22">
        <v>66</v>
      </c>
      <c r="L88" s="42" t="s">
        <v>367</v>
      </c>
      <c r="M88" s="22">
        <v>24</v>
      </c>
      <c r="N88" s="22"/>
      <c r="O88" s="22"/>
      <c r="P88" s="15"/>
    </row>
    <row r="89" spans="1:16" ht="15" customHeight="1">
      <c r="A89" s="22">
        <v>76</v>
      </c>
      <c r="B89" s="22">
        <v>76</v>
      </c>
      <c r="C89" s="22">
        <v>67</v>
      </c>
      <c r="D89" s="35" t="s">
        <v>94</v>
      </c>
      <c r="E89" s="23" t="s">
        <v>95</v>
      </c>
      <c r="F89" s="46">
        <v>1962</v>
      </c>
      <c r="G89" s="40" t="s">
        <v>96</v>
      </c>
      <c r="H89" s="44" t="s">
        <v>97</v>
      </c>
      <c r="I89" s="45">
        <v>0.20421296296296299</v>
      </c>
      <c r="J89" s="22" t="s">
        <v>36</v>
      </c>
      <c r="K89" s="22">
        <v>67</v>
      </c>
      <c r="L89" t="s">
        <v>368</v>
      </c>
      <c r="M89" s="22">
        <v>11</v>
      </c>
      <c r="N89" s="22"/>
      <c r="O89" s="22"/>
      <c r="P89" s="15"/>
    </row>
    <row r="90" spans="1:16" ht="15" customHeight="1">
      <c r="A90" s="22">
        <v>77</v>
      </c>
      <c r="B90" s="22">
        <v>77</v>
      </c>
      <c r="C90" s="22">
        <v>82</v>
      </c>
      <c r="D90" s="35" t="s">
        <v>128</v>
      </c>
      <c r="E90" s="23" t="s">
        <v>45</v>
      </c>
      <c r="F90" s="46">
        <v>1958</v>
      </c>
      <c r="G90" s="40" t="s">
        <v>129</v>
      </c>
      <c r="H90" s="44" t="s">
        <v>258</v>
      </c>
      <c r="I90" s="45">
        <v>0.20929398148148148</v>
      </c>
      <c r="J90" s="22" t="s">
        <v>36</v>
      </c>
      <c r="K90" s="22">
        <v>68</v>
      </c>
      <c r="L90" s="42" t="s">
        <v>375</v>
      </c>
      <c r="M90" s="22">
        <v>9</v>
      </c>
      <c r="N90" s="22"/>
      <c r="O90" s="22"/>
      <c r="P90" s="15"/>
    </row>
    <row r="91" spans="1:16" ht="15" customHeight="1">
      <c r="A91" s="22">
        <v>78</v>
      </c>
      <c r="B91" s="22">
        <v>78</v>
      </c>
      <c r="C91" s="22">
        <v>14</v>
      </c>
      <c r="D91" s="35" t="s">
        <v>0</v>
      </c>
      <c r="E91" s="23" t="s">
        <v>41</v>
      </c>
      <c r="F91" s="46">
        <v>1978</v>
      </c>
      <c r="G91" s="40" t="s">
        <v>52</v>
      </c>
      <c r="H91" s="44" t="s">
        <v>258</v>
      </c>
      <c r="I91" s="45">
        <v>0.21211805555555555</v>
      </c>
      <c r="J91" s="22" t="s">
        <v>36</v>
      </c>
      <c r="K91" s="22">
        <v>69</v>
      </c>
      <c r="L91" s="42" t="s">
        <v>367</v>
      </c>
      <c r="M91" s="22">
        <v>25</v>
      </c>
      <c r="N91" s="22"/>
      <c r="O91" s="22"/>
      <c r="P91" s="15"/>
    </row>
    <row r="92" spans="1:16" ht="15" customHeight="1">
      <c r="A92" s="22">
        <v>79</v>
      </c>
      <c r="B92" s="22">
        <v>79</v>
      </c>
      <c r="C92" s="22">
        <v>55</v>
      </c>
      <c r="D92" s="35" t="s">
        <v>335</v>
      </c>
      <c r="E92" s="23" t="s">
        <v>59</v>
      </c>
      <c r="F92" s="46">
        <v>1956</v>
      </c>
      <c r="G92" s="40" t="s">
        <v>336</v>
      </c>
      <c r="H92" s="44" t="s">
        <v>90</v>
      </c>
      <c r="I92" s="45">
        <v>0.21416666666666664</v>
      </c>
      <c r="J92" s="22" t="s">
        <v>36</v>
      </c>
      <c r="K92" s="22">
        <v>70</v>
      </c>
      <c r="L92" s="42" t="s">
        <v>375</v>
      </c>
      <c r="M92" s="22">
        <v>10</v>
      </c>
      <c r="N92" s="22"/>
      <c r="O92" s="22"/>
      <c r="P92" s="15"/>
    </row>
    <row r="93" spans="1:16" ht="15" customHeight="1">
      <c r="A93" s="22">
        <v>80</v>
      </c>
      <c r="B93" s="22">
        <v>80</v>
      </c>
      <c r="C93" s="22">
        <v>29</v>
      </c>
      <c r="D93" s="35" t="s">
        <v>337</v>
      </c>
      <c r="E93" s="23" t="s">
        <v>91</v>
      </c>
      <c r="F93" s="46">
        <v>1953</v>
      </c>
      <c r="G93" s="40" t="s">
        <v>52</v>
      </c>
      <c r="H93" s="44" t="s">
        <v>68</v>
      </c>
      <c r="I93" s="45">
        <v>0.2212037037037037</v>
      </c>
      <c r="J93" s="22" t="s">
        <v>36</v>
      </c>
      <c r="K93" s="22">
        <v>71</v>
      </c>
      <c r="L93" s="42" t="s">
        <v>373</v>
      </c>
      <c r="M93" s="22">
        <v>6</v>
      </c>
      <c r="N93" s="22"/>
      <c r="O93" s="22"/>
      <c r="P93" s="15"/>
    </row>
    <row r="94" spans="1:16" ht="15" customHeight="1">
      <c r="A94" s="22">
        <v>81</v>
      </c>
      <c r="B94" s="22">
        <v>81</v>
      </c>
      <c r="C94" s="22">
        <v>65</v>
      </c>
      <c r="D94" s="35" t="s">
        <v>338</v>
      </c>
      <c r="E94" s="23" t="s">
        <v>39</v>
      </c>
      <c r="F94" s="46">
        <v>1964</v>
      </c>
      <c r="G94" s="40" t="s">
        <v>315</v>
      </c>
      <c r="H94" s="44" t="s">
        <v>267</v>
      </c>
      <c r="I94" s="45">
        <v>0.22122685185185187</v>
      </c>
      <c r="J94" s="22" t="s">
        <v>36</v>
      </c>
      <c r="K94" s="22">
        <v>72</v>
      </c>
      <c r="L94" t="s">
        <v>368</v>
      </c>
      <c r="M94" s="22">
        <v>12</v>
      </c>
      <c r="N94" s="22"/>
      <c r="O94" s="22"/>
      <c r="P94" s="15"/>
    </row>
    <row r="95" spans="1:16" ht="15" customHeight="1">
      <c r="A95" s="22">
        <v>82</v>
      </c>
      <c r="B95" s="22">
        <v>82</v>
      </c>
      <c r="C95" s="22">
        <v>155</v>
      </c>
      <c r="D95" s="35" t="s">
        <v>339</v>
      </c>
      <c r="E95" s="23" t="s">
        <v>340</v>
      </c>
      <c r="F95" s="46">
        <v>1967</v>
      </c>
      <c r="G95" s="40" t="s">
        <v>52</v>
      </c>
      <c r="H95" s="44" t="s">
        <v>341</v>
      </c>
      <c r="I95" s="45">
        <v>0.22547453703703704</v>
      </c>
      <c r="J95" s="22" t="s">
        <v>30</v>
      </c>
      <c r="K95" s="22">
        <v>10</v>
      </c>
      <c r="L95" s="56" t="s">
        <v>377</v>
      </c>
      <c r="M95" s="22">
        <v>2</v>
      </c>
      <c r="N95" s="22"/>
      <c r="O95" s="22"/>
      <c r="P95" s="15"/>
    </row>
    <row r="96" spans="1:16" ht="15" customHeight="1">
      <c r="A96" s="22">
        <v>83</v>
      </c>
      <c r="B96" s="22">
        <v>83</v>
      </c>
      <c r="C96" s="22">
        <v>10</v>
      </c>
      <c r="D96" s="35" t="s">
        <v>135</v>
      </c>
      <c r="E96" s="23" t="s">
        <v>37</v>
      </c>
      <c r="F96" s="46">
        <v>1942</v>
      </c>
      <c r="G96" s="40" t="s">
        <v>52</v>
      </c>
      <c r="H96" s="44" t="s">
        <v>109</v>
      </c>
      <c r="I96" s="45">
        <v>0.235</v>
      </c>
      <c r="J96" s="22" t="s">
        <v>36</v>
      </c>
      <c r="K96" s="22">
        <v>73</v>
      </c>
      <c r="L96" s="42" t="s">
        <v>379</v>
      </c>
      <c r="M96" s="22">
        <v>1</v>
      </c>
      <c r="N96" s="22"/>
      <c r="O96" s="22"/>
      <c r="P96" s="15"/>
    </row>
    <row r="97" spans="1:16" ht="15" customHeight="1">
      <c r="A97" s="22">
        <v>84</v>
      </c>
      <c r="B97" s="22"/>
      <c r="C97" s="22">
        <v>96</v>
      </c>
      <c r="D97" s="35" t="s">
        <v>342</v>
      </c>
      <c r="E97" s="23" t="s">
        <v>45</v>
      </c>
      <c r="F97" s="46">
        <v>1986</v>
      </c>
      <c r="G97" s="40" t="s">
        <v>52</v>
      </c>
      <c r="H97" s="44" t="s">
        <v>258</v>
      </c>
      <c r="I97" s="41" t="s">
        <v>362</v>
      </c>
      <c r="J97" s="22" t="s">
        <v>36</v>
      </c>
      <c r="K97" s="22"/>
      <c r="L97" s="42" t="s">
        <v>367</v>
      </c>
      <c r="M97" s="22"/>
      <c r="N97" s="22"/>
      <c r="O97" s="22"/>
      <c r="P97" s="15"/>
    </row>
    <row r="98" spans="1:16" ht="15" customHeight="1">
      <c r="A98" s="22">
        <v>85</v>
      </c>
      <c r="B98" s="22"/>
      <c r="C98" s="22">
        <v>62</v>
      </c>
      <c r="D98" s="35" t="s">
        <v>343</v>
      </c>
      <c r="E98" s="23" t="s">
        <v>81</v>
      </c>
      <c r="F98" s="46">
        <v>1992</v>
      </c>
      <c r="G98" s="40" t="s">
        <v>315</v>
      </c>
      <c r="H98" s="44" t="s">
        <v>267</v>
      </c>
      <c r="I98" s="41" t="s">
        <v>362</v>
      </c>
      <c r="J98" s="22" t="s">
        <v>36</v>
      </c>
      <c r="K98" s="22"/>
      <c r="L98" s="42" t="s">
        <v>367</v>
      </c>
      <c r="M98" s="22"/>
      <c r="N98" s="22"/>
      <c r="O98" s="22"/>
      <c r="P98" s="15"/>
    </row>
    <row r="99" spans="1:16" ht="15" customHeight="1">
      <c r="A99" s="22">
        <v>86</v>
      </c>
      <c r="B99" s="22"/>
      <c r="C99" s="22">
        <v>59</v>
      </c>
      <c r="D99" s="35" t="s">
        <v>344</v>
      </c>
      <c r="E99" s="23" t="s">
        <v>47</v>
      </c>
      <c r="F99" s="46">
        <v>1963</v>
      </c>
      <c r="G99" s="40" t="s">
        <v>345</v>
      </c>
      <c r="H99" s="44" t="s">
        <v>346</v>
      </c>
      <c r="I99" s="41" t="s">
        <v>362</v>
      </c>
      <c r="J99" s="22" t="s">
        <v>36</v>
      </c>
      <c r="K99" s="22"/>
      <c r="L99" t="s">
        <v>368</v>
      </c>
      <c r="M99" s="22"/>
      <c r="N99" s="22"/>
      <c r="O99" s="22"/>
      <c r="P99" s="15"/>
    </row>
    <row r="100" spans="1:16" ht="15" customHeight="1">
      <c r="A100" s="22">
        <v>87</v>
      </c>
      <c r="B100" s="22"/>
      <c r="C100" s="22">
        <v>6</v>
      </c>
      <c r="D100" s="35" t="s">
        <v>344</v>
      </c>
      <c r="E100" s="23" t="s">
        <v>37</v>
      </c>
      <c r="F100" s="46">
        <v>1984</v>
      </c>
      <c r="G100" s="40" t="s">
        <v>52</v>
      </c>
      <c r="H100" s="44" t="s">
        <v>258</v>
      </c>
      <c r="I100" s="41" t="s">
        <v>362</v>
      </c>
      <c r="J100" s="22" t="s">
        <v>36</v>
      </c>
      <c r="K100" s="22"/>
      <c r="L100" s="42" t="s">
        <v>367</v>
      </c>
      <c r="M100" s="22"/>
      <c r="N100" s="22"/>
      <c r="O100" s="22"/>
      <c r="P100" s="15"/>
    </row>
    <row r="101" spans="1:16" ht="15" customHeight="1">
      <c r="A101" s="22">
        <v>88</v>
      </c>
      <c r="B101" s="22"/>
      <c r="C101" s="22">
        <v>9</v>
      </c>
      <c r="D101" s="35" t="s">
        <v>347</v>
      </c>
      <c r="E101" s="23" t="s">
        <v>81</v>
      </c>
      <c r="F101" s="46">
        <v>1964</v>
      </c>
      <c r="G101" s="40" t="s">
        <v>52</v>
      </c>
      <c r="H101" s="44" t="s">
        <v>258</v>
      </c>
      <c r="I101" s="41" t="s">
        <v>362</v>
      </c>
      <c r="J101" s="22" t="s">
        <v>36</v>
      </c>
      <c r="K101" s="22"/>
      <c r="L101" t="s">
        <v>368</v>
      </c>
      <c r="M101" s="22"/>
      <c r="N101" s="22"/>
      <c r="O101" s="22"/>
      <c r="P101" s="15"/>
    </row>
    <row r="102" spans="1:16" ht="15" customHeight="1">
      <c r="A102" s="22">
        <v>89</v>
      </c>
      <c r="B102" s="22"/>
      <c r="C102" s="22">
        <v>73</v>
      </c>
      <c r="D102" s="35" t="s">
        <v>348</v>
      </c>
      <c r="E102" s="23" t="s">
        <v>44</v>
      </c>
      <c r="F102" s="46">
        <v>1990</v>
      </c>
      <c r="G102" s="40" t="s">
        <v>52</v>
      </c>
      <c r="H102" s="44" t="s">
        <v>349</v>
      </c>
      <c r="I102" s="41" t="s">
        <v>362</v>
      </c>
      <c r="J102" s="22" t="s">
        <v>36</v>
      </c>
      <c r="K102" s="22"/>
      <c r="L102" s="42" t="s">
        <v>367</v>
      </c>
      <c r="M102" s="22"/>
      <c r="N102" s="22"/>
      <c r="O102" s="22"/>
      <c r="P102" s="15"/>
    </row>
    <row r="103" spans="1:16" ht="15" customHeight="1">
      <c r="A103" s="22">
        <v>90</v>
      </c>
      <c r="B103" s="22"/>
      <c r="C103" s="22">
        <v>72</v>
      </c>
      <c r="D103" s="35" t="s">
        <v>350</v>
      </c>
      <c r="E103" s="23" t="s">
        <v>42</v>
      </c>
      <c r="F103" s="46">
        <v>1987</v>
      </c>
      <c r="G103" s="40" t="s">
        <v>52</v>
      </c>
      <c r="H103" s="44" t="s">
        <v>258</v>
      </c>
      <c r="I103" s="41" t="s">
        <v>362</v>
      </c>
      <c r="J103" s="22" t="s">
        <v>36</v>
      </c>
      <c r="K103" s="22"/>
      <c r="L103" s="42" t="s">
        <v>367</v>
      </c>
      <c r="M103" s="22"/>
      <c r="N103" s="22"/>
      <c r="O103" s="22"/>
      <c r="P103" s="15"/>
    </row>
    <row r="104" spans="1:16" ht="15" customHeight="1">
      <c r="A104" s="22">
        <v>91</v>
      </c>
      <c r="B104" s="22"/>
      <c r="C104" s="22">
        <v>60</v>
      </c>
      <c r="D104" s="35" t="s">
        <v>351</v>
      </c>
      <c r="E104" s="23" t="s">
        <v>73</v>
      </c>
      <c r="F104" s="46">
        <v>1981</v>
      </c>
      <c r="G104" s="44" t="s">
        <v>345</v>
      </c>
      <c r="I104" s="41" t="s">
        <v>362</v>
      </c>
      <c r="J104" s="22" t="s">
        <v>36</v>
      </c>
      <c r="K104" s="22"/>
      <c r="L104" s="42" t="s">
        <v>367</v>
      </c>
      <c r="M104" s="22"/>
      <c r="N104" s="22"/>
      <c r="O104" s="22"/>
      <c r="P104" s="15"/>
    </row>
    <row r="105" spans="1:16" ht="15" customHeight="1">
      <c r="A105" s="22">
        <v>92</v>
      </c>
      <c r="B105" s="22"/>
      <c r="C105" s="22">
        <v>57</v>
      </c>
      <c r="D105" s="35" t="s">
        <v>352</v>
      </c>
      <c r="E105" s="23" t="s">
        <v>63</v>
      </c>
      <c r="F105" s="46">
        <v>1971</v>
      </c>
      <c r="G105" s="40" t="s">
        <v>52</v>
      </c>
      <c r="H105" s="44" t="s">
        <v>258</v>
      </c>
      <c r="I105" s="41" t="s">
        <v>362</v>
      </c>
      <c r="J105" s="22" t="s">
        <v>36</v>
      </c>
      <c r="K105" s="22"/>
      <c r="L105" s="42" t="s">
        <v>369</v>
      </c>
      <c r="M105" s="22"/>
      <c r="N105" s="22"/>
      <c r="O105" s="22"/>
      <c r="P105" s="15"/>
    </row>
    <row r="106" spans="1:16" ht="15" customHeight="1">
      <c r="A106" s="22">
        <v>93</v>
      </c>
      <c r="B106" s="22"/>
      <c r="C106" s="22">
        <v>28</v>
      </c>
      <c r="D106" s="35" t="s">
        <v>353</v>
      </c>
      <c r="E106" s="23" t="s">
        <v>49</v>
      </c>
      <c r="F106" s="46">
        <v>1981</v>
      </c>
      <c r="G106" s="40" t="s">
        <v>58</v>
      </c>
      <c r="H106" s="44" t="s">
        <v>258</v>
      </c>
      <c r="I106" s="41" t="s">
        <v>362</v>
      </c>
      <c r="J106" s="22" t="s">
        <v>36</v>
      </c>
      <c r="K106" s="22"/>
      <c r="L106" s="42" t="s">
        <v>367</v>
      </c>
      <c r="M106" s="22"/>
      <c r="N106" s="22"/>
      <c r="O106" s="22"/>
      <c r="P106" s="15"/>
    </row>
    <row r="107" spans="1:16" ht="15" customHeight="1">
      <c r="A107" s="22">
        <v>94</v>
      </c>
      <c r="B107" s="22"/>
      <c r="C107" s="22">
        <v>86</v>
      </c>
      <c r="D107" s="35" t="s">
        <v>354</v>
      </c>
      <c r="E107" s="23" t="s">
        <v>63</v>
      </c>
      <c r="F107" s="46">
        <v>1953</v>
      </c>
      <c r="G107" s="40" t="s">
        <v>52</v>
      </c>
      <c r="H107" s="44" t="s">
        <v>355</v>
      </c>
      <c r="I107" s="41" t="s">
        <v>362</v>
      </c>
      <c r="J107" s="22" t="s">
        <v>36</v>
      </c>
      <c r="K107" s="22"/>
      <c r="L107" s="42" t="s">
        <v>373</v>
      </c>
      <c r="M107" s="22"/>
      <c r="N107" s="22"/>
      <c r="O107" s="22"/>
      <c r="P107" s="15"/>
    </row>
    <row r="108" spans="1:16" ht="15" customHeight="1">
      <c r="A108" s="22">
        <v>95</v>
      </c>
      <c r="B108" s="22"/>
      <c r="C108" s="22">
        <v>32</v>
      </c>
      <c r="D108" s="35" t="s">
        <v>356</v>
      </c>
      <c r="E108" s="23" t="s">
        <v>41</v>
      </c>
      <c r="F108" s="46">
        <v>1990</v>
      </c>
      <c r="G108" s="40" t="s">
        <v>52</v>
      </c>
      <c r="H108" s="44" t="s">
        <v>258</v>
      </c>
      <c r="I108" s="41" t="s">
        <v>362</v>
      </c>
      <c r="J108" s="22" t="s">
        <v>36</v>
      </c>
      <c r="K108" s="22"/>
      <c r="L108" s="42" t="s">
        <v>367</v>
      </c>
      <c r="M108" s="22"/>
      <c r="N108" s="22"/>
      <c r="O108" s="22"/>
      <c r="P108" s="15"/>
    </row>
    <row r="109" spans="1:16" ht="15" customHeight="1">
      <c r="A109" s="22">
        <v>96</v>
      </c>
      <c r="B109" s="22"/>
      <c r="C109" s="22">
        <v>36</v>
      </c>
      <c r="D109" s="35" t="s">
        <v>357</v>
      </c>
      <c r="E109" s="23" t="s">
        <v>358</v>
      </c>
      <c r="F109" s="46">
        <v>1986</v>
      </c>
      <c r="G109" s="40" t="s">
        <v>133</v>
      </c>
      <c r="H109" s="44" t="s">
        <v>258</v>
      </c>
      <c r="I109" s="41" t="s">
        <v>362</v>
      </c>
      <c r="J109" s="22" t="s">
        <v>36</v>
      </c>
      <c r="K109" s="22"/>
      <c r="L109" s="42" t="s">
        <v>367</v>
      </c>
      <c r="M109" s="22"/>
      <c r="N109" s="22"/>
      <c r="O109" s="22"/>
      <c r="P109" s="15"/>
    </row>
    <row r="110" spans="1:16" ht="15" customHeight="1">
      <c r="A110" s="22">
        <v>97</v>
      </c>
      <c r="B110" s="22"/>
      <c r="C110" s="22">
        <v>38</v>
      </c>
      <c r="D110" s="35" t="s">
        <v>65</v>
      </c>
      <c r="E110" s="23" t="s">
        <v>44</v>
      </c>
      <c r="F110" s="46">
        <v>1990</v>
      </c>
      <c r="G110" s="40" t="s">
        <v>52</v>
      </c>
      <c r="H110" s="44" t="s">
        <v>258</v>
      </c>
      <c r="I110" s="41" t="s">
        <v>362</v>
      </c>
      <c r="J110" s="22" t="s">
        <v>36</v>
      </c>
      <c r="K110" s="22"/>
      <c r="L110" s="42" t="s">
        <v>367</v>
      </c>
      <c r="M110" s="22"/>
      <c r="N110" s="22"/>
      <c r="O110" s="22"/>
      <c r="P110" s="15"/>
    </row>
    <row r="111" spans="1:16" ht="15" customHeight="1">
      <c r="A111" s="22">
        <v>98</v>
      </c>
      <c r="B111" s="22"/>
      <c r="C111" s="22">
        <v>150</v>
      </c>
      <c r="D111" s="35" t="s">
        <v>359</v>
      </c>
      <c r="E111" s="23" t="s">
        <v>202</v>
      </c>
      <c r="F111" s="46">
        <v>1992</v>
      </c>
      <c r="G111" s="40" t="s">
        <v>303</v>
      </c>
      <c r="H111" s="44" t="s">
        <v>304</v>
      </c>
      <c r="I111" s="41" t="s">
        <v>362</v>
      </c>
      <c r="J111" s="22" t="s">
        <v>36</v>
      </c>
      <c r="K111" s="22"/>
      <c r="L111" s="42" t="s">
        <v>367</v>
      </c>
      <c r="M111" s="22"/>
      <c r="N111" s="22"/>
      <c r="O111" s="22"/>
      <c r="P111" s="15"/>
    </row>
    <row r="112" spans="1:16" ht="15" customHeight="1">
      <c r="A112" s="22">
        <v>99</v>
      </c>
      <c r="B112" s="22"/>
      <c r="C112" s="22">
        <v>94</v>
      </c>
      <c r="D112" s="35" t="s">
        <v>360</v>
      </c>
      <c r="E112" s="23" t="s">
        <v>45</v>
      </c>
      <c r="F112" s="46">
        <v>1983</v>
      </c>
      <c r="G112" s="40" t="s">
        <v>361</v>
      </c>
      <c r="H112" s="44" t="s">
        <v>258</v>
      </c>
      <c r="I112" s="41" t="s">
        <v>362</v>
      </c>
      <c r="J112" s="22" t="s">
        <v>36</v>
      </c>
      <c r="K112" s="22"/>
      <c r="L112" s="42" t="s">
        <v>367</v>
      </c>
      <c r="M112" s="22"/>
      <c r="N112" s="22"/>
      <c r="O112" s="22"/>
      <c r="P112" s="15"/>
    </row>
    <row r="113" spans="1:16" ht="15">
      <c r="A113" s="22"/>
      <c r="B113" s="23"/>
      <c r="C113" s="22"/>
      <c r="D113" s="23"/>
      <c r="E113" s="23"/>
      <c r="F113" s="29"/>
      <c r="G113" s="24"/>
      <c r="H113" s="23"/>
      <c r="I113" s="34"/>
      <c r="J113" s="22"/>
      <c r="K113" s="22"/>
      <c r="L113" s="23"/>
      <c r="M113" s="22"/>
      <c r="N113" s="23"/>
      <c r="O113" s="23"/>
      <c r="P113" s="5"/>
    </row>
    <row r="115" ht="15">
      <c r="B115" s="9" t="s">
        <v>26</v>
      </c>
    </row>
    <row r="116" ht="15">
      <c r="B116" s="9" t="s">
        <v>27</v>
      </c>
    </row>
    <row r="117" spans="2:8" ht="15">
      <c r="B117" s="9" t="s">
        <v>31</v>
      </c>
      <c r="F117" s="36" t="s">
        <v>253</v>
      </c>
      <c r="H117" s="6"/>
    </row>
  </sheetData>
  <sheetProtection/>
  <mergeCells count="2">
    <mergeCell ref="B5:C5"/>
    <mergeCell ref="B3:H3"/>
  </mergeCells>
  <conditionalFormatting sqref="N14:P112">
    <cfRule type="cellIs" priority="1" dxfId="7" operator="equal" stopIfTrue="1">
      <formula>1</formula>
    </cfRule>
  </conditionalFormatting>
  <conditionalFormatting sqref="N14:P112">
    <cfRule type="cellIs" priority="2" dxfId="6" operator="equal" stopIfTrue="1">
      <formula>2</formula>
    </cfRule>
  </conditionalFormatting>
  <conditionalFormatting sqref="N14:P112">
    <cfRule type="cellIs" priority="3" dxfId="5" operator="equal" stopIfTrue="1">
      <formula>1</formula>
    </cfRule>
  </conditionalFormatting>
  <conditionalFormatting sqref="N14:P112">
    <cfRule type="cellIs" priority="4" dxfId="4" operator="equal" stopIfTrue="1">
      <formula>2</formula>
    </cfRule>
  </conditionalFormatting>
  <conditionalFormatting sqref="N14:P112">
    <cfRule type="cellIs" priority="5" dxfId="3" operator="equal" stopIfTrue="1">
      <formula>3</formula>
    </cfRule>
  </conditionalFormatting>
  <conditionalFormatting sqref="N14:P112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117" r:id="rId1" display="https://probeg.org/centr/moscobl/protokol/belo4ka/140713_Pr_Belochka_Msk_129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7"/>
  <sheetViews>
    <sheetView tabSelected="1" workbookViewId="0" topLeftCell="A1">
      <selection activeCell="I10" sqref="I10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6" customWidth="1"/>
    <col min="7" max="7" width="19.8515625" style="6" customWidth="1"/>
    <col min="8" max="8" width="24.8515625" style="9" customWidth="1"/>
    <col min="9" max="9" width="13.57421875" style="47" customWidth="1"/>
    <col min="10" max="10" width="6.28125" style="7" customWidth="1"/>
    <col min="11" max="11" width="6.8515625" style="7" customWidth="1"/>
    <col min="12" max="12" width="19.1406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 t="s">
        <v>136</v>
      </c>
      <c r="B1" s="8" t="s">
        <v>35</v>
      </c>
      <c r="L1" s="8"/>
    </row>
    <row r="2" ht="15">
      <c r="A2" s="7"/>
    </row>
    <row r="3" spans="1:10" ht="22.5" customHeight="1">
      <c r="A3" s="7"/>
      <c r="B3" s="53" t="s">
        <v>254</v>
      </c>
      <c r="C3" s="54"/>
      <c r="D3" s="54"/>
      <c r="E3" s="54"/>
      <c r="F3" s="54"/>
      <c r="G3" s="54"/>
      <c r="H3" s="55"/>
      <c r="I3" s="37"/>
      <c r="J3" s="37"/>
    </row>
    <row r="4" spans="1:9" ht="11.25" customHeight="1">
      <c r="A4" s="7"/>
      <c r="B4" s="13" t="s">
        <v>18</v>
      </c>
      <c r="I4" s="30"/>
    </row>
    <row r="5" spans="1:11" ht="18" customHeight="1">
      <c r="A5" s="7"/>
      <c r="B5" s="51">
        <v>41833</v>
      </c>
      <c r="C5" s="52"/>
      <c r="D5" s="25">
        <v>0.4583333333333333</v>
      </c>
      <c r="E5" s="12"/>
      <c r="F5" s="39" t="s">
        <v>77</v>
      </c>
      <c r="G5" s="14"/>
      <c r="H5" s="12"/>
      <c r="I5" s="31"/>
      <c r="J5" s="15"/>
      <c r="K5" s="15"/>
    </row>
    <row r="6" spans="1:11" ht="12" customHeight="1">
      <c r="A6" s="7"/>
      <c r="B6" s="13" t="s">
        <v>19</v>
      </c>
      <c r="C6" s="16"/>
      <c r="D6" s="13" t="s">
        <v>20</v>
      </c>
      <c r="E6" s="13"/>
      <c r="F6" s="27" t="s">
        <v>21</v>
      </c>
      <c r="H6" s="13"/>
      <c r="I6" s="48"/>
      <c r="J6" s="17"/>
      <c r="K6" s="17"/>
    </row>
    <row r="7" spans="1:5" ht="15">
      <c r="A7" s="7"/>
      <c r="B7" s="43"/>
      <c r="C7" s="10"/>
      <c r="D7" s="11"/>
      <c r="E7" s="12"/>
    </row>
    <row r="8" spans="1:5" ht="9.75" customHeight="1">
      <c r="A8" s="7"/>
      <c r="B8" s="13" t="s">
        <v>22</v>
      </c>
      <c r="C8" s="17"/>
      <c r="D8" s="13"/>
      <c r="E8" s="13"/>
    </row>
    <row r="9" spans="1:13" ht="15">
      <c r="A9" s="7"/>
      <c r="B9" s="18" t="s">
        <v>13</v>
      </c>
      <c r="C9" s="19"/>
      <c r="E9" s="20" t="s">
        <v>7</v>
      </c>
      <c r="H9" s="18"/>
      <c r="J9" s="21"/>
      <c r="K9" s="21"/>
      <c r="M9" s="21"/>
    </row>
    <row r="10" spans="1:5" ht="15">
      <c r="A10" s="7"/>
      <c r="B10" s="9" t="s">
        <v>14</v>
      </c>
      <c r="D10" s="9" t="s">
        <v>15</v>
      </c>
      <c r="E10" s="9">
        <v>229</v>
      </c>
    </row>
    <row r="11" spans="1:5" ht="15">
      <c r="A11" s="7"/>
      <c r="D11" s="9" t="s">
        <v>16</v>
      </c>
      <c r="E11" s="9">
        <v>229</v>
      </c>
    </row>
    <row r="12" ht="15">
      <c r="A12" s="7"/>
    </row>
    <row r="13" spans="1:16" ht="63" customHeight="1">
      <c r="A13" s="1" t="s">
        <v>8</v>
      </c>
      <c r="B13" s="4" t="s">
        <v>29</v>
      </c>
      <c r="C13" s="4" t="s">
        <v>32</v>
      </c>
      <c r="D13" s="4" t="s">
        <v>10</v>
      </c>
      <c r="E13" s="4" t="s">
        <v>11</v>
      </c>
      <c r="F13" s="28" t="s">
        <v>34</v>
      </c>
      <c r="G13" s="4" t="s">
        <v>23</v>
      </c>
      <c r="H13" s="4" t="s">
        <v>46</v>
      </c>
      <c r="I13" s="49" t="s">
        <v>33</v>
      </c>
      <c r="J13" s="2" t="s">
        <v>17</v>
      </c>
      <c r="K13" s="2" t="s">
        <v>28</v>
      </c>
      <c r="L13" s="2" t="s">
        <v>9</v>
      </c>
      <c r="M13" s="2" t="s">
        <v>12</v>
      </c>
      <c r="N13" s="2" t="s">
        <v>25</v>
      </c>
      <c r="O13" s="2" t="s">
        <v>24</v>
      </c>
      <c r="P13" s="3"/>
    </row>
    <row r="14" spans="1:16" ht="15" customHeight="1">
      <c r="A14" s="22">
        <v>1</v>
      </c>
      <c r="B14" s="22">
        <v>1</v>
      </c>
      <c r="C14" s="22">
        <v>391</v>
      </c>
      <c r="D14" s="35" t="s">
        <v>159</v>
      </c>
      <c r="E14" s="23" t="s">
        <v>95</v>
      </c>
      <c r="F14" s="46">
        <v>2014</v>
      </c>
      <c r="G14" s="40" t="s">
        <v>52</v>
      </c>
      <c r="H14" s="44" t="s">
        <v>258</v>
      </c>
      <c r="I14" s="45">
        <v>0.023298611111111107</v>
      </c>
      <c r="J14" s="22" t="s">
        <v>36</v>
      </c>
      <c r="K14" s="22">
        <v>1</v>
      </c>
      <c r="L14" s="42" t="s">
        <v>367</v>
      </c>
      <c r="M14" s="38">
        <v>1</v>
      </c>
      <c r="N14" s="22"/>
      <c r="O14" s="22"/>
      <c r="P14" s="15"/>
    </row>
    <row r="15" spans="1:16" ht="15" customHeight="1">
      <c r="A15" s="22">
        <v>2</v>
      </c>
      <c r="B15" s="22">
        <v>2</v>
      </c>
      <c r="C15" s="22">
        <v>619</v>
      </c>
      <c r="D15" s="35" t="s">
        <v>498</v>
      </c>
      <c r="E15" s="23" t="s">
        <v>63</v>
      </c>
      <c r="F15" s="46">
        <v>1976</v>
      </c>
      <c r="G15" s="40" t="s">
        <v>52</v>
      </c>
      <c r="H15" s="44" t="s">
        <v>499</v>
      </c>
      <c r="I15" s="45">
        <v>0.02344907407407407</v>
      </c>
      <c r="J15" s="22" t="s">
        <v>36</v>
      </c>
      <c r="K15" s="22">
        <v>2</v>
      </c>
      <c r="L15" s="42" t="s">
        <v>367</v>
      </c>
      <c r="M15" s="22">
        <v>2</v>
      </c>
      <c r="N15" s="22"/>
      <c r="O15" s="22"/>
      <c r="P15" s="15"/>
    </row>
    <row r="16" spans="1:16" ht="15" customHeight="1">
      <c r="A16" s="22">
        <v>3</v>
      </c>
      <c r="B16" s="22">
        <v>3</v>
      </c>
      <c r="C16" s="22">
        <v>461</v>
      </c>
      <c r="D16" s="35" t="s">
        <v>500</v>
      </c>
      <c r="E16" s="23" t="s">
        <v>39</v>
      </c>
      <c r="F16" s="46">
        <v>1979</v>
      </c>
      <c r="G16" s="40" t="s">
        <v>52</v>
      </c>
      <c r="H16" s="44" t="s">
        <v>501</v>
      </c>
      <c r="I16" s="45">
        <v>0.023541666666666666</v>
      </c>
      <c r="J16" s="22" t="s">
        <v>36</v>
      </c>
      <c r="K16" s="22">
        <v>3</v>
      </c>
      <c r="L16" s="42" t="s">
        <v>367</v>
      </c>
      <c r="M16" s="22">
        <v>3</v>
      </c>
      <c r="N16" s="22"/>
      <c r="O16" s="22"/>
      <c r="P16" s="15"/>
    </row>
    <row r="17" spans="1:16" ht="15" customHeight="1">
      <c r="A17" s="22">
        <v>4</v>
      </c>
      <c r="B17" s="22">
        <v>4</v>
      </c>
      <c r="C17" s="22">
        <v>622</v>
      </c>
      <c r="D17" s="35" t="s">
        <v>502</v>
      </c>
      <c r="E17" s="23" t="s">
        <v>101</v>
      </c>
      <c r="F17" s="46">
        <v>1980</v>
      </c>
      <c r="G17" s="40" t="s">
        <v>52</v>
      </c>
      <c r="H17" s="44" t="s">
        <v>503</v>
      </c>
      <c r="I17" s="45">
        <v>0.023738425925925923</v>
      </c>
      <c r="J17" s="22" t="s">
        <v>36</v>
      </c>
      <c r="K17" s="22">
        <v>4</v>
      </c>
      <c r="L17" s="42" t="s">
        <v>367</v>
      </c>
      <c r="M17" s="22">
        <v>4</v>
      </c>
      <c r="N17" s="22"/>
      <c r="O17" s="22"/>
      <c r="P17" s="15"/>
    </row>
    <row r="18" spans="1:16" ht="15" customHeight="1">
      <c r="A18" s="22">
        <v>5</v>
      </c>
      <c r="B18" s="22">
        <v>5</v>
      </c>
      <c r="C18" s="22">
        <v>469</v>
      </c>
      <c r="D18" s="35" t="s">
        <v>504</v>
      </c>
      <c r="E18" s="23" t="s">
        <v>81</v>
      </c>
      <c r="F18" s="46">
        <v>1991</v>
      </c>
      <c r="G18" s="40" t="s">
        <v>52</v>
      </c>
      <c r="H18" s="44" t="s">
        <v>258</v>
      </c>
      <c r="I18" s="45">
        <v>0.023923611111111114</v>
      </c>
      <c r="J18" s="22" t="s">
        <v>36</v>
      </c>
      <c r="K18" s="22">
        <v>5</v>
      </c>
      <c r="L18" s="42" t="s">
        <v>367</v>
      </c>
      <c r="M18" s="22">
        <v>5</v>
      </c>
      <c r="N18" s="22"/>
      <c r="O18" s="22"/>
      <c r="P18" s="15"/>
    </row>
    <row r="19" spans="1:16" ht="15" customHeight="1">
      <c r="A19" s="22">
        <v>6</v>
      </c>
      <c r="B19" s="22">
        <v>6</v>
      </c>
      <c r="C19" s="22">
        <v>558</v>
      </c>
      <c r="D19" s="35" t="s">
        <v>505</v>
      </c>
      <c r="E19" s="23" t="s">
        <v>49</v>
      </c>
      <c r="F19" s="46">
        <v>1985</v>
      </c>
      <c r="G19" s="40" t="s">
        <v>204</v>
      </c>
      <c r="H19" s="44" t="s">
        <v>258</v>
      </c>
      <c r="I19" s="45">
        <v>0.024224537037037034</v>
      </c>
      <c r="J19" s="22" t="s">
        <v>36</v>
      </c>
      <c r="K19" s="22">
        <v>6</v>
      </c>
      <c r="L19" s="42" t="s">
        <v>367</v>
      </c>
      <c r="M19" s="38">
        <v>6</v>
      </c>
      <c r="N19" s="22"/>
      <c r="O19" s="22"/>
      <c r="P19" s="15"/>
    </row>
    <row r="20" spans="1:16" ht="15" customHeight="1">
      <c r="A20" s="22">
        <v>7</v>
      </c>
      <c r="B20" s="22">
        <v>7</v>
      </c>
      <c r="C20" s="22">
        <v>587</v>
      </c>
      <c r="D20" s="35" t="s">
        <v>506</v>
      </c>
      <c r="E20" s="23" t="s">
        <v>106</v>
      </c>
      <c r="F20" s="46">
        <v>1966</v>
      </c>
      <c r="G20" s="40" t="s">
        <v>52</v>
      </c>
      <c r="H20" s="44" t="s">
        <v>122</v>
      </c>
      <c r="I20" s="45">
        <v>0.024398148148148145</v>
      </c>
      <c r="J20" s="22" t="s">
        <v>36</v>
      </c>
      <c r="K20" s="22">
        <v>7</v>
      </c>
      <c r="L20" s="42" t="s">
        <v>372</v>
      </c>
      <c r="M20" s="22">
        <v>1</v>
      </c>
      <c r="N20" s="22"/>
      <c r="O20" s="22"/>
      <c r="P20" s="15"/>
    </row>
    <row r="21" spans="1:16" ht="15" customHeight="1">
      <c r="A21" s="22">
        <v>8</v>
      </c>
      <c r="B21" s="22">
        <v>8</v>
      </c>
      <c r="C21" s="22">
        <v>395</v>
      </c>
      <c r="D21" s="35" t="s">
        <v>507</v>
      </c>
      <c r="E21" s="23" t="s">
        <v>81</v>
      </c>
      <c r="F21" s="46">
        <v>1988</v>
      </c>
      <c r="G21" s="40" t="s">
        <v>52</v>
      </c>
      <c r="H21" s="44" t="s">
        <v>499</v>
      </c>
      <c r="I21" s="45">
        <v>0.025208333333333333</v>
      </c>
      <c r="J21" s="22" t="s">
        <v>36</v>
      </c>
      <c r="K21" s="22">
        <v>8</v>
      </c>
      <c r="L21" s="42" t="s">
        <v>367</v>
      </c>
      <c r="M21" s="22">
        <v>7</v>
      </c>
      <c r="N21" s="22"/>
      <c r="O21" s="22"/>
      <c r="P21" s="15"/>
    </row>
    <row r="22" spans="1:16" ht="15" customHeight="1">
      <c r="A22" s="22">
        <v>9</v>
      </c>
      <c r="B22" s="22">
        <v>9</v>
      </c>
      <c r="C22" s="22">
        <v>626</v>
      </c>
      <c r="D22" s="35" t="s">
        <v>148</v>
      </c>
      <c r="E22" s="23" t="s">
        <v>37</v>
      </c>
      <c r="F22" s="46">
        <v>1985</v>
      </c>
      <c r="G22" s="40" t="s">
        <v>149</v>
      </c>
      <c r="H22" s="44" t="s">
        <v>258</v>
      </c>
      <c r="I22" s="45">
        <v>0.025520833333333336</v>
      </c>
      <c r="J22" s="22" t="s">
        <v>36</v>
      </c>
      <c r="K22" s="22">
        <v>9</v>
      </c>
      <c r="L22" s="42" t="s">
        <v>367</v>
      </c>
      <c r="M22" s="22">
        <v>8</v>
      </c>
      <c r="N22" s="22"/>
      <c r="O22" s="22"/>
      <c r="P22" s="15"/>
    </row>
    <row r="23" spans="1:16" ht="15" customHeight="1">
      <c r="A23" s="22">
        <v>10</v>
      </c>
      <c r="B23" s="22">
        <v>10</v>
      </c>
      <c r="C23" s="22">
        <v>647</v>
      </c>
      <c r="D23" s="35" t="s">
        <v>508</v>
      </c>
      <c r="E23" s="23" t="s">
        <v>469</v>
      </c>
      <c r="F23" s="46"/>
      <c r="G23" s="40" t="s">
        <v>52</v>
      </c>
      <c r="H23" s="44" t="s">
        <v>237</v>
      </c>
      <c r="I23" s="45">
        <v>0.025532407407407406</v>
      </c>
      <c r="J23" s="22" t="s">
        <v>36</v>
      </c>
      <c r="K23" s="22">
        <v>10</v>
      </c>
      <c r="L23" s="42" t="s">
        <v>367</v>
      </c>
      <c r="M23" s="38">
        <v>9</v>
      </c>
      <c r="N23" s="22"/>
      <c r="O23" s="22"/>
      <c r="P23" s="15"/>
    </row>
    <row r="24" spans="1:16" ht="15" customHeight="1">
      <c r="A24" s="22">
        <v>11</v>
      </c>
      <c r="B24" s="22">
        <v>11</v>
      </c>
      <c r="C24" s="22">
        <v>603</v>
      </c>
      <c r="D24" s="35" t="s">
        <v>146</v>
      </c>
      <c r="E24" s="23" t="s">
        <v>41</v>
      </c>
      <c r="F24" s="46">
        <v>1973</v>
      </c>
      <c r="G24" s="40" t="s">
        <v>70</v>
      </c>
      <c r="H24" s="44" t="s">
        <v>147</v>
      </c>
      <c r="I24" s="45">
        <v>0.025543981481481483</v>
      </c>
      <c r="J24" s="22" t="s">
        <v>36</v>
      </c>
      <c r="K24" s="22">
        <v>11</v>
      </c>
      <c r="L24" s="42" t="s">
        <v>369</v>
      </c>
      <c r="M24" s="38">
        <v>1</v>
      </c>
      <c r="N24" s="22"/>
      <c r="O24" s="22"/>
      <c r="P24" s="15"/>
    </row>
    <row r="25" spans="1:16" ht="15" customHeight="1">
      <c r="A25" s="22">
        <v>12</v>
      </c>
      <c r="B25" s="22">
        <v>12</v>
      </c>
      <c r="C25" s="22">
        <v>549</v>
      </c>
      <c r="D25" s="35" t="s">
        <v>55</v>
      </c>
      <c r="E25" s="23" t="s">
        <v>81</v>
      </c>
      <c r="F25" s="46">
        <v>1990</v>
      </c>
      <c r="G25" s="40" t="s">
        <v>509</v>
      </c>
      <c r="H25" s="44" t="s">
        <v>510</v>
      </c>
      <c r="I25" s="45">
        <v>0.025625</v>
      </c>
      <c r="J25" s="22" t="s">
        <v>36</v>
      </c>
      <c r="K25" s="22">
        <v>12</v>
      </c>
      <c r="L25" s="42" t="s">
        <v>367</v>
      </c>
      <c r="M25" s="22">
        <v>10</v>
      </c>
      <c r="N25" s="22"/>
      <c r="O25" s="22"/>
      <c r="P25" s="15"/>
    </row>
    <row r="26" spans="1:16" ht="15" customHeight="1">
      <c r="A26" s="22">
        <v>13</v>
      </c>
      <c r="B26" s="22">
        <v>13</v>
      </c>
      <c r="C26" s="22">
        <v>556</v>
      </c>
      <c r="D26" s="35" t="s">
        <v>511</v>
      </c>
      <c r="E26" s="23" t="s">
        <v>512</v>
      </c>
      <c r="F26" s="46">
        <v>1992</v>
      </c>
      <c r="G26" s="40" t="s">
        <v>52</v>
      </c>
      <c r="H26" s="44" t="s">
        <v>349</v>
      </c>
      <c r="I26" s="45">
        <v>0.025706018518518517</v>
      </c>
      <c r="J26" s="22" t="s">
        <v>36</v>
      </c>
      <c r="K26" s="22">
        <v>13</v>
      </c>
      <c r="L26" s="42" t="s">
        <v>367</v>
      </c>
      <c r="M26" s="22">
        <v>11</v>
      </c>
      <c r="N26" s="22"/>
      <c r="O26" s="22"/>
      <c r="P26" s="15"/>
    </row>
    <row r="27" spans="1:16" ht="15" customHeight="1">
      <c r="A27" s="22">
        <v>14</v>
      </c>
      <c r="B27" s="22">
        <v>14</v>
      </c>
      <c r="C27" s="22">
        <v>506</v>
      </c>
      <c r="D27" s="35" t="s">
        <v>513</v>
      </c>
      <c r="E27" s="23" t="s">
        <v>42</v>
      </c>
      <c r="F27" s="46">
        <v>1993</v>
      </c>
      <c r="G27" s="40" t="s">
        <v>514</v>
      </c>
      <c r="H27" s="44" t="s">
        <v>258</v>
      </c>
      <c r="I27" s="45">
        <v>0.02579861111111111</v>
      </c>
      <c r="J27" s="22" t="s">
        <v>36</v>
      </c>
      <c r="K27" s="22">
        <v>14</v>
      </c>
      <c r="L27" s="42" t="s">
        <v>367</v>
      </c>
      <c r="M27" s="38">
        <v>12</v>
      </c>
      <c r="N27" s="22"/>
      <c r="O27" s="22"/>
      <c r="P27" s="15"/>
    </row>
    <row r="28" spans="1:16" ht="15" customHeight="1">
      <c r="A28" s="22">
        <v>15</v>
      </c>
      <c r="B28" s="22">
        <v>15</v>
      </c>
      <c r="C28" s="22">
        <v>384</v>
      </c>
      <c r="D28" s="35" t="s">
        <v>515</v>
      </c>
      <c r="E28" s="23" t="s">
        <v>59</v>
      </c>
      <c r="F28" s="46">
        <v>1990</v>
      </c>
      <c r="G28" s="40" t="s">
        <v>262</v>
      </c>
      <c r="H28" s="44" t="s">
        <v>262</v>
      </c>
      <c r="I28" s="45">
        <v>0.025902777777777775</v>
      </c>
      <c r="J28" s="22" t="s">
        <v>36</v>
      </c>
      <c r="K28" s="22">
        <v>15</v>
      </c>
      <c r="L28" s="42" t="s">
        <v>367</v>
      </c>
      <c r="M28" s="38">
        <v>13</v>
      </c>
      <c r="N28" s="22"/>
      <c r="O28" s="22"/>
      <c r="P28" s="15"/>
    </row>
    <row r="29" spans="1:16" ht="15" customHeight="1">
      <c r="A29" s="22">
        <v>16</v>
      </c>
      <c r="B29" s="22">
        <v>16</v>
      </c>
      <c r="C29" s="22">
        <v>504</v>
      </c>
      <c r="D29" s="35" t="s">
        <v>238</v>
      </c>
      <c r="E29" s="23" t="s">
        <v>79</v>
      </c>
      <c r="F29" s="46">
        <v>1944</v>
      </c>
      <c r="G29" s="40" t="s">
        <v>84</v>
      </c>
      <c r="H29" s="44" t="s">
        <v>239</v>
      </c>
      <c r="I29" s="45">
        <v>0.02596064814814815</v>
      </c>
      <c r="J29" s="22" t="s">
        <v>36</v>
      </c>
      <c r="K29" s="22">
        <v>16</v>
      </c>
      <c r="L29" s="42" t="s">
        <v>379</v>
      </c>
      <c r="M29" s="22">
        <v>1</v>
      </c>
      <c r="N29" s="22"/>
      <c r="O29" s="22"/>
      <c r="P29" s="15"/>
    </row>
    <row r="30" spans="1:16" ht="15" customHeight="1">
      <c r="A30" s="22">
        <v>17</v>
      </c>
      <c r="B30" s="22">
        <v>17</v>
      </c>
      <c r="C30" s="22">
        <v>427</v>
      </c>
      <c r="D30" s="35" t="s">
        <v>516</v>
      </c>
      <c r="E30" s="23" t="s">
        <v>37</v>
      </c>
      <c r="F30" s="46">
        <v>1969</v>
      </c>
      <c r="G30" s="40" t="s">
        <v>517</v>
      </c>
      <c r="H30" s="44" t="s">
        <v>518</v>
      </c>
      <c r="I30" s="45">
        <v>0.02597222222222222</v>
      </c>
      <c r="J30" s="22" t="s">
        <v>36</v>
      </c>
      <c r="K30" s="22">
        <v>17</v>
      </c>
      <c r="L30" s="42" t="s">
        <v>372</v>
      </c>
      <c r="M30" s="22">
        <v>2</v>
      </c>
      <c r="N30" s="22"/>
      <c r="O30" s="22"/>
      <c r="P30" s="15"/>
    </row>
    <row r="31" spans="1:16" ht="15" customHeight="1">
      <c r="A31" s="22">
        <v>18</v>
      </c>
      <c r="B31" s="22">
        <v>18</v>
      </c>
      <c r="C31" s="22">
        <v>183</v>
      </c>
      <c r="D31" s="35" t="s">
        <v>217</v>
      </c>
      <c r="E31" s="23" t="s">
        <v>227</v>
      </c>
      <c r="F31" s="46">
        <v>1989</v>
      </c>
      <c r="G31" s="40" t="s">
        <v>52</v>
      </c>
      <c r="H31" s="44" t="s">
        <v>519</v>
      </c>
      <c r="I31" s="45">
        <v>0.025983796296296297</v>
      </c>
      <c r="J31" s="22" t="s">
        <v>30</v>
      </c>
      <c r="K31" s="22">
        <v>1</v>
      </c>
      <c r="L31" t="s">
        <v>374</v>
      </c>
      <c r="M31" s="38">
        <v>1</v>
      </c>
      <c r="N31" s="22"/>
      <c r="O31" s="22"/>
      <c r="P31" s="15"/>
    </row>
    <row r="32" spans="1:16" ht="15" customHeight="1">
      <c r="A32" s="22">
        <v>19</v>
      </c>
      <c r="B32" s="22">
        <v>19</v>
      </c>
      <c r="C32" s="22">
        <v>604</v>
      </c>
      <c r="D32" s="35" t="s">
        <v>520</v>
      </c>
      <c r="E32" s="23" t="s">
        <v>48</v>
      </c>
      <c r="F32" s="46">
        <v>1981</v>
      </c>
      <c r="G32" s="40" t="s">
        <v>70</v>
      </c>
      <c r="H32" s="44" t="s">
        <v>258</v>
      </c>
      <c r="I32" s="45">
        <v>0.026446759259259264</v>
      </c>
      <c r="J32" s="22" t="s">
        <v>36</v>
      </c>
      <c r="K32" s="22">
        <v>18</v>
      </c>
      <c r="L32" s="42" t="s">
        <v>367</v>
      </c>
      <c r="M32" s="22">
        <v>14</v>
      </c>
      <c r="N32" s="22"/>
      <c r="O32" s="22"/>
      <c r="P32" s="15"/>
    </row>
    <row r="33" spans="1:16" ht="15" customHeight="1">
      <c r="A33" s="22">
        <v>20</v>
      </c>
      <c r="B33" s="22">
        <v>20</v>
      </c>
      <c r="C33" s="22">
        <v>597</v>
      </c>
      <c r="D33" s="35" t="s">
        <v>521</v>
      </c>
      <c r="E33" s="23" t="s">
        <v>381</v>
      </c>
      <c r="F33" s="46">
        <v>1990</v>
      </c>
      <c r="G33" s="40" t="s">
        <v>52</v>
      </c>
      <c r="H33" s="44" t="s">
        <v>182</v>
      </c>
      <c r="I33" s="45">
        <v>0.0265625</v>
      </c>
      <c r="J33" s="22" t="s">
        <v>36</v>
      </c>
      <c r="K33" s="22">
        <v>19</v>
      </c>
      <c r="L33" s="42" t="s">
        <v>367</v>
      </c>
      <c r="M33" s="38">
        <v>15</v>
      </c>
      <c r="N33" s="22"/>
      <c r="O33" s="22"/>
      <c r="P33" s="15"/>
    </row>
    <row r="34" spans="1:16" ht="15" customHeight="1">
      <c r="A34" s="22">
        <v>21</v>
      </c>
      <c r="B34" s="22">
        <v>21</v>
      </c>
      <c r="C34" s="22">
        <v>560</v>
      </c>
      <c r="D34" s="35" t="s">
        <v>522</v>
      </c>
      <c r="E34" s="23" t="s">
        <v>103</v>
      </c>
      <c r="F34" s="46">
        <v>1984</v>
      </c>
      <c r="G34" s="40" t="s">
        <v>523</v>
      </c>
      <c r="H34" s="44" t="s">
        <v>258</v>
      </c>
      <c r="I34" s="45">
        <v>0.026712962962962966</v>
      </c>
      <c r="J34" s="22" t="s">
        <v>36</v>
      </c>
      <c r="K34" s="22">
        <v>20</v>
      </c>
      <c r="L34" s="42" t="s">
        <v>367</v>
      </c>
      <c r="M34" s="38">
        <v>16</v>
      </c>
      <c r="N34" s="22"/>
      <c r="O34" s="22"/>
      <c r="P34" s="15"/>
    </row>
    <row r="35" spans="1:16" ht="15" customHeight="1">
      <c r="A35" s="22">
        <v>22</v>
      </c>
      <c r="B35" s="22">
        <v>22</v>
      </c>
      <c r="C35" s="22">
        <v>430</v>
      </c>
      <c r="D35" s="35" t="s">
        <v>524</v>
      </c>
      <c r="E35" s="23" t="s">
        <v>110</v>
      </c>
      <c r="F35" s="46">
        <v>1984</v>
      </c>
      <c r="G35" s="40" t="s">
        <v>525</v>
      </c>
      <c r="H35" s="44" t="s">
        <v>526</v>
      </c>
      <c r="I35" s="45">
        <v>0.026828703703703702</v>
      </c>
      <c r="J35" s="22" t="s">
        <v>36</v>
      </c>
      <c r="K35" s="22">
        <v>21</v>
      </c>
      <c r="L35" s="42" t="s">
        <v>367</v>
      </c>
      <c r="M35" s="22">
        <v>17</v>
      </c>
      <c r="N35" s="22"/>
      <c r="O35" s="22"/>
      <c r="P35" s="15"/>
    </row>
    <row r="36" spans="1:16" ht="15" customHeight="1">
      <c r="A36" s="22">
        <v>23</v>
      </c>
      <c r="B36" s="22">
        <v>23</v>
      </c>
      <c r="C36" s="22">
        <v>425</v>
      </c>
      <c r="D36" s="35" t="s">
        <v>527</v>
      </c>
      <c r="E36" s="23" t="s">
        <v>43</v>
      </c>
      <c r="F36" s="46">
        <v>1971</v>
      </c>
      <c r="G36" s="40" t="s">
        <v>54</v>
      </c>
      <c r="H36" s="44" t="s">
        <v>320</v>
      </c>
      <c r="I36" s="45">
        <v>0.026886574074074077</v>
      </c>
      <c r="J36" s="22" t="s">
        <v>36</v>
      </c>
      <c r="K36" s="22">
        <v>22</v>
      </c>
      <c r="L36" s="42" t="s">
        <v>369</v>
      </c>
      <c r="M36" s="22">
        <v>2</v>
      </c>
      <c r="N36" s="22"/>
      <c r="O36" s="22"/>
      <c r="P36" s="15"/>
    </row>
    <row r="37" spans="1:16" ht="15" customHeight="1">
      <c r="A37" s="22">
        <v>24</v>
      </c>
      <c r="B37" s="22">
        <v>24</v>
      </c>
      <c r="C37" s="22">
        <v>505</v>
      </c>
      <c r="D37" s="35" t="s">
        <v>528</v>
      </c>
      <c r="E37" s="23" t="s">
        <v>529</v>
      </c>
      <c r="F37" s="46">
        <v>1982</v>
      </c>
      <c r="G37" s="40" t="s">
        <v>139</v>
      </c>
      <c r="H37" s="44" t="s">
        <v>530</v>
      </c>
      <c r="I37" s="45">
        <v>0.027314814814814816</v>
      </c>
      <c r="J37" s="22" t="s">
        <v>36</v>
      </c>
      <c r="K37" s="22">
        <v>23</v>
      </c>
      <c r="L37" s="42" t="s">
        <v>367</v>
      </c>
      <c r="M37" s="22">
        <v>18</v>
      </c>
      <c r="N37" s="22"/>
      <c r="O37" s="22"/>
      <c r="P37" s="15"/>
    </row>
    <row r="38" spans="1:16" ht="15" customHeight="1">
      <c r="A38" s="22">
        <v>25</v>
      </c>
      <c r="B38" s="22">
        <v>25</v>
      </c>
      <c r="C38" s="22">
        <v>625</v>
      </c>
      <c r="D38" s="35" t="s">
        <v>168</v>
      </c>
      <c r="E38" s="23" t="s">
        <v>45</v>
      </c>
      <c r="F38" s="46">
        <v>1971</v>
      </c>
      <c r="G38" s="40" t="s">
        <v>54</v>
      </c>
      <c r="H38" s="44" t="s">
        <v>320</v>
      </c>
      <c r="I38" s="45">
        <v>0.02736111111111111</v>
      </c>
      <c r="J38" s="22" t="s">
        <v>36</v>
      </c>
      <c r="K38" s="22">
        <v>24</v>
      </c>
      <c r="L38" s="42" t="s">
        <v>369</v>
      </c>
      <c r="M38" s="22">
        <v>3</v>
      </c>
      <c r="N38" s="22"/>
      <c r="O38" s="22"/>
      <c r="P38" s="15"/>
    </row>
    <row r="39" spans="1:16" ht="15" customHeight="1">
      <c r="A39" s="22">
        <v>26</v>
      </c>
      <c r="B39" s="22">
        <v>26</v>
      </c>
      <c r="C39" s="22">
        <v>421</v>
      </c>
      <c r="D39" s="35" t="s">
        <v>531</v>
      </c>
      <c r="E39" s="23" t="s">
        <v>44</v>
      </c>
      <c r="F39" s="46">
        <v>1978</v>
      </c>
      <c r="G39" s="40" t="s">
        <v>138</v>
      </c>
      <c r="H39" s="44" t="s">
        <v>258</v>
      </c>
      <c r="I39" s="45">
        <v>0.027418981481481485</v>
      </c>
      <c r="J39" s="22" t="s">
        <v>36</v>
      </c>
      <c r="K39" s="22">
        <v>25</v>
      </c>
      <c r="L39" s="42" t="s">
        <v>367</v>
      </c>
      <c r="M39" s="22">
        <v>19</v>
      </c>
      <c r="N39" s="22"/>
      <c r="O39" s="22"/>
      <c r="P39" s="15"/>
    </row>
    <row r="40" spans="1:16" ht="15" customHeight="1">
      <c r="A40" s="22">
        <v>27</v>
      </c>
      <c r="B40" s="22">
        <v>27</v>
      </c>
      <c r="C40" s="22">
        <v>515</v>
      </c>
      <c r="D40" s="35" t="s">
        <v>156</v>
      </c>
      <c r="E40" s="23" t="s">
        <v>39</v>
      </c>
      <c r="F40" s="46">
        <v>1954</v>
      </c>
      <c r="G40" s="40" t="s">
        <v>532</v>
      </c>
      <c r="H40" s="44" t="s">
        <v>258</v>
      </c>
      <c r="I40" s="45">
        <v>0.027453703703703702</v>
      </c>
      <c r="J40" s="22" t="s">
        <v>36</v>
      </c>
      <c r="K40" s="22">
        <v>26</v>
      </c>
      <c r="L40" s="42" t="s">
        <v>373</v>
      </c>
      <c r="M40" s="38">
        <v>1</v>
      </c>
      <c r="N40" s="22"/>
      <c r="O40" s="22"/>
      <c r="P40" s="15"/>
    </row>
    <row r="41" spans="1:16" ht="15" customHeight="1">
      <c r="A41" s="22">
        <v>28</v>
      </c>
      <c r="B41" s="22">
        <v>28</v>
      </c>
      <c r="C41" s="22">
        <v>378</v>
      </c>
      <c r="D41" s="35" t="s">
        <v>533</v>
      </c>
      <c r="E41" s="23" t="s">
        <v>44</v>
      </c>
      <c r="F41" s="46">
        <v>1974</v>
      </c>
      <c r="G41" s="40" t="s">
        <v>52</v>
      </c>
      <c r="H41" s="44" t="s">
        <v>258</v>
      </c>
      <c r="I41" s="45">
        <v>0.027777777777777776</v>
      </c>
      <c r="J41" s="22" t="s">
        <v>36</v>
      </c>
      <c r="K41" s="22">
        <v>27</v>
      </c>
      <c r="L41" s="42" t="s">
        <v>367</v>
      </c>
      <c r="M41" s="22">
        <v>20</v>
      </c>
      <c r="N41" s="22"/>
      <c r="O41" s="22"/>
      <c r="P41" s="15"/>
    </row>
    <row r="42" spans="1:16" ht="15" customHeight="1">
      <c r="A42" s="22">
        <v>29</v>
      </c>
      <c r="B42" s="22">
        <v>29</v>
      </c>
      <c r="C42" s="22">
        <v>627</v>
      </c>
      <c r="D42" s="35" t="s">
        <v>152</v>
      </c>
      <c r="E42" s="23" t="s">
        <v>150</v>
      </c>
      <c r="F42" s="46">
        <v>1993</v>
      </c>
      <c r="G42" s="40" t="s">
        <v>52</v>
      </c>
      <c r="H42" s="44" t="s">
        <v>534</v>
      </c>
      <c r="I42" s="45">
        <v>0.0278125</v>
      </c>
      <c r="J42" s="22" t="s">
        <v>36</v>
      </c>
      <c r="K42" s="22">
        <v>28</v>
      </c>
      <c r="L42" s="42" t="s">
        <v>367</v>
      </c>
      <c r="M42" s="22">
        <v>21</v>
      </c>
      <c r="N42" s="22"/>
      <c r="O42" s="22"/>
      <c r="P42" s="15"/>
    </row>
    <row r="43" spans="1:16" ht="15" customHeight="1">
      <c r="A43" s="22">
        <v>30</v>
      </c>
      <c r="B43" s="22">
        <v>30</v>
      </c>
      <c r="C43" s="22">
        <v>453</v>
      </c>
      <c r="D43" s="35" t="s">
        <v>535</v>
      </c>
      <c r="E43" s="23" t="s">
        <v>95</v>
      </c>
      <c r="F43" s="46">
        <v>1989</v>
      </c>
      <c r="G43" s="40" t="s">
        <v>129</v>
      </c>
      <c r="H43" s="44" t="s">
        <v>258</v>
      </c>
      <c r="I43" s="45">
        <v>0.027928240740740743</v>
      </c>
      <c r="J43" s="22" t="s">
        <v>36</v>
      </c>
      <c r="K43" s="22">
        <v>29</v>
      </c>
      <c r="L43" s="42" t="s">
        <v>367</v>
      </c>
      <c r="M43" s="22">
        <v>22</v>
      </c>
      <c r="N43" s="22"/>
      <c r="O43" s="22"/>
      <c r="P43" s="15"/>
    </row>
    <row r="44" spans="1:16" ht="15" customHeight="1">
      <c r="A44" s="22">
        <v>31</v>
      </c>
      <c r="B44" s="22">
        <v>31</v>
      </c>
      <c r="C44" s="22">
        <v>441</v>
      </c>
      <c r="D44" s="35" t="s">
        <v>536</v>
      </c>
      <c r="E44" s="23" t="s">
        <v>150</v>
      </c>
      <c r="F44" s="46">
        <v>1985</v>
      </c>
      <c r="G44" s="40" t="s">
        <v>537</v>
      </c>
      <c r="H44" s="44" t="s">
        <v>538</v>
      </c>
      <c r="I44" s="45">
        <v>0.027962962962962964</v>
      </c>
      <c r="J44" s="22" t="s">
        <v>36</v>
      </c>
      <c r="K44" s="22">
        <v>30</v>
      </c>
      <c r="L44" s="42" t="s">
        <v>367</v>
      </c>
      <c r="M44" s="22">
        <v>23</v>
      </c>
      <c r="N44" s="22"/>
      <c r="O44" s="22"/>
      <c r="P44" s="15"/>
    </row>
    <row r="45" spans="1:16" ht="15" customHeight="1">
      <c r="A45" s="22">
        <v>32</v>
      </c>
      <c r="B45" s="22">
        <v>32</v>
      </c>
      <c r="C45" s="22">
        <v>542</v>
      </c>
      <c r="D45" s="35" t="s">
        <v>539</v>
      </c>
      <c r="E45" s="23" t="s">
        <v>540</v>
      </c>
      <c r="F45" s="46">
        <v>1995</v>
      </c>
      <c r="G45" s="40" t="s">
        <v>514</v>
      </c>
      <c r="H45" s="44" t="s">
        <v>258</v>
      </c>
      <c r="I45" s="45">
        <v>0.027962962962962964</v>
      </c>
      <c r="J45" s="22" t="s">
        <v>36</v>
      </c>
      <c r="K45" s="22">
        <v>31</v>
      </c>
      <c r="L45" s="42" t="s">
        <v>371</v>
      </c>
      <c r="M45" s="22">
        <v>1</v>
      </c>
      <c r="N45" s="22"/>
      <c r="O45" s="22"/>
      <c r="P45" s="15"/>
    </row>
    <row r="46" spans="1:16" ht="15" customHeight="1">
      <c r="A46" s="22">
        <v>33</v>
      </c>
      <c r="B46" s="22">
        <v>33</v>
      </c>
      <c r="C46" s="22">
        <v>368</v>
      </c>
      <c r="D46" s="35" t="s">
        <v>541</v>
      </c>
      <c r="E46" s="23" t="s">
        <v>53</v>
      </c>
      <c r="F46" s="46">
        <v>1997</v>
      </c>
      <c r="G46" s="40" t="s">
        <v>52</v>
      </c>
      <c r="H46" s="44" t="s">
        <v>542</v>
      </c>
      <c r="I46" s="45">
        <v>0.028252314814814813</v>
      </c>
      <c r="J46" s="22" t="s">
        <v>36</v>
      </c>
      <c r="K46" s="22">
        <v>32</v>
      </c>
      <c r="L46" t="s">
        <v>741</v>
      </c>
      <c r="M46" s="22">
        <v>1</v>
      </c>
      <c r="N46" s="22"/>
      <c r="O46" s="22"/>
      <c r="P46" s="15"/>
    </row>
    <row r="47" spans="1:16" ht="15" customHeight="1">
      <c r="A47" s="22">
        <v>34</v>
      </c>
      <c r="B47" s="22">
        <v>34</v>
      </c>
      <c r="C47" s="22">
        <v>422</v>
      </c>
      <c r="D47" s="35" t="s">
        <v>161</v>
      </c>
      <c r="E47" s="23" t="s">
        <v>63</v>
      </c>
      <c r="F47" s="46">
        <v>1961</v>
      </c>
      <c r="G47" s="40" t="s">
        <v>52</v>
      </c>
      <c r="H47" s="44" t="s">
        <v>109</v>
      </c>
      <c r="I47" s="45">
        <v>0.028356481481481483</v>
      </c>
      <c r="J47" s="22" t="s">
        <v>36</v>
      </c>
      <c r="K47" s="22">
        <v>33</v>
      </c>
      <c r="L47" s="42" t="s">
        <v>368</v>
      </c>
      <c r="M47" s="22">
        <v>1</v>
      </c>
      <c r="N47" s="22"/>
      <c r="O47" s="22"/>
      <c r="P47" s="15"/>
    </row>
    <row r="48" spans="1:16" ht="15" customHeight="1">
      <c r="A48" s="22">
        <v>35</v>
      </c>
      <c r="B48" s="22">
        <v>35</v>
      </c>
      <c r="C48" s="22">
        <v>364</v>
      </c>
      <c r="D48" s="35" t="s">
        <v>543</v>
      </c>
      <c r="E48" s="23" t="s">
        <v>544</v>
      </c>
      <c r="F48" s="46">
        <v>1991</v>
      </c>
      <c r="G48" s="40" t="s">
        <v>545</v>
      </c>
      <c r="H48" s="44" t="s">
        <v>538</v>
      </c>
      <c r="I48" s="45">
        <v>0.028460648148148148</v>
      </c>
      <c r="J48" s="22" t="s">
        <v>36</v>
      </c>
      <c r="K48" s="22">
        <v>34</v>
      </c>
      <c r="L48" s="42" t="s">
        <v>367</v>
      </c>
      <c r="M48" s="22">
        <v>24</v>
      </c>
      <c r="N48" s="22"/>
      <c r="O48" s="22"/>
      <c r="P48" s="15"/>
    </row>
    <row r="49" spans="1:16" ht="15" customHeight="1">
      <c r="A49" s="22">
        <v>36</v>
      </c>
      <c r="B49" s="22">
        <v>36</v>
      </c>
      <c r="C49" s="22">
        <v>393</v>
      </c>
      <c r="D49" s="35" t="s">
        <v>546</v>
      </c>
      <c r="E49" s="23" t="s">
        <v>110</v>
      </c>
      <c r="F49" s="46">
        <v>1966</v>
      </c>
      <c r="G49" s="40" t="s">
        <v>68</v>
      </c>
      <c r="H49" s="44" t="s">
        <v>68</v>
      </c>
      <c r="I49" s="45">
        <v>0.02849537037037037</v>
      </c>
      <c r="J49" s="22" t="s">
        <v>36</v>
      </c>
      <c r="K49" s="22">
        <v>35</v>
      </c>
      <c r="L49" s="42" t="s">
        <v>372</v>
      </c>
      <c r="M49" s="22">
        <v>3</v>
      </c>
      <c r="N49" s="22"/>
      <c r="O49" s="22"/>
      <c r="P49" s="15"/>
    </row>
    <row r="50" spans="1:16" ht="15" customHeight="1">
      <c r="A50" s="22">
        <v>37</v>
      </c>
      <c r="B50" s="22">
        <v>37</v>
      </c>
      <c r="C50" s="22">
        <v>599</v>
      </c>
      <c r="D50" s="35" t="s">
        <v>547</v>
      </c>
      <c r="E50" s="23" t="s">
        <v>325</v>
      </c>
      <c r="F50" s="46">
        <v>1947</v>
      </c>
      <c r="G50" s="40" t="s">
        <v>204</v>
      </c>
      <c r="H50" s="44" t="s">
        <v>122</v>
      </c>
      <c r="I50" s="45">
        <v>0.02849537037037037</v>
      </c>
      <c r="J50" s="22" t="s">
        <v>36</v>
      </c>
      <c r="K50" s="22">
        <v>36</v>
      </c>
      <c r="L50" s="42" t="s">
        <v>370</v>
      </c>
      <c r="M50" s="38">
        <v>1</v>
      </c>
      <c r="N50" s="22"/>
      <c r="O50" s="22"/>
      <c r="P50" s="15"/>
    </row>
    <row r="51" spans="1:16" ht="15" customHeight="1">
      <c r="A51" s="22">
        <v>38</v>
      </c>
      <c r="B51" s="22">
        <v>38</v>
      </c>
      <c r="C51" s="22">
        <v>196</v>
      </c>
      <c r="D51" s="35" t="s">
        <v>548</v>
      </c>
      <c r="E51" s="23" t="s">
        <v>549</v>
      </c>
      <c r="F51" s="46">
        <v>1966</v>
      </c>
      <c r="G51" s="40" t="s">
        <v>550</v>
      </c>
      <c r="H51" s="44" t="s">
        <v>551</v>
      </c>
      <c r="I51" s="45">
        <v>0.028506944444444442</v>
      </c>
      <c r="J51" s="22" t="s">
        <v>30</v>
      </c>
      <c r="K51" s="22">
        <v>2</v>
      </c>
      <c r="L51" s="42" t="s">
        <v>377</v>
      </c>
      <c r="M51" s="38">
        <v>1</v>
      </c>
      <c r="N51" s="22"/>
      <c r="O51" s="22"/>
      <c r="P51" s="15"/>
    </row>
    <row r="52" spans="1:16" ht="15" customHeight="1">
      <c r="A52" s="22">
        <v>39</v>
      </c>
      <c r="B52" s="22">
        <v>39</v>
      </c>
      <c r="C52" s="22">
        <v>376</v>
      </c>
      <c r="D52" s="35" t="s">
        <v>154</v>
      </c>
      <c r="E52" s="23" t="s">
        <v>41</v>
      </c>
      <c r="F52" s="46">
        <v>1984</v>
      </c>
      <c r="G52" s="40" t="s">
        <v>155</v>
      </c>
      <c r="H52" s="44" t="s">
        <v>155</v>
      </c>
      <c r="I52" s="45">
        <v>0.028530092592592593</v>
      </c>
      <c r="J52" s="22" t="s">
        <v>36</v>
      </c>
      <c r="K52" s="22">
        <v>37</v>
      </c>
      <c r="L52" s="42" t="s">
        <v>367</v>
      </c>
      <c r="M52" s="22">
        <v>25</v>
      </c>
      <c r="N52" s="22"/>
      <c r="O52" s="22"/>
      <c r="P52" s="15"/>
    </row>
    <row r="53" spans="1:16" ht="15" customHeight="1">
      <c r="A53" s="22">
        <v>40</v>
      </c>
      <c r="B53" s="22">
        <v>40</v>
      </c>
      <c r="C53" s="22">
        <v>608</v>
      </c>
      <c r="D53" s="35" t="s">
        <v>552</v>
      </c>
      <c r="E53" s="23" t="s">
        <v>553</v>
      </c>
      <c r="F53" s="46">
        <v>1991</v>
      </c>
      <c r="G53" s="40" t="s">
        <v>52</v>
      </c>
      <c r="H53" s="44" t="s">
        <v>554</v>
      </c>
      <c r="I53" s="45">
        <v>0.028657407407407406</v>
      </c>
      <c r="J53" s="22" t="s">
        <v>36</v>
      </c>
      <c r="K53" s="22">
        <v>38</v>
      </c>
      <c r="L53" s="42" t="s">
        <v>367</v>
      </c>
      <c r="M53" s="38">
        <v>26</v>
      </c>
      <c r="N53" s="22"/>
      <c r="O53" s="22"/>
      <c r="P53" s="15"/>
    </row>
    <row r="54" spans="1:16" ht="15" customHeight="1">
      <c r="A54" s="22">
        <v>41</v>
      </c>
      <c r="B54" s="22">
        <v>41</v>
      </c>
      <c r="C54" s="22">
        <v>561</v>
      </c>
      <c r="D54" s="35" t="s">
        <v>522</v>
      </c>
      <c r="E54" s="23" t="s">
        <v>47</v>
      </c>
      <c r="F54" s="46">
        <v>1987</v>
      </c>
      <c r="G54" s="40" t="s">
        <v>523</v>
      </c>
      <c r="H54" s="44" t="s">
        <v>258</v>
      </c>
      <c r="I54" s="45">
        <v>0.028784722222222225</v>
      </c>
      <c r="J54" s="22" t="s">
        <v>36</v>
      </c>
      <c r="K54" s="22">
        <v>39</v>
      </c>
      <c r="L54" s="42" t="s">
        <v>367</v>
      </c>
      <c r="M54" s="22">
        <v>27</v>
      </c>
      <c r="N54" s="22"/>
      <c r="O54" s="22"/>
      <c r="P54" s="15"/>
    </row>
    <row r="55" spans="1:16" ht="15" customHeight="1">
      <c r="A55" s="22">
        <v>42</v>
      </c>
      <c r="B55" s="22">
        <v>42</v>
      </c>
      <c r="C55" s="22">
        <v>161</v>
      </c>
      <c r="D55" s="35" t="s">
        <v>229</v>
      </c>
      <c r="E55" s="23" t="s">
        <v>422</v>
      </c>
      <c r="F55" s="46">
        <v>1986</v>
      </c>
      <c r="G55" s="40" t="s">
        <v>52</v>
      </c>
      <c r="H55" s="44" t="s">
        <v>182</v>
      </c>
      <c r="I55" s="45">
        <v>0.028981481481481483</v>
      </c>
      <c r="J55" s="22" t="s">
        <v>30</v>
      </c>
      <c r="K55" s="22">
        <v>3</v>
      </c>
      <c r="L55" t="s">
        <v>374</v>
      </c>
      <c r="M55" s="22">
        <v>2</v>
      </c>
      <c r="N55" s="22"/>
      <c r="O55" s="22"/>
      <c r="P55" s="15"/>
    </row>
    <row r="56" spans="1:16" ht="15" customHeight="1">
      <c r="A56" s="22">
        <v>43</v>
      </c>
      <c r="B56" s="22">
        <v>43</v>
      </c>
      <c r="C56" s="22">
        <v>646</v>
      </c>
      <c r="D56" s="35" t="s">
        <v>167</v>
      </c>
      <c r="E56" s="23" t="s">
        <v>43</v>
      </c>
      <c r="F56" s="46">
        <v>1967</v>
      </c>
      <c r="G56" s="40" t="s">
        <v>52</v>
      </c>
      <c r="H56" s="44" t="s">
        <v>258</v>
      </c>
      <c r="I56" s="45">
        <v>0.02900462962962963</v>
      </c>
      <c r="J56" s="22" t="s">
        <v>36</v>
      </c>
      <c r="K56" s="22">
        <v>40</v>
      </c>
      <c r="L56" s="42" t="s">
        <v>372</v>
      </c>
      <c r="M56" s="22">
        <v>4</v>
      </c>
      <c r="N56" s="22"/>
      <c r="O56" s="22"/>
      <c r="P56" s="15"/>
    </row>
    <row r="57" spans="1:16" ht="15" customHeight="1">
      <c r="A57" s="22">
        <v>44</v>
      </c>
      <c r="B57" s="22">
        <v>44</v>
      </c>
      <c r="C57" s="22">
        <v>546</v>
      </c>
      <c r="D57" s="35" t="s">
        <v>555</v>
      </c>
      <c r="E57" s="23" t="s">
        <v>39</v>
      </c>
      <c r="F57" s="46">
        <v>1959</v>
      </c>
      <c r="G57" s="40" t="s">
        <v>58</v>
      </c>
      <c r="H57" s="44" t="s">
        <v>556</v>
      </c>
      <c r="I57" s="45">
        <v>0.02922453703703704</v>
      </c>
      <c r="J57" s="22" t="s">
        <v>36</v>
      </c>
      <c r="K57" s="22">
        <v>41</v>
      </c>
      <c r="L57" s="42" t="s">
        <v>368</v>
      </c>
      <c r="M57" s="22">
        <v>2</v>
      </c>
      <c r="N57" s="22"/>
      <c r="O57" s="22"/>
      <c r="P57" s="15"/>
    </row>
    <row r="58" spans="1:16" ht="15" customHeight="1">
      <c r="A58" s="22">
        <v>45</v>
      </c>
      <c r="B58" s="22">
        <v>45</v>
      </c>
      <c r="C58" s="22">
        <v>332</v>
      </c>
      <c r="D58" s="35" t="s">
        <v>557</v>
      </c>
      <c r="E58" s="23" t="s">
        <v>195</v>
      </c>
      <c r="F58" s="46">
        <v>1984</v>
      </c>
      <c r="G58" s="40" t="s">
        <v>84</v>
      </c>
      <c r="H58" s="44" t="s">
        <v>258</v>
      </c>
      <c r="I58" s="45">
        <v>0.029317129629629634</v>
      </c>
      <c r="J58" s="22" t="s">
        <v>30</v>
      </c>
      <c r="K58" s="22">
        <v>4</v>
      </c>
      <c r="L58" t="s">
        <v>374</v>
      </c>
      <c r="M58" s="22">
        <v>3</v>
      </c>
      <c r="N58" s="22"/>
      <c r="O58" s="22"/>
      <c r="P58" s="15"/>
    </row>
    <row r="59" spans="1:16" ht="15" customHeight="1">
      <c r="A59" s="22">
        <v>46</v>
      </c>
      <c r="B59" s="22">
        <v>46</v>
      </c>
      <c r="C59" s="22">
        <v>362</v>
      </c>
      <c r="D59" s="35" t="s">
        <v>209</v>
      </c>
      <c r="E59" s="23" t="s">
        <v>45</v>
      </c>
      <c r="F59" s="46">
        <v>1988</v>
      </c>
      <c r="G59" s="40" t="s">
        <v>52</v>
      </c>
      <c r="H59" s="44" t="s">
        <v>534</v>
      </c>
      <c r="I59" s="45">
        <v>0.02934027777777778</v>
      </c>
      <c r="J59" s="22" t="s">
        <v>36</v>
      </c>
      <c r="K59" s="22">
        <v>42</v>
      </c>
      <c r="L59" s="42" t="s">
        <v>367</v>
      </c>
      <c r="M59" s="22">
        <v>28</v>
      </c>
      <c r="N59" s="22"/>
      <c r="O59" s="22"/>
      <c r="P59" s="15"/>
    </row>
    <row r="60" spans="1:16" ht="15" customHeight="1">
      <c r="A60" s="22">
        <v>47</v>
      </c>
      <c r="B60" s="22">
        <v>47</v>
      </c>
      <c r="C60" s="22">
        <v>545</v>
      </c>
      <c r="D60" s="35" t="s">
        <v>180</v>
      </c>
      <c r="E60" s="23" t="s">
        <v>181</v>
      </c>
      <c r="F60" s="46">
        <v>1960</v>
      </c>
      <c r="G60" s="40" t="s">
        <v>52</v>
      </c>
      <c r="H60" s="44" t="s">
        <v>258</v>
      </c>
      <c r="I60" s="45">
        <v>0.02935185185185185</v>
      </c>
      <c r="J60" s="22" t="s">
        <v>36</v>
      </c>
      <c r="K60" s="22">
        <v>43</v>
      </c>
      <c r="L60" s="42" t="s">
        <v>368</v>
      </c>
      <c r="M60" s="22">
        <v>3</v>
      </c>
      <c r="N60" s="22"/>
      <c r="O60" s="22"/>
      <c r="P60" s="15"/>
    </row>
    <row r="61" spans="1:16" ht="15" customHeight="1">
      <c r="A61" s="22">
        <v>48</v>
      </c>
      <c r="B61" s="22">
        <v>48</v>
      </c>
      <c r="C61" s="22">
        <v>338</v>
      </c>
      <c r="D61" s="35" t="s">
        <v>558</v>
      </c>
      <c r="E61" s="23" t="s">
        <v>195</v>
      </c>
      <c r="F61" s="46">
        <v>1985</v>
      </c>
      <c r="G61" s="40" t="s">
        <v>138</v>
      </c>
      <c r="H61" s="44" t="s">
        <v>78</v>
      </c>
      <c r="I61" s="45">
        <v>0.02956018518518519</v>
      </c>
      <c r="J61" s="22" t="s">
        <v>30</v>
      </c>
      <c r="K61" s="22">
        <v>5</v>
      </c>
      <c r="L61" t="s">
        <v>374</v>
      </c>
      <c r="M61" s="22">
        <v>4</v>
      </c>
      <c r="N61" s="22"/>
      <c r="O61" s="22"/>
      <c r="P61" s="15"/>
    </row>
    <row r="62" spans="1:16" ht="15" customHeight="1">
      <c r="A62" s="22">
        <v>49</v>
      </c>
      <c r="B62" s="22">
        <v>49</v>
      </c>
      <c r="C62" s="22">
        <v>470</v>
      </c>
      <c r="D62" s="35" t="s">
        <v>194</v>
      </c>
      <c r="E62" s="23" t="s">
        <v>41</v>
      </c>
      <c r="F62" s="46">
        <v>1952</v>
      </c>
      <c r="G62" s="40" t="s">
        <v>52</v>
      </c>
      <c r="H62" s="44" t="s">
        <v>109</v>
      </c>
      <c r="I62" s="45">
        <v>0.029583333333333336</v>
      </c>
      <c r="J62" s="22" t="s">
        <v>36</v>
      </c>
      <c r="K62" s="22">
        <v>44</v>
      </c>
      <c r="L62" s="42" t="s">
        <v>373</v>
      </c>
      <c r="M62" s="22">
        <v>2</v>
      </c>
      <c r="N62" s="22"/>
      <c r="O62" s="22"/>
      <c r="P62" s="15"/>
    </row>
    <row r="63" spans="1:16" ht="15" customHeight="1">
      <c r="A63" s="22">
        <v>50</v>
      </c>
      <c r="B63" s="22">
        <v>50</v>
      </c>
      <c r="C63" s="22">
        <v>501</v>
      </c>
      <c r="D63" s="35" t="s">
        <v>559</v>
      </c>
      <c r="E63" s="23" t="s">
        <v>37</v>
      </c>
      <c r="F63" s="46">
        <v>1954</v>
      </c>
      <c r="G63" s="40" t="s">
        <v>84</v>
      </c>
      <c r="H63" s="44" t="s">
        <v>142</v>
      </c>
      <c r="I63" s="45">
        <v>0.029652777777777778</v>
      </c>
      <c r="J63" s="22" t="s">
        <v>36</v>
      </c>
      <c r="K63" s="22">
        <v>45</v>
      </c>
      <c r="L63" s="42" t="s">
        <v>373</v>
      </c>
      <c r="M63" s="22">
        <v>3</v>
      </c>
      <c r="N63" s="22"/>
      <c r="O63" s="22"/>
      <c r="P63" s="15"/>
    </row>
    <row r="64" spans="1:16" ht="15" customHeight="1">
      <c r="A64" s="22">
        <v>51</v>
      </c>
      <c r="B64" s="22">
        <v>51</v>
      </c>
      <c r="C64" s="22">
        <v>361</v>
      </c>
      <c r="D64" s="35" t="s">
        <v>560</v>
      </c>
      <c r="E64" s="23" t="s">
        <v>41</v>
      </c>
      <c r="F64" s="46">
        <v>1981</v>
      </c>
      <c r="G64" s="40" t="s">
        <v>561</v>
      </c>
      <c r="H64" s="44" t="s">
        <v>258</v>
      </c>
      <c r="I64" s="45">
        <v>0.029699074074074072</v>
      </c>
      <c r="J64" s="22" t="s">
        <v>36</v>
      </c>
      <c r="K64" s="22">
        <v>46</v>
      </c>
      <c r="L64" s="42" t="s">
        <v>367</v>
      </c>
      <c r="M64" s="22">
        <v>29</v>
      </c>
      <c r="N64" s="22"/>
      <c r="O64" s="22"/>
      <c r="P64" s="15"/>
    </row>
    <row r="65" spans="1:16" ht="15" customHeight="1">
      <c r="A65" s="22">
        <v>52</v>
      </c>
      <c r="B65" s="22">
        <v>52</v>
      </c>
      <c r="C65" s="22">
        <v>163</v>
      </c>
      <c r="D65" s="35" t="s">
        <v>562</v>
      </c>
      <c r="E65" s="23" t="s">
        <v>563</v>
      </c>
      <c r="F65" s="46">
        <v>1988</v>
      </c>
      <c r="G65" s="40" t="s">
        <v>52</v>
      </c>
      <c r="H65" s="44" t="s">
        <v>182</v>
      </c>
      <c r="I65" s="45">
        <v>0.02972222222222222</v>
      </c>
      <c r="J65" s="22" t="s">
        <v>30</v>
      </c>
      <c r="K65" s="22">
        <v>6</v>
      </c>
      <c r="L65" t="s">
        <v>374</v>
      </c>
      <c r="M65" s="22">
        <v>5</v>
      </c>
      <c r="N65" s="22"/>
      <c r="O65" s="22"/>
      <c r="P65" s="15"/>
    </row>
    <row r="66" spans="1:16" ht="15" customHeight="1">
      <c r="A66" s="22">
        <v>53</v>
      </c>
      <c r="B66" s="22">
        <v>53</v>
      </c>
      <c r="C66" s="22">
        <v>437</v>
      </c>
      <c r="D66" s="35" t="s">
        <v>183</v>
      </c>
      <c r="E66" s="23" t="s">
        <v>184</v>
      </c>
      <c r="F66" s="46">
        <v>1958</v>
      </c>
      <c r="G66" s="40" t="s">
        <v>52</v>
      </c>
      <c r="H66" s="44" t="s">
        <v>185</v>
      </c>
      <c r="I66" s="45">
        <v>0.0297337962962963</v>
      </c>
      <c r="J66" s="22" t="s">
        <v>36</v>
      </c>
      <c r="K66" s="22">
        <v>47</v>
      </c>
      <c r="L66" s="42" t="s">
        <v>375</v>
      </c>
      <c r="M66" s="22">
        <v>1</v>
      </c>
      <c r="N66" s="22"/>
      <c r="O66" s="22"/>
      <c r="P66" s="15"/>
    </row>
    <row r="67" spans="1:16" ht="15" customHeight="1">
      <c r="A67" s="22">
        <v>54</v>
      </c>
      <c r="B67" s="22">
        <v>54</v>
      </c>
      <c r="C67" s="22">
        <v>590</v>
      </c>
      <c r="D67" s="35" t="s">
        <v>564</v>
      </c>
      <c r="E67" s="23" t="s">
        <v>91</v>
      </c>
      <c r="F67" s="46">
        <v>1969</v>
      </c>
      <c r="G67" s="40" t="s">
        <v>52</v>
      </c>
      <c r="H67" s="44" t="s">
        <v>565</v>
      </c>
      <c r="I67" s="45">
        <v>0.029768518518518517</v>
      </c>
      <c r="J67" s="22" t="s">
        <v>36</v>
      </c>
      <c r="K67" s="22">
        <v>48</v>
      </c>
      <c r="L67" s="42" t="s">
        <v>372</v>
      </c>
      <c r="M67" s="38">
        <v>5</v>
      </c>
      <c r="N67" s="22"/>
      <c r="O67" s="22"/>
      <c r="P67" s="15"/>
    </row>
    <row r="68" spans="1:16" ht="15" customHeight="1">
      <c r="A68" s="22">
        <v>55</v>
      </c>
      <c r="B68" s="22">
        <v>55</v>
      </c>
      <c r="C68" s="22">
        <v>540</v>
      </c>
      <c r="D68" s="35" t="s">
        <v>566</v>
      </c>
      <c r="E68" s="23" t="s">
        <v>39</v>
      </c>
      <c r="F68" s="46">
        <v>1962</v>
      </c>
      <c r="G68" s="40" t="s">
        <v>52</v>
      </c>
      <c r="H68" s="44" t="s">
        <v>258</v>
      </c>
      <c r="I68" s="45">
        <v>0.029768518518518517</v>
      </c>
      <c r="J68" s="22" t="s">
        <v>36</v>
      </c>
      <c r="K68" s="22">
        <v>49</v>
      </c>
      <c r="L68" s="42" t="s">
        <v>368</v>
      </c>
      <c r="M68" s="22">
        <v>4</v>
      </c>
      <c r="N68" s="22"/>
      <c r="O68" s="22"/>
      <c r="P68" s="15"/>
    </row>
    <row r="69" spans="1:16" ht="15" customHeight="1">
      <c r="A69" s="22">
        <v>56</v>
      </c>
      <c r="B69" s="22">
        <v>56</v>
      </c>
      <c r="C69" s="22">
        <v>371</v>
      </c>
      <c r="D69" s="35" t="s">
        <v>171</v>
      </c>
      <c r="E69" s="23" t="s">
        <v>43</v>
      </c>
      <c r="F69" s="46">
        <v>1961</v>
      </c>
      <c r="G69" s="40" t="s">
        <v>266</v>
      </c>
      <c r="H69" s="44" t="s">
        <v>567</v>
      </c>
      <c r="I69" s="45">
        <v>0.029780092592592594</v>
      </c>
      <c r="J69" s="22" t="s">
        <v>36</v>
      </c>
      <c r="K69" s="22">
        <v>50</v>
      </c>
      <c r="L69" s="42" t="s">
        <v>368</v>
      </c>
      <c r="M69" s="22">
        <v>5</v>
      </c>
      <c r="N69" s="22"/>
      <c r="O69" s="22"/>
      <c r="P69" s="15"/>
    </row>
    <row r="70" spans="1:16" ht="15" customHeight="1">
      <c r="A70" s="22">
        <v>57</v>
      </c>
      <c r="B70" s="22">
        <v>57</v>
      </c>
      <c r="C70" s="22">
        <v>389</v>
      </c>
      <c r="D70" s="35" t="s">
        <v>93</v>
      </c>
      <c r="E70" s="23" t="s">
        <v>37</v>
      </c>
      <c r="F70" s="46">
        <v>1974</v>
      </c>
      <c r="G70" s="40" t="s">
        <v>286</v>
      </c>
      <c r="H70" s="44" t="s">
        <v>568</v>
      </c>
      <c r="I70" s="45">
        <v>0.029826388888888892</v>
      </c>
      <c r="J70" s="22" t="s">
        <v>36</v>
      </c>
      <c r="K70" s="22">
        <v>51</v>
      </c>
      <c r="L70" s="42" t="s">
        <v>369</v>
      </c>
      <c r="M70" s="38">
        <v>4</v>
      </c>
      <c r="N70" s="22"/>
      <c r="O70" s="22"/>
      <c r="P70" s="15"/>
    </row>
    <row r="71" spans="1:16" ht="15" customHeight="1">
      <c r="A71" s="22">
        <v>58</v>
      </c>
      <c r="B71" s="22">
        <v>58</v>
      </c>
      <c r="C71" s="22">
        <v>644</v>
      </c>
      <c r="D71" s="35" t="s">
        <v>569</v>
      </c>
      <c r="E71" s="23" t="s">
        <v>174</v>
      </c>
      <c r="F71" s="46">
        <v>1992</v>
      </c>
      <c r="G71" s="40" t="s">
        <v>570</v>
      </c>
      <c r="H71" s="44" t="s">
        <v>571</v>
      </c>
      <c r="I71" s="45">
        <v>0.029826388888888892</v>
      </c>
      <c r="J71" s="22" t="s">
        <v>36</v>
      </c>
      <c r="K71" s="22">
        <v>52</v>
      </c>
      <c r="L71" s="42" t="s">
        <v>367</v>
      </c>
      <c r="M71" s="22">
        <v>30</v>
      </c>
      <c r="N71" s="22"/>
      <c r="O71" s="22"/>
      <c r="P71" s="15"/>
    </row>
    <row r="72" spans="1:16" ht="15" customHeight="1">
      <c r="A72" s="22">
        <v>59</v>
      </c>
      <c r="B72" s="22">
        <v>59</v>
      </c>
      <c r="C72" s="22">
        <v>472</v>
      </c>
      <c r="D72" s="35" t="s">
        <v>572</v>
      </c>
      <c r="E72" s="23" t="s">
        <v>39</v>
      </c>
      <c r="F72" s="46">
        <v>1992</v>
      </c>
      <c r="G72" s="40" t="s">
        <v>54</v>
      </c>
      <c r="H72" s="44" t="s">
        <v>573</v>
      </c>
      <c r="I72" s="45">
        <v>0.029837962962962965</v>
      </c>
      <c r="J72" s="22" t="s">
        <v>36</v>
      </c>
      <c r="K72" s="22">
        <v>53</v>
      </c>
      <c r="L72" s="42" t="s">
        <v>367</v>
      </c>
      <c r="M72" s="22">
        <v>31</v>
      </c>
      <c r="N72" s="22"/>
      <c r="O72" s="22"/>
      <c r="P72" s="15"/>
    </row>
    <row r="73" spans="1:16" ht="15" customHeight="1">
      <c r="A73" s="22">
        <v>60</v>
      </c>
      <c r="B73" s="22">
        <v>60</v>
      </c>
      <c r="C73" s="22">
        <v>615</v>
      </c>
      <c r="D73" s="35" t="s">
        <v>574</v>
      </c>
      <c r="E73" s="23" t="s">
        <v>575</v>
      </c>
      <c r="F73" s="46">
        <v>1976</v>
      </c>
      <c r="G73" s="40" t="s">
        <v>52</v>
      </c>
      <c r="H73" s="44" t="s">
        <v>258</v>
      </c>
      <c r="I73" s="45">
        <v>0.029872685185185183</v>
      </c>
      <c r="J73" s="22" t="s">
        <v>36</v>
      </c>
      <c r="K73" s="22">
        <v>54</v>
      </c>
      <c r="L73" s="42" t="s">
        <v>367</v>
      </c>
      <c r="M73" s="22">
        <v>32</v>
      </c>
      <c r="N73" s="22"/>
      <c r="O73" s="22"/>
      <c r="P73" s="15"/>
    </row>
    <row r="74" spans="1:16" ht="15" customHeight="1">
      <c r="A74" s="22">
        <v>61</v>
      </c>
      <c r="B74" s="22">
        <v>61</v>
      </c>
      <c r="C74" s="22">
        <v>339</v>
      </c>
      <c r="D74" s="35" t="s">
        <v>576</v>
      </c>
      <c r="E74" s="23" t="s">
        <v>40</v>
      </c>
      <c r="F74" s="46">
        <v>1988</v>
      </c>
      <c r="G74" s="40" t="s">
        <v>52</v>
      </c>
      <c r="H74" s="44" t="s">
        <v>534</v>
      </c>
      <c r="I74" s="45">
        <v>0.02988425925925926</v>
      </c>
      <c r="J74" s="22" t="s">
        <v>30</v>
      </c>
      <c r="K74" s="22">
        <v>7</v>
      </c>
      <c r="L74" s="42" t="s">
        <v>374</v>
      </c>
      <c r="M74" s="38">
        <v>6</v>
      </c>
      <c r="N74" s="22"/>
      <c r="O74" s="22"/>
      <c r="P74" s="15"/>
    </row>
    <row r="75" spans="1:16" ht="15" customHeight="1">
      <c r="A75" s="22">
        <v>62</v>
      </c>
      <c r="B75" s="22">
        <v>62</v>
      </c>
      <c r="C75" s="22">
        <v>323</v>
      </c>
      <c r="D75" s="35" t="s">
        <v>577</v>
      </c>
      <c r="E75" s="23" t="s">
        <v>202</v>
      </c>
      <c r="F75" s="46">
        <v>1987</v>
      </c>
      <c r="G75" s="40" t="s">
        <v>52</v>
      </c>
      <c r="H75" s="44" t="s">
        <v>258</v>
      </c>
      <c r="I75" s="45">
        <v>0.02990740740740741</v>
      </c>
      <c r="J75" s="22" t="s">
        <v>30</v>
      </c>
      <c r="K75" s="22">
        <v>8</v>
      </c>
      <c r="L75" s="42" t="s">
        <v>374</v>
      </c>
      <c r="M75" s="22">
        <v>7</v>
      </c>
      <c r="N75" s="22"/>
      <c r="O75" s="22"/>
      <c r="P75" s="15"/>
    </row>
    <row r="76" spans="1:16" ht="15" customHeight="1">
      <c r="A76" s="22">
        <v>63</v>
      </c>
      <c r="B76" s="22">
        <v>63</v>
      </c>
      <c r="C76" s="22">
        <v>423</v>
      </c>
      <c r="D76" s="35" t="s">
        <v>177</v>
      </c>
      <c r="E76" s="23" t="s">
        <v>37</v>
      </c>
      <c r="F76" s="46">
        <v>1949</v>
      </c>
      <c r="G76" s="40" t="s">
        <v>58</v>
      </c>
      <c r="H76" s="44" t="s">
        <v>178</v>
      </c>
      <c r="I76" s="45">
        <v>0.029930555555555557</v>
      </c>
      <c r="J76" s="22" t="s">
        <v>36</v>
      </c>
      <c r="K76" s="22">
        <v>55</v>
      </c>
      <c r="L76" s="42" t="s">
        <v>370</v>
      </c>
      <c r="M76" s="22">
        <v>2</v>
      </c>
      <c r="N76" s="22"/>
      <c r="O76" s="22"/>
      <c r="P76" s="15"/>
    </row>
    <row r="77" spans="1:16" ht="15" customHeight="1">
      <c r="A77" s="22">
        <v>64</v>
      </c>
      <c r="B77" s="22">
        <v>64</v>
      </c>
      <c r="C77" s="22">
        <v>601</v>
      </c>
      <c r="D77" s="35" t="s">
        <v>578</v>
      </c>
      <c r="E77" s="23" t="s">
        <v>579</v>
      </c>
      <c r="F77" s="46">
        <v>1952</v>
      </c>
      <c r="G77" s="40" t="s">
        <v>266</v>
      </c>
      <c r="H77" s="44" t="s">
        <v>258</v>
      </c>
      <c r="I77" s="45">
        <v>0.029942129629629628</v>
      </c>
      <c r="J77" s="22" t="s">
        <v>36</v>
      </c>
      <c r="K77" s="22">
        <v>56</v>
      </c>
      <c r="L77" s="42" t="s">
        <v>373</v>
      </c>
      <c r="M77" s="38">
        <v>4</v>
      </c>
      <c r="N77" s="22"/>
      <c r="O77" s="22"/>
      <c r="P77" s="15"/>
    </row>
    <row r="78" spans="1:16" ht="15" customHeight="1">
      <c r="A78" s="22">
        <v>65</v>
      </c>
      <c r="B78" s="22">
        <v>65</v>
      </c>
      <c r="C78" s="22">
        <v>388</v>
      </c>
      <c r="D78" s="35" t="s">
        <v>93</v>
      </c>
      <c r="E78" s="23" t="s">
        <v>45</v>
      </c>
      <c r="F78" s="46">
        <v>1959</v>
      </c>
      <c r="G78" s="40" t="s">
        <v>52</v>
      </c>
      <c r="H78" s="44" t="s">
        <v>580</v>
      </c>
      <c r="I78" s="45">
        <v>0.029953703703703705</v>
      </c>
      <c r="J78" s="22" t="s">
        <v>36</v>
      </c>
      <c r="K78" s="22">
        <v>57</v>
      </c>
      <c r="L78" s="42" t="s">
        <v>375</v>
      </c>
      <c r="M78" s="22">
        <v>2</v>
      </c>
      <c r="N78" s="22"/>
      <c r="O78" s="22"/>
      <c r="P78" s="15"/>
    </row>
    <row r="79" spans="1:16" ht="15" customHeight="1">
      <c r="A79" s="22">
        <v>66</v>
      </c>
      <c r="B79" s="22">
        <v>66</v>
      </c>
      <c r="C79" s="22">
        <v>554</v>
      </c>
      <c r="D79" s="35" t="s">
        <v>581</v>
      </c>
      <c r="E79" s="23" t="s">
        <v>181</v>
      </c>
      <c r="F79" s="46">
        <v>1955</v>
      </c>
      <c r="G79" s="40" t="s">
        <v>129</v>
      </c>
      <c r="H79" s="44" t="s">
        <v>92</v>
      </c>
      <c r="I79" s="45">
        <v>0.03</v>
      </c>
      <c r="J79" s="22" t="s">
        <v>36</v>
      </c>
      <c r="K79" s="22">
        <v>58</v>
      </c>
      <c r="L79" s="42" t="s">
        <v>375</v>
      </c>
      <c r="M79" s="22">
        <v>3</v>
      </c>
      <c r="N79" s="22"/>
      <c r="O79" s="22"/>
      <c r="P79" s="15"/>
    </row>
    <row r="80" spans="1:16" ht="15" customHeight="1">
      <c r="A80" s="22">
        <v>67</v>
      </c>
      <c r="B80" s="22">
        <v>67</v>
      </c>
      <c r="C80" s="22">
        <v>326</v>
      </c>
      <c r="D80" s="35" t="s">
        <v>582</v>
      </c>
      <c r="E80" s="23" t="s">
        <v>121</v>
      </c>
      <c r="F80" s="46">
        <v>1966</v>
      </c>
      <c r="G80" s="40" t="s">
        <v>138</v>
      </c>
      <c r="H80" s="44" t="s">
        <v>258</v>
      </c>
      <c r="I80" s="45">
        <v>0.030115740740740738</v>
      </c>
      <c r="J80" s="22" t="s">
        <v>30</v>
      </c>
      <c r="K80" s="22">
        <v>9</v>
      </c>
      <c r="L80" t="s">
        <v>376</v>
      </c>
      <c r="M80" s="22">
        <v>1</v>
      </c>
      <c r="N80" s="22"/>
      <c r="O80" s="22"/>
      <c r="P80" s="15"/>
    </row>
    <row r="81" spans="1:16" ht="15" customHeight="1">
      <c r="A81" s="22">
        <v>68</v>
      </c>
      <c r="B81" s="22">
        <v>68</v>
      </c>
      <c r="C81" s="22">
        <v>457</v>
      </c>
      <c r="D81" s="35" t="s">
        <v>314</v>
      </c>
      <c r="E81" s="23" t="s">
        <v>39</v>
      </c>
      <c r="F81" s="46">
        <v>1976</v>
      </c>
      <c r="G81" s="40" t="s">
        <v>83</v>
      </c>
      <c r="H81" s="44" t="s">
        <v>97</v>
      </c>
      <c r="I81" s="45">
        <v>0.030127314814814815</v>
      </c>
      <c r="J81" s="22" t="s">
        <v>36</v>
      </c>
      <c r="K81" s="22">
        <v>59</v>
      </c>
      <c r="L81" s="42" t="s">
        <v>367</v>
      </c>
      <c r="M81" s="22">
        <v>33</v>
      </c>
      <c r="N81" s="22"/>
      <c r="O81" s="22"/>
      <c r="P81" s="15"/>
    </row>
    <row r="82" spans="1:16" ht="15" customHeight="1">
      <c r="A82" s="22">
        <v>69</v>
      </c>
      <c r="B82" s="22">
        <v>69</v>
      </c>
      <c r="C82" s="22">
        <v>459</v>
      </c>
      <c r="D82" s="35" t="s">
        <v>583</v>
      </c>
      <c r="E82" s="23" t="s">
        <v>112</v>
      </c>
      <c r="F82" s="46">
        <v>1968</v>
      </c>
      <c r="G82" s="40" t="s">
        <v>52</v>
      </c>
      <c r="H82" s="44" t="s">
        <v>258</v>
      </c>
      <c r="I82" s="45">
        <v>0.030243055555555554</v>
      </c>
      <c r="J82" s="22" t="s">
        <v>36</v>
      </c>
      <c r="K82" s="22">
        <v>60</v>
      </c>
      <c r="L82" s="42" t="s">
        <v>372</v>
      </c>
      <c r="M82" s="38">
        <v>6</v>
      </c>
      <c r="N82" s="22"/>
      <c r="O82" s="22"/>
      <c r="P82" s="15"/>
    </row>
    <row r="83" spans="1:16" ht="15" customHeight="1">
      <c r="A83" s="22">
        <v>70</v>
      </c>
      <c r="B83" s="22">
        <v>70</v>
      </c>
      <c r="C83" s="22">
        <v>548</v>
      </c>
      <c r="D83" s="35" t="s">
        <v>203</v>
      </c>
      <c r="E83" s="23" t="s">
        <v>37</v>
      </c>
      <c r="F83" s="46">
        <v>1949</v>
      </c>
      <c r="G83" s="40" t="s">
        <v>204</v>
      </c>
      <c r="H83" s="44" t="s">
        <v>122</v>
      </c>
      <c r="I83" s="45">
        <v>0.03025462962962963</v>
      </c>
      <c r="J83" s="22" t="s">
        <v>36</v>
      </c>
      <c r="K83" s="22">
        <v>61</v>
      </c>
      <c r="L83" s="42" t="s">
        <v>370</v>
      </c>
      <c r="M83" s="22">
        <v>3</v>
      </c>
      <c r="N83" s="22"/>
      <c r="O83" s="22"/>
      <c r="P83" s="15"/>
    </row>
    <row r="84" spans="1:16" ht="15" customHeight="1">
      <c r="A84" s="22">
        <v>71</v>
      </c>
      <c r="B84" s="22">
        <v>71</v>
      </c>
      <c r="C84" s="22">
        <v>311</v>
      </c>
      <c r="D84" s="35" t="s">
        <v>175</v>
      </c>
      <c r="E84" s="23" t="s">
        <v>176</v>
      </c>
      <c r="F84" s="46">
        <v>1964</v>
      </c>
      <c r="G84" s="40" t="s">
        <v>52</v>
      </c>
      <c r="H84" s="44" t="s">
        <v>258</v>
      </c>
      <c r="I84" s="45">
        <v>0.030289351851851855</v>
      </c>
      <c r="J84" s="22" t="s">
        <v>30</v>
      </c>
      <c r="K84" s="22">
        <v>10</v>
      </c>
      <c r="L84" s="42" t="s">
        <v>377</v>
      </c>
      <c r="M84" s="22">
        <v>2</v>
      </c>
      <c r="N84" s="22"/>
      <c r="O84" s="22"/>
      <c r="P84" s="15"/>
    </row>
    <row r="85" spans="1:16" ht="15" customHeight="1">
      <c r="A85" s="22">
        <v>72</v>
      </c>
      <c r="B85" s="22">
        <v>72</v>
      </c>
      <c r="C85" s="22">
        <v>458</v>
      </c>
      <c r="D85" s="35" t="s">
        <v>584</v>
      </c>
      <c r="E85" s="23" t="s">
        <v>37</v>
      </c>
      <c r="F85" s="46">
        <v>1956</v>
      </c>
      <c r="G85" s="40" t="s">
        <v>52</v>
      </c>
      <c r="H85" s="44" t="s">
        <v>109</v>
      </c>
      <c r="I85" s="45">
        <v>0.03043981481481482</v>
      </c>
      <c r="J85" s="22" t="s">
        <v>36</v>
      </c>
      <c r="K85" s="22">
        <v>62</v>
      </c>
      <c r="L85" s="42" t="s">
        <v>375</v>
      </c>
      <c r="M85" s="38">
        <v>4</v>
      </c>
      <c r="N85" s="22"/>
      <c r="O85" s="22"/>
      <c r="P85" s="15"/>
    </row>
    <row r="86" spans="1:16" ht="15" customHeight="1">
      <c r="A86" s="22">
        <v>73</v>
      </c>
      <c r="B86" s="22">
        <v>73</v>
      </c>
      <c r="C86" s="22">
        <v>386</v>
      </c>
      <c r="D86" s="35" t="s">
        <v>585</v>
      </c>
      <c r="E86" s="23" t="s">
        <v>41</v>
      </c>
      <c r="F86" s="46">
        <v>1979</v>
      </c>
      <c r="G86" s="40" t="s">
        <v>301</v>
      </c>
      <c r="H86" s="44" t="s">
        <v>258</v>
      </c>
      <c r="I86" s="45">
        <v>0.03045138888888889</v>
      </c>
      <c r="J86" s="22" t="s">
        <v>36</v>
      </c>
      <c r="K86" s="22">
        <v>63</v>
      </c>
      <c r="L86" s="42" t="s">
        <v>367</v>
      </c>
      <c r="M86" s="22">
        <v>34</v>
      </c>
      <c r="N86" s="22"/>
      <c r="O86" s="22"/>
      <c r="P86" s="15"/>
    </row>
    <row r="87" spans="1:16" ht="15" customHeight="1">
      <c r="A87" s="22">
        <v>74</v>
      </c>
      <c r="B87" s="22">
        <v>74</v>
      </c>
      <c r="C87" s="22">
        <v>417</v>
      </c>
      <c r="D87" s="35" t="s">
        <v>186</v>
      </c>
      <c r="E87" s="23" t="s">
        <v>41</v>
      </c>
      <c r="F87" s="46">
        <v>1949</v>
      </c>
      <c r="G87" s="40" t="s">
        <v>124</v>
      </c>
      <c r="H87" s="44" t="s">
        <v>187</v>
      </c>
      <c r="I87" s="45">
        <v>0.030520833333333334</v>
      </c>
      <c r="J87" s="22" t="s">
        <v>36</v>
      </c>
      <c r="K87" s="22">
        <v>64</v>
      </c>
      <c r="L87" s="42" t="s">
        <v>370</v>
      </c>
      <c r="M87" s="22">
        <v>4</v>
      </c>
      <c r="N87" s="22"/>
      <c r="O87" s="22"/>
      <c r="P87" s="15"/>
    </row>
    <row r="88" spans="1:16" ht="15" customHeight="1">
      <c r="A88" s="22">
        <v>75</v>
      </c>
      <c r="B88" s="22">
        <v>75</v>
      </c>
      <c r="C88" s="22">
        <v>443</v>
      </c>
      <c r="D88" s="35" t="s">
        <v>586</v>
      </c>
      <c r="E88" s="23" t="s">
        <v>450</v>
      </c>
      <c r="F88" s="46">
        <v>1984</v>
      </c>
      <c r="G88" s="40" t="s">
        <v>52</v>
      </c>
      <c r="H88" s="44" t="s">
        <v>404</v>
      </c>
      <c r="I88" s="45">
        <v>0.030520833333333334</v>
      </c>
      <c r="J88" s="22" t="s">
        <v>36</v>
      </c>
      <c r="K88" s="22">
        <v>65</v>
      </c>
      <c r="L88" s="42" t="s">
        <v>367</v>
      </c>
      <c r="M88" s="22">
        <v>35</v>
      </c>
      <c r="N88" s="22"/>
      <c r="O88" s="22"/>
      <c r="P88" s="15"/>
    </row>
    <row r="89" spans="1:16" ht="15" customHeight="1">
      <c r="A89" s="22">
        <v>76</v>
      </c>
      <c r="B89" s="22">
        <v>76</v>
      </c>
      <c r="C89" s="22">
        <v>596</v>
      </c>
      <c r="D89" s="35" t="s">
        <v>163</v>
      </c>
      <c r="E89" s="23" t="s">
        <v>157</v>
      </c>
      <c r="F89" s="46">
        <v>1987</v>
      </c>
      <c r="G89" s="40" t="s">
        <v>52</v>
      </c>
      <c r="H89" s="44" t="s">
        <v>587</v>
      </c>
      <c r="I89" s="45">
        <v>0.0305787037037037</v>
      </c>
      <c r="J89" s="22" t="s">
        <v>36</v>
      </c>
      <c r="K89" s="22">
        <v>66</v>
      </c>
      <c r="L89" s="42" t="s">
        <v>367</v>
      </c>
      <c r="M89" s="22">
        <v>36</v>
      </c>
      <c r="N89" s="22"/>
      <c r="O89" s="22"/>
      <c r="P89" s="15"/>
    </row>
    <row r="90" spans="1:16" ht="15" customHeight="1">
      <c r="A90" s="22">
        <v>77</v>
      </c>
      <c r="B90" s="22">
        <v>77</v>
      </c>
      <c r="C90" s="22">
        <v>431</v>
      </c>
      <c r="D90" s="35" t="s">
        <v>588</v>
      </c>
      <c r="E90" s="23" t="s">
        <v>48</v>
      </c>
      <c r="F90" s="46">
        <v>1985</v>
      </c>
      <c r="G90" s="40" t="s">
        <v>52</v>
      </c>
      <c r="H90" s="44" t="s">
        <v>160</v>
      </c>
      <c r="I90" s="45">
        <v>0.03070601851851852</v>
      </c>
      <c r="J90" s="22" t="s">
        <v>36</v>
      </c>
      <c r="K90" s="22">
        <v>67</v>
      </c>
      <c r="L90" s="42" t="s">
        <v>367</v>
      </c>
      <c r="M90" s="22">
        <v>37</v>
      </c>
      <c r="N90" s="22"/>
      <c r="O90" s="22"/>
      <c r="P90" s="15"/>
    </row>
    <row r="91" spans="1:16" ht="15" customHeight="1">
      <c r="A91" s="22">
        <v>78</v>
      </c>
      <c r="B91" s="22">
        <v>78</v>
      </c>
      <c r="C91" s="22">
        <v>613</v>
      </c>
      <c r="D91" s="35" t="s">
        <v>462</v>
      </c>
      <c r="E91" s="23" t="s">
        <v>106</v>
      </c>
      <c r="F91" s="46">
        <v>1971</v>
      </c>
      <c r="G91" s="40"/>
      <c r="H91" s="44" t="s">
        <v>464</v>
      </c>
      <c r="I91" s="45">
        <v>0.03070601851851852</v>
      </c>
      <c r="J91" s="22" t="s">
        <v>36</v>
      </c>
      <c r="K91" s="22">
        <v>68</v>
      </c>
      <c r="L91" s="42" t="s">
        <v>369</v>
      </c>
      <c r="M91" s="22">
        <v>5</v>
      </c>
      <c r="N91" s="22"/>
      <c r="O91" s="22"/>
      <c r="P91" s="15"/>
    </row>
    <row r="92" spans="1:16" ht="15" customHeight="1">
      <c r="A92" s="22">
        <v>79</v>
      </c>
      <c r="B92" s="22">
        <v>79</v>
      </c>
      <c r="C92" s="22">
        <v>485</v>
      </c>
      <c r="D92" s="35" t="s">
        <v>589</v>
      </c>
      <c r="E92" s="23" t="s">
        <v>45</v>
      </c>
      <c r="F92" s="46">
        <v>1986</v>
      </c>
      <c r="G92" s="40" t="s">
        <v>52</v>
      </c>
      <c r="H92" s="44" t="s">
        <v>526</v>
      </c>
      <c r="I92" s="45">
        <v>0.030763888888888886</v>
      </c>
      <c r="J92" s="22" t="s">
        <v>36</v>
      </c>
      <c r="K92" s="22">
        <v>69</v>
      </c>
      <c r="L92" s="42" t="s">
        <v>367</v>
      </c>
      <c r="M92" s="22">
        <v>38</v>
      </c>
      <c r="N92" s="22"/>
      <c r="O92" s="22"/>
      <c r="P92" s="15"/>
    </row>
    <row r="93" spans="1:16" ht="15" customHeight="1">
      <c r="A93" s="22">
        <v>80</v>
      </c>
      <c r="B93" s="22">
        <v>80</v>
      </c>
      <c r="C93" s="22">
        <v>365</v>
      </c>
      <c r="D93" s="35" t="s">
        <v>590</v>
      </c>
      <c r="E93" s="23" t="s">
        <v>42</v>
      </c>
      <c r="F93" s="46">
        <v>1988</v>
      </c>
      <c r="G93" s="40" t="s">
        <v>52</v>
      </c>
      <c r="H93" s="44" t="s">
        <v>258</v>
      </c>
      <c r="I93" s="45">
        <v>0.03079861111111111</v>
      </c>
      <c r="J93" s="22" t="s">
        <v>36</v>
      </c>
      <c r="K93" s="22">
        <v>70</v>
      </c>
      <c r="L93" s="42" t="s">
        <v>367</v>
      </c>
      <c r="M93" s="22">
        <v>39</v>
      </c>
      <c r="N93" s="22"/>
      <c r="O93" s="22"/>
      <c r="P93" s="15"/>
    </row>
    <row r="94" spans="1:16" ht="15" customHeight="1">
      <c r="A94" s="22">
        <v>81</v>
      </c>
      <c r="B94" s="22">
        <v>81</v>
      </c>
      <c r="C94" s="22">
        <v>620</v>
      </c>
      <c r="D94" s="35" t="s">
        <v>591</v>
      </c>
      <c r="E94" s="23" t="s">
        <v>42</v>
      </c>
      <c r="F94" s="46">
        <v>1988</v>
      </c>
      <c r="G94" s="40" t="s">
        <v>266</v>
      </c>
      <c r="H94" s="44" t="s">
        <v>446</v>
      </c>
      <c r="I94" s="45">
        <v>0.03108796296296296</v>
      </c>
      <c r="J94" s="22" t="s">
        <v>36</v>
      </c>
      <c r="K94" s="22">
        <v>71</v>
      </c>
      <c r="L94" s="42" t="s">
        <v>367</v>
      </c>
      <c r="M94" s="22">
        <v>40</v>
      </c>
      <c r="N94" s="22"/>
      <c r="O94" s="22"/>
      <c r="P94" s="15"/>
    </row>
    <row r="95" spans="1:16" ht="15" customHeight="1">
      <c r="A95" s="22">
        <v>82</v>
      </c>
      <c r="B95" s="22">
        <v>82</v>
      </c>
      <c r="C95" s="22">
        <v>544</v>
      </c>
      <c r="D95" s="35" t="s">
        <v>592</v>
      </c>
      <c r="E95" s="23" t="s">
        <v>39</v>
      </c>
      <c r="F95" s="46">
        <v>1961</v>
      </c>
      <c r="G95" s="40" t="s">
        <v>141</v>
      </c>
      <c r="H95" s="44" t="s">
        <v>258</v>
      </c>
      <c r="I95" s="45">
        <v>0.03113425925925926</v>
      </c>
      <c r="J95" s="22" t="s">
        <v>36</v>
      </c>
      <c r="K95" s="22">
        <v>72</v>
      </c>
      <c r="L95" s="42" t="s">
        <v>368</v>
      </c>
      <c r="M95" s="22">
        <v>6</v>
      </c>
      <c r="N95" s="22"/>
      <c r="O95" s="22"/>
      <c r="P95" s="15"/>
    </row>
    <row r="96" spans="1:16" ht="15" customHeight="1">
      <c r="A96" s="22">
        <v>83</v>
      </c>
      <c r="B96" s="22">
        <v>83</v>
      </c>
      <c r="C96" s="22">
        <v>435</v>
      </c>
      <c r="D96" s="35" t="s">
        <v>593</v>
      </c>
      <c r="E96" s="23" t="s">
        <v>41</v>
      </c>
      <c r="F96" s="46">
        <v>1958</v>
      </c>
      <c r="G96" s="40" t="s">
        <v>52</v>
      </c>
      <c r="H96" s="44" t="s">
        <v>142</v>
      </c>
      <c r="I96" s="45">
        <v>0.031203703703703702</v>
      </c>
      <c r="J96" s="22" t="s">
        <v>36</v>
      </c>
      <c r="K96" s="22">
        <v>73</v>
      </c>
      <c r="L96" s="42" t="s">
        <v>375</v>
      </c>
      <c r="M96" s="22">
        <v>5</v>
      </c>
      <c r="N96" s="22"/>
      <c r="O96" s="22"/>
      <c r="P96" s="15"/>
    </row>
    <row r="97" spans="1:16" ht="15" customHeight="1">
      <c r="A97" s="22">
        <v>84</v>
      </c>
      <c r="B97" s="22">
        <v>84</v>
      </c>
      <c r="C97" s="22">
        <v>370</v>
      </c>
      <c r="D97" s="35" t="s">
        <v>594</v>
      </c>
      <c r="E97" s="23" t="s">
        <v>44</v>
      </c>
      <c r="F97" s="46">
        <v>1998</v>
      </c>
      <c r="G97" s="40" t="s">
        <v>54</v>
      </c>
      <c r="H97" s="44" t="s">
        <v>595</v>
      </c>
      <c r="I97" s="45">
        <v>0.031215277777777783</v>
      </c>
      <c r="J97" s="22" t="s">
        <v>36</v>
      </c>
      <c r="K97" s="22">
        <v>74</v>
      </c>
      <c r="L97" t="s">
        <v>741</v>
      </c>
      <c r="M97" s="22">
        <v>2</v>
      </c>
      <c r="N97" s="22"/>
      <c r="O97" s="22"/>
      <c r="P97" s="15"/>
    </row>
    <row r="98" spans="1:16" ht="15" customHeight="1">
      <c r="A98" s="22">
        <v>85</v>
      </c>
      <c r="B98" s="22">
        <v>85</v>
      </c>
      <c r="C98" s="22">
        <v>605</v>
      </c>
      <c r="D98" s="35" t="s">
        <v>188</v>
      </c>
      <c r="E98" s="23" t="s">
        <v>306</v>
      </c>
      <c r="F98" s="46">
        <v>1982</v>
      </c>
      <c r="G98" s="40" t="s">
        <v>70</v>
      </c>
      <c r="H98" s="44" t="s">
        <v>258</v>
      </c>
      <c r="I98" s="45">
        <v>0.031215277777777783</v>
      </c>
      <c r="J98" s="22" t="s">
        <v>36</v>
      </c>
      <c r="K98" s="22">
        <v>75</v>
      </c>
      <c r="L98" s="42" t="s">
        <v>367</v>
      </c>
      <c r="M98" s="22">
        <v>41</v>
      </c>
      <c r="N98" s="22"/>
      <c r="O98" s="22"/>
      <c r="P98" s="15"/>
    </row>
    <row r="99" spans="1:16" ht="15" customHeight="1">
      <c r="A99" s="22">
        <v>86</v>
      </c>
      <c r="B99" s="22">
        <v>86</v>
      </c>
      <c r="C99" s="22">
        <v>600</v>
      </c>
      <c r="D99" s="35" t="s">
        <v>596</v>
      </c>
      <c r="E99" s="23" t="s">
        <v>597</v>
      </c>
      <c r="F99" s="46">
        <v>1939</v>
      </c>
      <c r="G99" s="40" t="s">
        <v>52</v>
      </c>
      <c r="H99" s="44" t="s">
        <v>122</v>
      </c>
      <c r="I99" s="45">
        <v>0.03130787037037037</v>
      </c>
      <c r="J99" s="22" t="s">
        <v>36</v>
      </c>
      <c r="K99" s="22">
        <v>76</v>
      </c>
      <c r="L99" s="42" t="s">
        <v>379</v>
      </c>
      <c r="M99" s="22">
        <v>2</v>
      </c>
      <c r="N99" s="22"/>
      <c r="O99" s="22"/>
      <c r="P99" s="15"/>
    </row>
    <row r="100" spans="1:16" ht="15" customHeight="1">
      <c r="A100" s="22">
        <v>87</v>
      </c>
      <c r="B100" s="22">
        <v>87</v>
      </c>
      <c r="C100" s="22">
        <v>385</v>
      </c>
      <c r="D100" s="35" t="s">
        <v>598</v>
      </c>
      <c r="E100" s="23" t="s">
        <v>150</v>
      </c>
      <c r="F100" s="46">
        <v>1979</v>
      </c>
      <c r="G100" s="40" t="s">
        <v>52</v>
      </c>
      <c r="H100" s="44" t="s">
        <v>258</v>
      </c>
      <c r="I100" s="45">
        <v>0.03135416666666666</v>
      </c>
      <c r="J100" s="22" t="s">
        <v>36</v>
      </c>
      <c r="K100" s="22">
        <v>77</v>
      </c>
      <c r="L100" s="42" t="s">
        <v>367</v>
      </c>
      <c r="M100" s="22">
        <v>42</v>
      </c>
      <c r="N100" s="22"/>
      <c r="O100" s="22"/>
      <c r="P100" s="15"/>
    </row>
    <row r="101" spans="1:16" ht="15" customHeight="1">
      <c r="A101" s="22">
        <v>88</v>
      </c>
      <c r="B101" s="22">
        <v>88</v>
      </c>
      <c r="C101" s="22">
        <v>508</v>
      </c>
      <c r="D101" s="35" t="s">
        <v>599</v>
      </c>
      <c r="E101" s="23" t="s">
        <v>112</v>
      </c>
      <c r="F101" s="46">
        <v>1958</v>
      </c>
      <c r="G101" s="40" t="s">
        <v>62</v>
      </c>
      <c r="H101" s="44" t="s">
        <v>600</v>
      </c>
      <c r="I101" s="45">
        <v>0.03138888888888889</v>
      </c>
      <c r="J101" s="22" t="s">
        <v>36</v>
      </c>
      <c r="K101" s="22">
        <v>78</v>
      </c>
      <c r="L101" s="42" t="s">
        <v>375</v>
      </c>
      <c r="M101" s="22">
        <v>6</v>
      </c>
      <c r="N101" s="22"/>
      <c r="O101" s="22"/>
      <c r="P101" s="15"/>
    </row>
    <row r="102" spans="1:16" ht="15" customHeight="1">
      <c r="A102" s="22">
        <v>89</v>
      </c>
      <c r="B102" s="22">
        <v>89</v>
      </c>
      <c r="C102" s="22">
        <v>381</v>
      </c>
      <c r="D102" s="35" t="s">
        <v>601</v>
      </c>
      <c r="E102" s="23" t="s">
        <v>41</v>
      </c>
      <c r="F102" s="46">
        <v>1962</v>
      </c>
      <c r="G102" s="40" t="s">
        <v>124</v>
      </c>
      <c r="H102" s="44" t="s">
        <v>258</v>
      </c>
      <c r="I102" s="45">
        <v>0.03146990740740741</v>
      </c>
      <c r="J102" s="22" t="s">
        <v>36</v>
      </c>
      <c r="K102" s="22">
        <v>79</v>
      </c>
      <c r="L102" s="42" t="s">
        <v>368</v>
      </c>
      <c r="M102" s="22">
        <v>7</v>
      </c>
      <c r="N102" s="22"/>
      <c r="O102" s="22"/>
      <c r="P102" s="15"/>
    </row>
    <row r="103" spans="1:16" ht="15" customHeight="1">
      <c r="A103" s="22">
        <v>90</v>
      </c>
      <c r="B103" s="22">
        <v>90</v>
      </c>
      <c r="C103" s="22">
        <v>586</v>
      </c>
      <c r="D103" s="35" t="s">
        <v>602</v>
      </c>
      <c r="E103" s="23" t="s">
        <v>73</v>
      </c>
      <c r="F103" s="46">
        <v>1997</v>
      </c>
      <c r="G103" s="40" t="s">
        <v>52</v>
      </c>
      <c r="H103" s="44" t="s">
        <v>89</v>
      </c>
      <c r="I103" s="45">
        <v>0.03149305555555556</v>
      </c>
      <c r="J103" s="22" t="s">
        <v>36</v>
      </c>
      <c r="K103" s="22">
        <v>80</v>
      </c>
      <c r="L103" s="42" t="s">
        <v>370</v>
      </c>
      <c r="M103" s="22">
        <v>5</v>
      </c>
      <c r="N103" s="22"/>
      <c r="O103" s="22"/>
      <c r="P103" s="15"/>
    </row>
    <row r="104" spans="1:16" ht="15" customHeight="1">
      <c r="A104" s="22">
        <v>91</v>
      </c>
      <c r="B104" s="22">
        <v>91</v>
      </c>
      <c r="C104" s="22">
        <v>375</v>
      </c>
      <c r="D104" s="35" t="s">
        <v>603</v>
      </c>
      <c r="E104" s="23" t="s">
        <v>43</v>
      </c>
      <c r="F104" s="46">
        <v>1972</v>
      </c>
      <c r="G104" s="40" t="s">
        <v>52</v>
      </c>
      <c r="H104" s="44" t="s">
        <v>604</v>
      </c>
      <c r="I104" s="45">
        <v>0.031516203703703706</v>
      </c>
      <c r="J104" s="22" t="s">
        <v>36</v>
      </c>
      <c r="K104" s="22">
        <v>81</v>
      </c>
      <c r="L104" s="42" t="s">
        <v>369</v>
      </c>
      <c r="M104" s="22">
        <v>6</v>
      </c>
      <c r="N104" s="22"/>
      <c r="O104" s="22"/>
      <c r="P104" s="15"/>
    </row>
    <row r="105" spans="1:16" ht="15" customHeight="1">
      <c r="A105" s="22">
        <v>92</v>
      </c>
      <c r="B105" s="22">
        <v>92</v>
      </c>
      <c r="C105" s="22">
        <v>366</v>
      </c>
      <c r="D105" s="35" t="s">
        <v>605</v>
      </c>
      <c r="E105" s="23" t="s">
        <v>45</v>
      </c>
      <c r="F105" s="46">
        <v>1979</v>
      </c>
      <c r="G105" s="40" t="s">
        <v>52</v>
      </c>
      <c r="H105" s="44" t="s">
        <v>258</v>
      </c>
      <c r="I105" s="45">
        <v>0.03159722222222222</v>
      </c>
      <c r="J105" s="22" t="s">
        <v>36</v>
      </c>
      <c r="K105" s="22">
        <v>82</v>
      </c>
      <c r="L105" s="42" t="s">
        <v>367</v>
      </c>
      <c r="M105" s="22">
        <v>43</v>
      </c>
      <c r="N105" s="22"/>
      <c r="O105" s="22"/>
      <c r="P105" s="15"/>
    </row>
    <row r="106" spans="1:16" ht="15" customHeight="1">
      <c r="A106" s="22">
        <v>93</v>
      </c>
      <c r="B106" s="22">
        <v>93</v>
      </c>
      <c r="C106" s="22">
        <v>454</v>
      </c>
      <c r="D106" s="35" t="s">
        <v>196</v>
      </c>
      <c r="E106" s="23" t="s">
        <v>59</v>
      </c>
      <c r="F106" s="46">
        <v>1996</v>
      </c>
      <c r="G106" s="40" t="s">
        <v>58</v>
      </c>
      <c r="H106" s="44" t="s">
        <v>258</v>
      </c>
      <c r="I106" s="45">
        <v>0.03163194444444444</v>
      </c>
      <c r="J106" s="22" t="s">
        <v>36</v>
      </c>
      <c r="K106" s="22">
        <v>83</v>
      </c>
      <c r="L106" s="42" t="s">
        <v>371</v>
      </c>
      <c r="M106" s="22">
        <v>2</v>
      </c>
      <c r="N106" s="22"/>
      <c r="O106" s="22"/>
      <c r="P106" s="15"/>
    </row>
    <row r="107" spans="1:16" ht="15" customHeight="1">
      <c r="A107" s="22">
        <v>94</v>
      </c>
      <c r="B107" s="22">
        <v>94</v>
      </c>
      <c r="C107" s="22">
        <v>473</v>
      </c>
      <c r="D107" s="35" t="s">
        <v>119</v>
      </c>
      <c r="E107" s="23" t="s">
        <v>44</v>
      </c>
      <c r="F107" s="46">
        <v>1967</v>
      </c>
      <c r="G107" s="40" t="s">
        <v>52</v>
      </c>
      <c r="H107" s="44" t="s">
        <v>420</v>
      </c>
      <c r="I107" s="45">
        <v>0.03166666666666667</v>
      </c>
      <c r="J107" s="22" t="s">
        <v>36</v>
      </c>
      <c r="K107" s="22">
        <v>84</v>
      </c>
      <c r="L107" s="42" t="s">
        <v>372</v>
      </c>
      <c r="M107" s="22">
        <v>7</v>
      </c>
      <c r="N107" s="22"/>
      <c r="O107" s="22"/>
      <c r="P107" s="15"/>
    </row>
    <row r="108" spans="1:16" ht="15" customHeight="1">
      <c r="A108" s="22">
        <v>95</v>
      </c>
      <c r="B108" s="22">
        <v>95</v>
      </c>
      <c r="C108" s="22">
        <v>478</v>
      </c>
      <c r="D108" s="35" t="s">
        <v>606</v>
      </c>
      <c r="E108" s="23" t="s">
        <v>42</v>
      </c>
      <c r="F108" s="46">
        <v>1948</v>
      </c>
      <c r="G108" s="40" t="s">
        <v>607</v>
      </c>
      <c r="H108" s="44" t="s">
        <v>608</v>
      </c>
      <c r="I108" s="45">
        <v>0.03170138888888889</v>
      </c>
      <c r="J108" s="22" t="s">
        <v>36</v>
      </c>
      <c r="K108" s="22">
        <v>85</v>
      </c>
      <c r="L108" s="42" t="s">
        <v>373</v>
      </c>
      <c r="M108" s="22">
        <v>5</v>
      </c>
      <c r="N108" s="22"/>
      <c r="O108" s="22"/>
      <c r="P108" s="15"/>
    </row>
    <row r="109" spans="1:16" ht="15" customHeight="1">
      <c r="A109" s="22">
        <v>96</v>
      </c>
      <c r="B109" s="22">
        <v>96</v>
      </c>
      <c r="C109" s="22">
        <v>433</v>
      </c>
      <c r="D109" s="35" t="s">
        <v>609</v>
      </c>
      <c r="E109" s="23" t="s">
        <v>63</v>
      </c>
      <c r="F109" s="46">
        <v>1971</v>
      </c>
      <c r="G109" s="40" t="s">
        <v>52</v>
      </c>
      <c r="H109" s="44" t="s">
        <v>78</v>
      </c>
      <c r="I109" s="45">
        <v>0.03179398148148148</v>
      </c>
      <c r="J109" s="22" t="s">
        <v>36</v>
      </c>
      <c r="K109" s="22">
        <v>86</v>
      </c>
      <c r="L109" s="42" t="s">
        <v>369</v>
      </c>
      <c r="M109" s="22">
        <v>7</v>
      </c>
      <c r="N109" s="22"/>
      <c r="O109" s="22"/>
      <c r="P109" s="15"/>
    </row>
    <row r="110" spans="1:16" ht="15" customHeight="1">
      <c r="A110" s="22">
        <v>97</v>
      </c>
      <c r="B110" s="22">
        <v>97</v>
      </c>
      <c r="C110" s="22">
        <v>397</v>
      </c>
      <c r="D110" s="35" t="s">
        <v>610</v>
      </c>
      <c r="E110" s="23" t="s">
        <v>39</v>
      </c>
      <c r="F110" s="46">
        <v>1982</v>
      </c>
      <c r="G110" s="40" t="s">
        <v>52</v>
      </c>
      <c r="H110" s="44" t="s">
        <v>182</v>
      </c>
      <c r="I110" s="45">
        <v>0.031886574074074074</v>
      </c>
      <c r="J110" s="22" t="s">
        <v>36</v>
      </c>
      <c r="K110" s="22">
        <v>87</v>
      </c>
      <c r="L110" s="42" t="s">
        <v>367</v>
      </c>
      <c r="M110" s="22">
        <v>44</v>
      </c>
      <c r="N110" s="22"/>
      <c r="O110" s="22"/>
      <c r="P110" s="15"/>
    </row>
    <row r="111" spans="1:16" ht="15" customHeight="1">
      <c r="A111" s="22">
        <v>98</v>
      </c>
      <c r="B111" s="22">
        <v>98</v>
      </c>
      <c r="C111" s="22">
        <v>623</v>
      </c>
      <c r="D111" s="35" t="s">
        <v>611</v>
      </c>
      <c r="E111" s="23" t="s">
        <v>45</v>
      </c>
      <c r="F111" s="46">
        <v>1982</v>
      </c>
      <c r="G111" s="40" t="s">
        <v>52</v>
      </c>
      <c r="H111" s="44" t="s">
        <v>258</v>
      </c>
      <c r="I111" s="45">
        <v>0.03199074074074074</v>
      </c>
      <c r="J111" s="22" t="s">
        <v>36</v>
      </c>
      <c r="K111" s="22">
        <v>88</v>
      </c>
      <c r="L111" s="42" t="s">
        <v>367</v>
      </c>
      <c r="M111" s="22">
        <v>45</v>
      </c>
      <c r="N111" s="22"/>
      <c r="O111" s="22"/>
      <c r="P111" s="15"/>
    </row>
    <row r="112" spans="1:16" ht="15" customHeight="1">
      <c r="A112" s="22">
        <v>99</v>
      </c>
      <c r="B112" s="22">
        <v>99</v>
      </c>
      <c r="C112" s="22">
        <v>331</v>
      </c>
      <c r="D112" s="35" t="s">
        <v>612</v>
      </c>
      <c r="E112" s="23" t="s">
        <v>195</v>
      </c>
      <c r="F112" s="46">
        <v>1995</v>
      </c>
      <c r="G112" s="40" t="s">
        <v>52</v>
      </c>
      <c r="H112" s="44" t="s">
        <v>534</v>
      </c>
      <c r="I112" s="45">
        <v>0.03201388888888889</v>
      </c>
      <c r="J112" s="22" t="s">
        <v>30</v>
      </c>
      <c r="K112" s="22">
        <v>11</v>
      </c>
      <c r="L112" s="42" t="s">
        <v>378</v>
      </c>
      <c r="M112" s="22">
        <v>1</v>
      </c>
      <c r="N112" s="22"/>
      <c r="O112" s="22"/>
      <c r="P112" s="15"/>
    </row>
    <row r="113" spans="1:16" ht="15" customHeight="1">
      <c r="A113" s="22">
        <v>100</v>
      </c>
      <c r="B113" s="22">
        <v>100</v>
      </c>
      <c r="C113" s="22">
        <v>390</v>
      </c>
      <c r="D113" s="35" t="s">
        <v>613</v>
      </c>
      <c r="E113" s="23" t="s">
        <v>87</v>
      </c>
      <c r="F113" s="46">
        <v>1982</v>
      </c>
      <c r="G113" s="40" t="s">
        <v>52</v>
      </c>
      <c r="H113" s="44" t="s">
        <v>538</v>
      </c>
      <c r="I113" s="45">
        <v>0.032025462962962964</v>
      </c>
      <c r="J113" s="22" t="s">
        <v>36</v>
      </c>
      <c r="K113" s="22">
        <v>89</v>
      </c>
      <c r="L113" s="42" t="s">
        <v>367</v>
      </c>
      <c r="M113" s="22">
        <v>46</v>
      </c>
      <c r="N113" s="22"/>
      <c r="O113" s="22"/>
      <c r="P113" s="15"/>
    </row>
    <row r="114" spans="1:16" ht="15" customHeight="1">
      <c r="A114" s="22">
        <v>101</v>
      </c>
      <c r="B114" s="22">
        <v>101</v>
      </c>
      <c r="C114" s="22">
        <v>589</v>
      </c>
      <c r="D114" s="35" t="s">
        <v>208</v>
      </c>
      <c r="E114" s="23" t="s">
        <v>37</v>
      </c>
      <c r="F114" s="46">
        <v>1948</v>
      </c>
      <c r="G114" s="40" t="s">
        <v>614</v>
      </c>
      <c r="H114" s="44" t="s">
        <v>615</v>
      </c>
      <c r="I114" s="45">
        <v>0.032060185185185185</v>
      </c>
      <c r="J114" s="22" t="s">
        <v>36</v>
      </c>
      <c r="K114" s="22">
        <v>90</v>
      </c>
      <c r="L114" s="42" t="s">
        <v>370</v>
      </c>
      <c r="M114" s="22">
        <v>6</v>
      </c>
      <c r="N114" s="22"/>
      <c r="O114" s="22"/>
      <c r="P114" s="15"/>
    </row>
    <row r="115" spans="1:16" ht="15" customHeight="1">
      <c r="A115" s="22">
        <v>102</v>
      </c>
      <c r="B115" s="22">
        <v>102</v>
      </c>
      <c r="C115" s="22">
        <v>609</v>
      </c>
      <c r="D115" s="35" t="s">
        <v>616</v>
      </c>
      <c r="E115" s="23" t="s">
        <v>617</v>
      </c>
      <c r="F115" s="46">
        <v>1987</v>
      </c>
      <c r="G115" s="40"/>
      <c r="H115" s="44" t="s">
        <v>258</v>
      </c>
      <c r="I115" s="45">
        <v>0.03228009259259259</v>
      </c>
      <c r="J115" s="22" t="s">
        <v>36</v>
      </c>
      <c r="K115" s="22">
        <v>91</v>
      </c>
      <c r="L115" s="42" t="s">
        <v>367</v>
      </c>
      <c r="M115" s="22">
        <v>47</v>
      </c>
      <c r="N115" s="22"/>
      <c r="O115" s="22"/>
      <c r="P115" s="15"/>
    </row>
    <row r="116" spans="1:16" ht="15" customHeight="1">
      <c r="A116" s="22">
        <v>103</v>
      </c>
      <c r="B116" s="22">
        <v>103</v>
      </c>
      <c r="C116" s="22">
        <v>434</v>
      </c>
      <c r="D116" s="35" t="s">
        <v>494</v>
      </c>
      <c r="E116" s="23" t="s">
        <v>273</v>
      </c>
      <c r="F116" s="46">
        <v>1984</v>
      </c>
      <c r="G116" s="40" t="s">
        <v>52</v>
      </c>
      <c r="H116" s="44" t="s">
        <v>618</v>
      </c>
      <c r="I116" s="45">
        <v>0.03231481481481482</v>
      </c>
      <c r="J116" s="22" t="s">
        <v>36</v>
      </c>
      <c r="K116" s="22">
        <v>92</v>
      </c>
      <c r="L116" s="42" t="s">
        <v>367</v>
      </c>
      <c r="M116" s="22">
        <v>48</v>
      </c>
      <c r="N116" s="22"/>
      <c r="O116" s="22"/>
      <c r="P116" s="15"/>
    </row>
    <row r="117" spans="1:16" ht="15" customHeight="1">
      <c r="A117" s="22">
        <v>104</v>
      </c>
      <c r="B117" s="22">
        <v>104</v>
      </c>
      <c r="C117" s="22">
        <v>342</v>
      </c>
      <c r="D117" s="35" t="s">
        <v>619</v>
      </c>
      <c r="E117" s="23" t="s">
        <v>620</v>
      </c>
      <c r="F117" s="46">
        <v>1965</v>
      </c>
      <c r="G117" s="40" t="s">
        <v>52</v>
      </c>
      <c r="H117" s="44" t="s">
        <v>258</v>
      </c>
      <c r="I117" s="45">
        <v>0.03236111111111111</v>
      </c>
      <c r="J117" s="22" t="s">
        <v>30</v>
      </c>
      <c r="K117" s="22">
        <v>12</v>
      </c>
      <c r="L117" s="42" t="s">
        <v>377</v>
      </c>
      <c r="M117" s="22">
        <v>3</v>
      </c>
      <c r="N117" s="22"/>
      <c r="O117" s="22"/>
      <c r="P117" s="15"/>
    </row>
    <row r="118" spans="1:16" ht="15" customHeight="1">
      <c r="A118" s="22">
        <v>105</v>
      </c>
      <c r="B118" s="22">
        <v>105</v>
      </c>
      <c r="C118" s="22">
        <v>471</v>
      </c>
      <c r="D118" s="35" t="s">
        <v>621</v>
      </c>
      <c r="E118" s="23" t="s">
        <v>106</v>
      </c>
      <c r="F118" s="46">
        <v>1991</v>
      </c>
      <c r="G118" s="40" t="s">
        <v>52</v>
      </c>
      <c r="H118" s="44" t="s">
        <v>538</v>
      </c>
      <c r="I118" s="45">
        <v>0.03239583333333333</v>
      </c>
      <c r="J118" s="22" t="s">
        <v>36</v>
      </c>
      <c r="K118" s="22">
        <v>93</v>
      </c>
      <c r="L118" s="42" t="s">
        <v>367</v>
      </c>
      <c r="M118" s="22">
        <v>49</v>
      </c>
      <c r="N118" s="22"/>
      <c r="O118" s="22"/>
      <c r="P118" s="15"/>
    </row>
    <row r="119" spans="1:16" ht="15" customHeight="1">
      <c r="A119" s="22">
        <v>106</v>
      </c>
      <c r="B119" s="22">
        <v>106</v>
      </c>
      <c r="C119" s="22">
        <v>445</v>
      </c>
      <c r="D119" s="35" t="s">
        <v>88</v>
      </c>
      <c r="E119" s="23" t="s">
        <v>37</v>
      </c>
      <c r="F119" s="46">
        <v>1950</v>
      </c>
      <c r="G119" s="40" t="s">
        <v>70</v>
      </c>
      <c r="H119" s="44" t="s">
        <v>147</v>
      </c>
      <c r="I119" s="45">
        <v>0.03244212962962963</v>
      </c>
      <c r="J119" s="22" t="s">
        <v>36</v>
      </c>
      <c r="K119" s="22">
        <v>94</v>
      </c>
      <c r="L119" s="42" t="s">
        <v>373</v>
      </c>
      <c r="M119" s="22">
        <v>6</v>
      </c>
      <c r="N119" s="22"/>
      <c r="O119" s="22"/>
      <c r="P119" s="15"/>
    </row>
    <row r="120" spans="1:16" ht="15" customHeight="1">
      <c r="A120" s="22">
        <v>107</v>
      </c>
      <c r="B120" s="22">
        <v>107</v>
      </c>
      <c r="C120" s="22">
        <v>507</v>
      </c>
      <c r="D120" s="35" t="s">
        <v>622</v>
      </c>
      <c r="E120" s="23" t="s">
        <v>37</v>
      </c>
      <c r="F120" s="46">
        <v>1960</v>
      </c>
      <c r="G120" s="40" t="s">
        <v>138</v>
      </c>
      <c r="H120" s="44" t="s">
        <v>258</v>
      </c>
      <c r="I120" s="45">
        <v>0.03252314814814815</v>
      </c>
      <c r="J120" s="22" t="s">
        <v>36</v>
      </c>
      <c r="K120" s="22">
        <v>95</v>
      </c>
      <c r="L120" s="42" t="s">
        <v>368</v>
      </c>
      <c r="M120" s="22">
        <v>8</v>
      </c>
      <c r="N120" s="22"/>
      <c r="O120" s="22"/>
      <c r="P120" s="15"/>
    </row>
    <row r="121" spans="1:16" ht="15" customHeight="1">
      <c r="A121" s="22">
        <v>108</v>
      </c>
      <c r="B121" s="22">
        <v>108</v>
      </c>
      <c r="C121" s="22">
        <v>617</v>
      </c>
      <c r="D121" s="35" t="s">
        <v>211</v>
      </c>
      <c r="E121" s="23" t="s">
        <v>79</v>
      </c>
      <c r="F121" s="46">
        <v>1951</v>
      </c>
      <c r="G121" s="40" t="s">
        <v>52</v>
      </c>
      <c r="H121" s="44" t="s">
        <v>122</v>
      </c>
      <c r="I121" s="45">
        <v>0.032546296296296295</v>
      </c>
      <c r="J121" s="22" t="s">
        <v>36</v>
      </c>
      <c r="K121" s="22">
        <v>96</v>
      </c>
      <c r="L121" s="42" t="s">
        <v>373</v>
      </c>
      <c r="M121" s="22">
        <v>7</v>
      </c>
      <c r="N121" s="22"/>
      <c r="O121" s="22"/>
      <c r="P121" s="15"/>
    </row>
    <row r="122" spans="1:16" ht="15" customHeight="1">
      <c r="A122" s="22">
        <v>109</v>
      </c>
      <c r="B122" s="22">
        <v>109</v>
      </c>
      <c r="C122" s="22">
        <v>510</v>
      </c>
      <c r="D122" s="35" t="s">
        <v>197</v>
      </c>
      <c r="E122" s="23" t="s">
        <v>198</v>
      </c>
      <c r="F122" s="46">
        <v>1958</v>
      </c>
      <c r="G122" s="40" t="s">
        <v>138</v>
      </c>
      <c r="H122" s="44" t="s">
        <v>258</v>
      </c>
      <c r="I122" s="45">
        <v>0.03274305555555555</v>
      </c>
      <c r="J122" s="22" t="s">
        <v>36</v>
      </c>
      <c r="K122" s="22">
        <v>97</v>
      </c>
      <c r="L122" s="42" t="s">
        <v>370</v>
      </c>
      <c r="M122" s="22">
        <v>7</v>
      </c>
      <c r="N122" s="22"/>
      <c r="O122" s="22"/>
      <c r="P122" s="15"/>
    </row>
    <row r="123" spans="1:16" ht="15" customHeight="1">
      <c r="A123" s="22">
        <v>110</v>
      </c>
      <c r="B123" s="22">
        <v>110</v>
      </c>
      <c r="C123" s="22">
        <v>398</v>
      </c>
      <c r="D123" s="35" t="s">
        <v>623</v>
      </c>
      <c r="E123" s="23" t="s">
        <v>37</v>
      </c>
      <c r="F123" s="46">
        <v>1990</v>
      </c>
      <c r="G123" s="40" t="s">
        <v>52</v>
      </c>
      <c r="H123" s="44" t="s">
        <v>624</v>
      </c>
      <c r="I123" s="45">
        <v>0.032824074074074075</v>
      </c>
      <c r="J123" s="22" t="s">
        <v>36</v>
      </c>
      <c r="K123" s="22">
        <v>98</v>
      </c>
      <c r="L123" s="42" t="s">
        <v>367</v>
      </c>
      <c r="M123" s="22">
        <v>50</v>
      </c>
      <c r="N123" s="22"/>
      <c r="O123" s="22"/>
      <c r="P123" s="15"/>
    </row>
    <row r="124" spans="1:16" ht="15" customHeight="1">
      <c r="A124" s="22">
        <v>111</v>
      </c>
      <c r="B124" s="22">
        <v>111</v>
      </c>
      <c r="C124" s="22">
        <v>334</v>
      </c>
      <c r="D124" s="35" t="s">
        <v>625</v>
      </c>
      <c r="E124" s="23" t="s">
        <v>202</v>
      </c>
      <c r="F124" s="46">
        <v>1964</v>
      </c>
      <c r="G124" s="40" t="s">
        <v>52</v>
      </c>
      <c r="H124" s="44" t="s">
        <v>258</v>
      </c>
      <c r="I124" s="45">
        <v>0.032870370370370376</v>
      </c>
      <c r="J124" s="22" t="s">
        <v>30</v>
      </c>
      <c r="K124" s="22">
        <v>13</v>
      </c>
      <c r="L124" s="42" t="s">
        <v>742</v>
      </c>
      <c r="M124" s="22">
        <v>1</v>
      </c>
      <c r="N124" s="22"/>
      <c r="O124" s="22"/>
      <c r="P124" s="15"/>
    </row>
    <row r="125" spans="1:16" ht="15" customHeight="1">
      <c r="A125" s="22">
        <v>112</v>
      </c>
      <c r="B125" s="22">
        <v>112</v>
      </c>
      <c r="C125" s="22">
        <v>541</v>
      </c>
      <c r="D125" s="35" t="s">
        <v>199</v>
      </c>
      <c r="E125" s="23" t="s">
        <v>200</v>
      </c>
      <c r="F125" s="46">
        <v>1954</v>
      </c>
      <c r="G125" s="40"/>
      <c r="H125" s="44" t="s">
        <v>122</v>
      </c>
      <c r="I125" s="45">
        <v>0.033171296296296296</v>
      </c>
      <c r="J125" s="22" t="s">
        <v>36</v>
      </c>
      <c r="K125" s="22">
        <v>99</v>
      </c>
      <c r="L125" s="42" t="s">
        <v>373</v>
      </c>
      <c r="M125" s="22">
        <v>8</v>
      </c>
      <c r="N125" s="22"/>
      <c r="O125" s="22"/>
      <c r="P125" s="15"/>
    </row>
    <row r="126" spans="1:16" ht="15" customHeight="1">
      <c r="A126" s="22">
        <v>113</v>
      </c>
      <c r="B126" s="22">
        <v>113</v>
      </c>
      <c r="C126" s="22">
        <v>428</v>
      </c>
      <c r="D126" s="35" t="s">
        <v>626</v>
      </c>
      <c r="E126" s="23" t="s">
        <v>44</v>
      </c>
      <c r="F126" s="46">
        <v>1991</v>
      </c>
      <c r="G126" s="40" t="s">
        <v>52</v>
      </c>
      <c r="H126" s="44" t="s">
        <v>624</v>
      </c>
      <c r="I126" s="45">
        <v>0.033240740740740744</v>
      </c>
      <c r="J126" s="22" t="s">
        <v>36</v>
      </c>
      <c r="K126" s="22">
        <v>100</v>
      </c>
      <c r="L126" s="42" t="s">
        <v>367</v>
      </c>
      <c r="M126" s="22">
        <v>51</v>
      </c>
      <c r="N126" s="22"/>
      <c r="O126" s="22"/>
      <c r="P126" s="15"/>
    </row>
    <row r="127" spans="1:16" ht="15" customHeight="1">
      <c r="A127" s="22">
        <v>114</v>
      </c>
      <c r="B127" s="22">
        <v>114</v>
      </c>
      <c r="C127" s="22">
        <v>648</v>
      </c>
      <c r="D127" s="35" t="s">
        <v>627</v>
      </c>
      <c r="E127" s="23" t="s">
        <v>44</v>
      </c>
      <c r="F127" s="46">
        <v>1982</v>
      </c>
      <c r="G127" s="40" t="s">
        <v>52</v>
      </c>
      <c r="H127" s="44" t="s">
        <v>182</v>
      </c>
      <c r="I127" s="45">
        <v>0.03356481481481482</v>
      </c>
      <c r="J127" s="22" t="s">
        <v>36</v>
      </c>
      <c r="K127" s="22">
        <v>101</v>
      </c>
      <c r="L127" s="42" t="s">
        <v>367</v>
      </c>
      <c r="M127" s="22">
        <v>52</v>
      </c>
      <c r="N127" s="22"/>
      <c r="O127" s="22"/>
      <c r="P127" s="15"/>
    </row>
    <row r="128" spans="1:16" ht="15" customHeight="1">
      <c r="A128" s="22">
        <v>115</v>
      </c>
      <c r="B128" s="22">
        <v>115</v>
      </c>
      <c r="C128" s="22">
        <v>641</v>
      </c>
      <c r="D128" s="35" t="s">
        <v>628</v>
      </c>
      <c r="E128" s="23" t="s">
        <v>59</v>
      </c>
      <c r="F128" s="46">
        <v>1995</v>
      </c>
      <c r="G128" s="40" t="s">
        <v>629</v>
      </c>
      <c r="H128" s="44" t="s">
        <v>258</v>
      </c>
      <c r="I128" s="45">
        <v>0.03369212962962963</v>
      </c>
      <c r="J128" s="22" t="s">
        <v>36</v>
      </c>
      <c r="K128" s="22">
        <v>102</v>
      </c>
      <c r="L128" s="42" t="s">
        <v>371</v>
      </c>
      <c r="M128" s="22">
        <v>3</v>
      </c>
      <c r="N128" s="22"/>
      <c r="O128" s="22"/>
      <c r="P128" s="15"/>
    </row>
    <row r="129" spans="1:16" ht="15" customHeight="1">
      <c r="A129" s="22">
        <v>116</v>
      </c>
      <c r="B129" s="22">
        <v>116</v>
      </c>
      <c r="C129" s="22">
        <v>313</v>
      </c>
      <c r="D129" s="35" t="s">
        <v>630</v>
      </c>
      <c r="E129" s="23" t="s">
        <v>431</v>
      </c>
      <c r="F129" s="46">
        <v>1991</v>
      </c>
      <c r="G129" s="40" t="s">
        <v>52</v>
      </c>
      <c r="H129" s="44" t="s">
        <v>631</v>
      </c>
      <c r="I129" s="45">
        <v>0.03378472222222222</v>
      </c>
      <c r="J129" s="22" t="s">
        <v>30</v>
      </c>
      <c r="K129" s="22">
        <v>14</v>
      </c>
      <c r="L129" t="s">
        <v>374</v>
      </c>
      <c r="M129" s="22">
        <v>8</v>
      </c>
      <c r="N129" s="22"/>
      <c r="O129" s="22"/>
      <c r="P129" s="15"/>
    </row>
    <row r="130" spans="1:16" ht="15" customHeight="1">
      <c r="A130" s="22">
        <v>117</v>
      </c>
      <c r="B130" s="22">
        <v>117</v>
      </c>
      <c r="C130" s="22">
        <v>333</v>
      </c>
      <c r="D130" s="35" t="s">
        <v>632</v>
      </c>
      <c r="E130" s="23" t="s">
        <v>50</v>
      </c>
      <c r="F130" s="46">
        <v>1972</v>
      </c>
      <c r="G130" s="40" t="s">
        <v>633</v>
      </c>
      <c r="H130" s="44" t="s">
        <v>565</v>
      </c>
      <c r="I130" s="45">
        <v>0.0338425925925926</v>
      </c>
      <c r="J130" s="22" t="s">
        <v>30</v>
      </c>
      <c r="K130" s="22">
        <v>15</v>
      </c>
      <c r="L130" s="42" t="s">
        <v>743</v>
      </c>
      <c r="M130" s="22">
        <v>1</v>
      </c>
      <c r="N130" s="22"/>
      <c r="O130" s="22"/>
      <c r="P130" s="15"/>
    </row>
    <row r="131" spans="1:16" ht="15" customHeight="1">
      <c r="A131" s="22">
        <v>118</v>
      </c>
      <c r="B131" s="22">
        <v>118</v>
      </c>
      <c r="C131" s="22">
        <v>460</v>
      </c>
      <c r="D131" s="35" t="s">
        <v>634</v>
      </c>
      <c r="E131" s="23" t="s">
        <v>39</v>
      </c>
      <c r="F131" s="46">
        <v>1972</v>
      </c>
      <c r="G131" s="40" t="s">
        <v>52</v>
      </c>
      <c r="H131" s="44" t="s">
        <v>256</v>
      </c>
      <c r="I131" s="45">
        <v>0.03386574074074074</v>
      </c>
      <c r="J131" s="22" t="s">
        <v>36</v>
      </c>
      <c r="K131" s="22">
        <v>103</v>
      </c>
      <c r="L131" s="42" t="s">
        <v>369</v>
      </c>
      <c r="M131" s="22">
        <v>8</v>
      </c>
      <c r="N131" s="22"/>
      <c r="O131" s="22"/>
      <c r="P131" s="15"/>
    </row>
    <row r="132" spans="1:16" ht="15" customHeight="1">
      <c r="A132" s="22">
        <v>119</v>
      </c>
      <c r="B132" s="22">
        <v>119</v>
      </c>
      <c r="C132" s="22">
        <v>396</v>
      </c>
      <c r="D132" s="35" t="s">
        <v>635</v>
      </c>
      <c r="E132" s="23" t="s">
        <v>81</v>
      </c>
      <c r="F132" s="46">
        <v>1983</v>
      </c>
      <c r="G132" s="40" t="s">
        <v>52</v>
      </c>
      <c r="H132" s="44" t="s">
        <v>636</v>
      </c>
      <c r="I132" s="45">
        <v>0.03422453703703703</v>
      </c>
      <c r="J132" s="22" t="s">
        <v>36</v>
      </c>
      <c r="K132" s="22">
        <v>104</v>
      </c>
      <c r="L132" s="42" t="s">
        <v>367</v>
      </c>
      <c r="M132" s="22">
        <v>53</v>
      </c>
      <c r="N132" s="22"/>
      <c r="O132" s="22"/>
      <c r="P132" s="15"/>
    </row>
    <row r="133" spans="1:16" ht="15" customHeight="1">
      <c r="A133" s="22">
        <v>120</v>
      </c>
      <c r="B133" s="22">
        <v>120</v>
      </c>
      <c r="C133" s="22">
        <v>316</v>
      </c>
      <c r="D133" s="35" t="s">
        <v>637</v>
      </c>
      <c r="E133" s="23" t="s">
        <v>549</v>
      </c>
      <c r="F133" s="46">
        <v>1950</v>
      </c>
      <c r="G133" s="40" t="s">
        <v>52</v>
      </c>
      <c r="H133" s="44" t="s">
        <v>638</v>
      </c>
      <c r="I133" s="45">
        <v>0.03424768518518519</v>
      </c>
      <c r="J133" s="22" t="s">
        <v>30</v>
      </c>
      <c r="K133" s="22">
        <v>16</v>
      </c>
      <c r="L133" s="42" t="s">
        <v>744</v>
      </c>
      <c r="M133" s="22">
        <v>1</v>
      </c>
      <c r="N133" s="22"/>
      <c r="O133" s="22"/>
      <c r="P133" s="15"/>
    </row>
    <row r="134" spans="1:16" ht="15" customHeight="1">
      <c r="A134" s="22">
        <v>121</v>
      </c>
      <c r="B134" s="22">
        <v>121</v>
      </c>
      <c r="C134" s="22">
        <v>420</v>
      </c>
      <c r="D134" s="35" t="s">
        <v>639</v>
      </c>
      <c r="E134" s="23" t="s">
        <v>224</v>
      </c>
      <c r="F134" s="46">
        <v>1965</v>
      </c>
      <c r="G134" s="40" t="s">
        <v>83</v>
      </c>
      <c r="H134" s="44" t="s">
        <v>640</v>
      </c>
      <c r="I134" s="45">
        <v>0.034409722222222223</v>
      </c>
      <c r="J134" s="22" t="s">
        <v>36</v>
      </c>
      <c r="K134" s="22">
        <v>105</v>
      </c>
      <c r="L134" s="42" t="s">
        <v>372</v>
      </c>
      <c r="M134" s="22">
        <v>8</v>
      </c>
      <c r="N134" s="22"/>
      <c r="O134" s="22"/>
      <c r="P134" s="15"/>
    </row>
    <row r="135" spans="1:16" ht="15" customHeight="1">
      <c r="A135" s="22">
        <v>122</v>
      </c>
      <c r="B135" s="22">
        <v>122</v>
      </c>
      <c r="C135" s="22">
        <v>418</v>
      </c>
      <c r="D135" s="35" t="s">
        <v>641</v>
      </c>
      <c r="E135" s="23" t="s">
        <v>306</v>
      </c>
      <c r="F135" s="46">
        <v>1984</v>
      </c>
      <c r="G135" s="40" t="s">
        <v>58</v>
      </c>
      <c r="H135" s="44" t="s">
        <v>182</v>
      </c>
      <c r="I135" s="45">
        <v>0.03450231481481481</v>
      </c>
      <c r="J135" s="22" t="s">
        <v>36</v>
      </c>
      <c r="K135" s="22">
        <v>106</v>
      </c>
      <c r="L135" s="42" t="s">
        <v>367</v>
      </c>
      <c r="M135" s="22">
        <v>54</v>
      </c>
      <c r="N135" s="22"/>
      <c r="O135" s="22"/>
      <c r="P135" s="15"/>
    </row>
    <row r="136" spans="1:16" ht="15" customHeight="1">
      <c r="A136" s="22">
        <v>123</v>
      </c>
      <c r="B136" s="22">
        <v>123</v>
      </c>
      <c r="C136" s="22">
        <v>324</v>
      </c>
      <c r="D136" s="35" t="s">
        <v>192</v>
      </c>
      <c r="E136" s="23" t="s">
        <v>99</v>
      </c>
      <c r="F136" s="46">
        <v>1984</v>
      </c>
      <c r="G136" s="40" t="s">
        <v>52</v>
      </c>
      <c r="H136" s="44" t="s">
        <v>258</v>
      </c>
      <c r="I136" s="45">
        <v>0.0347337962962963</v>
      </c>
      <c r="J136" s="22" t="s">
        <v>30</v>
      </c>
      <c r="K136" s="22">
        <v>17</v>
      </c>
      <c r="L136" t="s">
        <v>374</v>
      </c>
      <c r="M136" s="22">
        <v>9</v>
      </c>
      <c r="N136" s="22"/>
      <c r="O136" s="22"/>
      <c r="P136" s="15"/>
    </row>
    <row r="137" spans="1:16" ht="15" customHeight="1">
      <c r="A137" s="22">
        <v>124</v>
      </c>
      <c r="B137" s="22">
        <v>124</v>
      </c>
      <c r="C137" s="22">
        <v>189</v>
      </c>
      <c r="D137" s="35" t="s">
        <v>642</v>
      </c>
      <c r="E137" s="23" t="s">
        <v>231</v>
      </c>
      <c r="F137" s="46">
        <v>1962</v>
      </c>
      <c r="G137" s="40" t="s">
        <v>550</v>
      </c>
      <c r="H137" s="44" t="s">
        <v>551</v>
      </c>
      <c r="I137" s="45">
        <v>0.03484953703703703</v>
      </c>
      <c r="J137" s="22" t="s">
        <v>30</v>
      </c>
      <c r="K137" s="22">
        <v>18</v>
      </c>
      <c r="L137" s="42" t="s">
        <v>742</v>
      </c>
      <c r="M137" s="22">
        <v>2</v>
      </c>
      <c r="N137" s="22"/>
      <c r="O137" s="22"/>
      <c r="P137" s="15"/>
    </row>
    <row r="138" spans="1:16" ht="15" customHeight="1">
      <c r="A138" s="22">
        <v>125</v>
      </c>
      <c r="B138" s="22">
        <v>125</v>
      </c>
      <c r="C138" s="22">
        <v>592</v>
      </c>
      <c r="D138" s="35" t="s">
        <v>643</v>
      </c>
      <c r="E138" s="23" t="s">
        <v>47</v>
      </c>
      <c r="F138" s="46">
        <v>1942</v>
      </c>
      <c r="G138" s="40" t="s">
        <v>52</v>
      </c>
      <c r="H138" s="44" t="s">
        <v>179</v>
      </c>
      <c r="I138" s="45">
        <v>0.03484953703703703</v>
      </c>
      <c r="J138" s="22" t="s">
        <v>36</v>
      </c>
      <c r="K138" s="22">
        <v>107</v>
      </c>
      <c r="L138" s="42" t="s">
        <v>379</v>
      </c>
      <c r="M138" s="22">
        <v>3</v>
      </c>
      <c r="N138" s="22"/>
      <c r="O138" s="22"/>
      <c r="P138" s="15"/>
    </row>
    <row r="139" spans="1:16" ht="15" customHeight="1">
      <c r="A139" s="22">
        <v>126</v>
      </c>
      <c r="B139" s="22">
        <v>126</v>
      </c>
      <c r="C139" s="22">
        <v>184</v>
      </c>
      <c r="D139" s="35" t="s">
        <v>644</v>
      </c>
      <c r="E139" s="23" t="s">
        <v>195</v>
      </c>
      <c r="F139" s="46">
        <v>1990</v>
      </c>
      <c r="G139" s="40" t="s">
        <v>52</v>
      </c>
      <c r="H139" s="44" t="s">
        <v>526</v>
      </c>
      <c r="I139" s="45">
        <v>0.03488425925925926</v>
      </c>
      <c r="J139" s="22" t="s">
        <v>30</v>
      </c>
      <c r="K139" s="22">
        <v>19</v>
      </c>
      <c r="L139" t="s">
        <v>374</v>
      </c>
      <c r="M139" s="22">
        <v>10</v>
      </c>
      <c r="N139" s="22"/>
      <c r="O139" s="22"/>
      <c r="P139" s="15"/>
    </row>
    <row r="140" spans="1:16" ht="15" customHeight="1">
      <c r="A140" s="22">
        <v>127</v>
      </c>
      <c r="B140" s="22">
        <v>127</v>
      </c>
      <c r="C140" s="22">
        <v>598</v>
      </c>
      <c r="D140" s="35" t="s">
        <v>219</v>
      </c>
      <c r="E140" s="23" t="s">
        <v>63</v>
      </c>
      <c r="F140" s="46">
        <v>1960</v>
      </c>
      <c r="G140" s="40" t="s">
        <v>52</v>
      </c>
      <c r="H140" s="44" t="s">
        <v>645</v>
      </c>
      <c r="I140" s="45">
        <v>0.0349537037037037</v>
      </c>
      <c r="J140" s="22" t="s">
        <v>36</v>
      </c>
      <c r="K140" s="22">
        <v>108</v>
      </c>
      <c r="L140" s="42" t="s">
        <v>368</v>
      </c>
      <c r="M140" s="22">
        <v>9</v>
      </c>
      <c r="N140" s="22"/>
      <c r="O140" s="22"/>
      <c r="P140" s="15"/>
    </row>
    <row r="141" spans="1:16" ht="15" customHeight="1">
      <c r="A141" s="22">
        <v>128</v>
      </c>
      <c r="B141" s="22">
        <v>128</v>
      </c>
      <c r="C141" s="22">
        <v>343</v>
      </c>
      <c r="D141" s="35" t="s">
        <v>243</v>
      </c>
      <c r="E141" s="23" t="s">
        <v>195</v>
      </c>
      <c r="F141" s="46">
        <v>1987</v>
      </c>
      <c r="G141" s="40" t="s">
        <v>52</v>
      </c>
      <c r="H141" s="44" t="s">
        <v>646</v>
      </c>
      <c r="I141" s="45">
        <v>0.0349537037037037</v>
      </c>
      <c r="J141" s="22" t="s">
        <v>30</v>
      </c>
      <c r="K141" s="22">
        <v>20</v>
      </c>
      <c r="L141" t="s">
        <v>374</v>
      </c>
      <c r="M141" s="22">
        <v>11</v>
      </c>
      <c r="N141" s="22"/>
      <c r="O141" s="22"/>
      <c r="P141" s="15"/>
    </row>
    <row r="142" spans="1:16" ht="15" customHeight="1">
      <c r="A142" s="22">
        <v>129</v>
      </c>
      <c r="B142" s="22">
        <v>129</v>
      </c>
      <c r="C142" s="22">
        <v>483</v>
      </c>
      <c r="D142" s="35" t="s">
        <v>218</v>
      </c>
      <c r="E142" s="23" t="s">
        <v>38</v>
      </c>
      <c r="F142" s="46">
        <v>1940</v>
      </c>
      <c r="G142" s="40" t="s">
        <v>52</v>
      </c>
      <c r="H142" s="44" t="s">
        <v>122</v>
      </c>
      <c r="I142" s="45">
        <v>0.03496527777777778</v>
      </c>
      <c r="J142" s="22" t="s">
        <v>36</v>
      </c>
      <c r="K142" s="22">
        <v>109</v>
      </c>
      <c r="L142" s="42" t="s">
        <v>379</v>
      </c>
      <c r="M142" s="22">
        <v>4</v>
      </c>
      <c r="N142" s="22"/>
      <c r="O142" s="22"/>
      <c r="P142" s="15"/>
    </row>
    <row r="143" spans="1:16" ht="15" customHeight="1">
      <c r="A143" s="22">
        <v>130</v>
      </c>
      <c r="B143" s="22">
        <v>130</v>
      </c>
      <c r="C143" s="22">
        <v>602</v>
      </c>
      <c r="D143" s="35" t="s">
        <v>232</v>
      </c>
      <c r="E143" s="23" t="s">
        <v>57</v>
      </c>
      <c r="F143" s="46">
        <v>1945</v>
      </c>
      <c r="G143" s="40" t="s">
        <v>70</v>
      </c>
      <c r="H143" s="44" t="s">
        <v>147</v>
      </c>
      <c r="I143" s="45">
        <v>0.0350462962962963</v>
      </c>
      <c r="J143" s="22" t="s">
        <v>36</v>
      </c>
      <c r="K143" s="22">
        <v>110</v>
      </c>
      <c r="L143" s="42" t="s">
        <v>370</v>
      </c>
      <c r="M143" s="22">
        <v>8</v>
      </c>
      <c r="N143" s="22"/>
      <c r="O143" s="22"/>
      <c r="P143" s="15"/>
    </row>
    <row r="144" spans="1:16" ht="15" customHeight="1">
      <c r="A144" s="22">
        <v>131</v>
      </c>
      <c r="B144" s="22">
        <v>131</v>
      </c>
      <c r="C144" s="22">
        <v>481</v>
      </c>
      <c r="D144" s="35" t="s">
        <v>647</v>
      </c>
      <c r="E144" s="23" t="s">
        <v>106</v>
      </c>
      <c r="F144" s="46">
        <v>1966</v>
      </c>
      <c r="G144" s="40" t="s">
        <v>52</v>
      </c>
      <c r="H144" s="44" t="s">
        <v>237</v>
      </c>
      <c r="I144" s="45">
        <v>0.03518518518518519</v>
      </c>
      <c r="J144" s="22" t="s">
        <v>36</v>
      </c>
      <c r="K144" s="22">
        <v>111</v>
      </c>
      <c r="L144" s="42" t="s">
        <v>372</v>
      </c>
      <c r="M144" s="22">
        <v>9</v>
      </c>
      <c r="N144" s="22"/>
      <c r="O144" s="22"/>
      <c r="P144" s="15"/>
    </row>
    <row r="145" spans="1:16" ht="15" customHeight="1">
      <c r="A145" s="22">
        <v>132</v>
      </c>
      <c r="B145" s="22">
        <v>132</v>
      </c>
      <c r="C145" s="22">
        <v>379</v>
      </c>
      <c r="D145" s="35" t="s">
        <v>172</v>
      </c>
      <c r="E145" s="23" t="s">
        <v>173</v>
      </c>
      <c r="F145" s="46">
        <v>1972</v>
      </c>
      <c r="G145" s="40" t="s">
        <v>648</v>
      </c>
      <c r="H145" s="44" t="s">
        <v>258</v>
      </c>
      <c r="I145" s="45">
        <v>0.035208333333333335</v>
      </c>
      <c r="J145" s="22" t="s">
        <v>36</v>
      </c>
      <c r="K145" s="22">
        <v>112</v>
      </c>
      <c r="L145" s="42" t="s">
        <v>369</v>
      </c>
      <c r="M145" s="22">
        <v>9</v>
      </c>
      <c r="N145" s="22"/>
      <c r="O145" s="22"/>
      <c r="P145" s="15"/>
    </row>
    <row r="146" spans="1:16" ht="15" customHeight="1">
      <c r="A146" s="22">
        <v>133</v>
      </c>
      <c r="B146" s="22">
        <v>133</v>
      </c>
      <c r="C146" s="22">
        <v>611</v>
      </c>
      <c r="D146" s="35" t="s">
        <v>649</v>
      </c>
      <c r="E146" s="23" t="s">
        <v>325</v>
      </c>
      <c r="F146" s="46">
        <v>1978</v>
      </c>
      <c r="G146" s="40" t="s">
        <v>52</v>
      </c>
      <c r="H146" s="44" t="s">
        <v>499</v>
      </c>
      <c r="I146" s="45">
        <v>0.035243055555555555</v>
      </c>
      <c r="J146" s="22" t="s">
        <v>36</v>
      </c>
      <c r="K146" s="22">
        <v>113</v>
      </c>
      <c r="L146" s="42" t="s">
        <v>367</v>
      </c>
      <c r="M146" s="22">
        <v>55</v>
      </c>
      <c r="N146" s="22"/>
      <c r="O146" s="22"/>
      <c r="P146" s="15"/>
    </row>
    <row r="147" spans="1:16" ht="15" customHeight="1">
      <c r="A147" s="22">
        <v>134</v>
      </c>
      <c r="B147" s="22">
        <v>134</v>
      </c>
      <c r="C147" s="22">
        <v>650</v>
      </c>
      <c r="D147" s="35" t="s">
        <v>650</v>
      </c>
      <c r="E147" s="23" t="s">
        <v>39</v>
      </c>
      <c r="F147" s="46">
        <v>1962</v>
      </c>
      <c r="G147" s="40" t="s">
        <v>52</v>
      </c>
      <c r="H147" s="44" t="s">
        <v>258</v>
      </c>
      <c r="I147" s="45">
        <v>0.0352662037037037</v>
      </c>
      <c r="J147" s="22" t="s">
        <v>36</v>
      </c>
      <c r="K147" s="22">
        <v>114</v>
      </c>
      <c r="L147" s="42" t="s">
        <v>368</v>
      </c>
      <c r="M147" s="22">
        <v>10</v>
      </c>
      <c r="N147" s="22"/>
      <c r="O147" s="22"/>
      <c r="P147" s="15"/>
    </row>
    <row r="148" spans="1:16" ht="15" customHeight="1">
      <c r="A148" s="22">
        <v>135</v>
      </c>
      <c r="B148" s="22">
        <v>135</v>
      </c>
      <c r="C148" s="22">
        <v>337</v>
      </c>
      <c r="D148" s="35" t="s">
        <v>651</v>
      </c>
      <c r="E148" s="23" t="s">
        <v>51</v>
      </c>
      <c r="F148" s="46">
        <v>1973</v>
      </c>
      <c r="G148" s="40" t="s">
        <v>52</v>
      </c>
      <c r="H148" s="44" t="s">
        <v>652</v>
      </c>
      <c r="I148" s="45">
        <v>0.035277777777777776</v>
      </c>
      <c r="J148" s="22" t="s">
        <v>30</v>
      </c>
      <c r="K148" s="22">
        <v>21</v>
      </c>
      <c r="L148" s="42" t="s">
        <v>743</v>
      </c>
      <c r="M148" s="22">
        <v>2</v>
      </c>
      <c r="N148" s="22"/>
      <c r="O148" s="22"/>
      <c r="P148" s="15"/>
    </row>
    <row r="149" spans="1:16" ht="15" customHeight="1">
      <c r="A149" s="22">
        <v>136</v>
      </c>
      <c r="B149" s="22">
        <v>136</v>
      </c>
      <c r="C149" s="22">
        <v>312</v>
      </c>
      <c r="D149" s="35" t="s">
        <v>651</v>
      </c>
      <c r="E149" s="23" t="s">
        <v>236</v>
      </c>
      <c r="F149" s="46">
        <v>1974</v>
      </c>
      <c r="G149" s="40" t="s">
        <v>52</v>
      </c>
      <c r="H149" s="44" t="s">
        <v>653</v>
      </c>
      <c r="I149" s="45">
        <v>0.03532407407407407</v>
      </c>
      <c r="J149" s="22" t="s">
        <v>30</v>
      </c>
      <c r="K149" s="22">
        <v>22</v>
      </c>
      <c r="L149" t="s">
        <v>376</v>
      </c>
      <c r="M149" s="22">
        <v>2</v>
      </c>
      <c r="N149" s="22"/>
      <c r="O149" s="22"/>
      <c r="P149" s="15"/>
    </row>
    <row r="150" spans="1:16" ht="15" customHeight="1">
      <c r="A150" s="22">
        <v>137</v>
      </c>
      <c r="B150" s="22">
        <v>137</v>
      </c>
      <c r="C150" s="22">
        <v>503</v>
      </c>
      <c r="D150" s="35" t="s">
        <v>654</v>
      </c>
      <c r="E150" s="23" t="s">
        <v>44</v>
      </c>
      <c r="F150" s="46">
        <v>1964</v>
      </c>
      <c r="G150" s="40" t="s">
        <v>215</v>
      </c>
      <c r="H150" s="44" t="s">
        <v>267</v>
      </c>
      <c r="I150" s="45">
        <v>0.03534722222222222</v>
      </c>
      <c r="J150" s="22" t="s">
        <v>36</v>
      </c>
      <c r="K150" s="22">
        <v>115</v>
      </c>
      <c r="L150" s="42" t="s">
        <v>368</v>
      </c>
      <c r="M150" s="22">
        <v>11</v>
      </c>
      <c r="N150" s="22"/>
      <c r="O150" s="22"/>
      <c r="P150" s="15"/>
    </row>
    <row r="151" spans="1:16" ht="15" customHeight="1">
      <c r="A151" s="22">
        <v>138</v>
      </c>
      <c r="B151" s="22">
        <v>138</v>
      </c>
      <c r="C151" s="22">
        <v>607</v>
      </c>
      <c r="D151" s="35" t="s">
        <v>655</v>
      </c>
      <c r="E151" s="23" t="s">
        <v>37</v>
      </c>
      <c r="F151" s="46">
        <v>1970</v>
      </c>
      <c r="G151" s="40" t="s">
        <v>52</v>
      </c>
      <c r="H151" s="44" t="s">
        <v>600</v>
      </c>
      <c r="I151" s="45">
        <v>0.03534722222222222</v>
      </c>
      <c r="J151" s="22" t="s">
        <v>36</v>
      </c>
      <c r="K151" s="22">
        <v>116</v>
      </c>
      <c r="L151" s="42" t="s">
        <v>369</v>
      </c>
      <c r="M151" s="22">
        <v>10</v>
      </c>
      <c r="N151" s="22"/>
      <c r="O151" s="22"/>
      <c r="P151" s="15"/>
    </row>
    <row r="152" spans="1:16" ht="15" customHeight="1">
      <c r="A152" s="22">
        <v>139</v>
      </c>
      <c r="B152" s="22">
        <v>139</v>
      </c>
      <c r="C152" s="22">
        <v>513</v>
      </c>
      <c r="D152" s="35" t="s">
        <v>105</v>
      </c>
      <c r="E152" s="23" t="s">
        <v>95</v>
      </c>
      <c r="F152" s="46">
        <v>1945</v>
      </c>
      <c r="G152" s="40" t="s">
        <v>514</v>
      </c>
      <c r="H152" s="44" t="s">
        <v>656</v>
      </c>
      <c r="I152" s="45">
        <v>0.0353587962962963</v>
      </c>
      <c r="J152" s="22" t="s">
        <v>36</v>
      </c>
      <c r="K152" s="22">
        <v>117</v>
      </c>
      <c r="L152" s="42" t="s">
        <v>370</v>
      </c>
      <c r="M152" s="22">
        <v>9</v>
      </c>
      <c r="N152" s="22"/>
      <c r="O152" s="22"/>
      <c r="P152" s="15"/>
    </row>
    <row r="153" spans="1:16" ht="15" customHeight="1">
      <c r="A153" s="22">
        <v>140</v>
      </c>
      <c r="B153" s="22">
        <v>140</v>
      </c>
      <c r="C153" s="22">
        <v>588</v>
      </c>
      <c r="D153" s="35" t="s">
        <v>657</v>
      </c>
      <c r="E153" s="23" t="s">
        <v>39</v>
      </c>
      <c r="F153" s="46">
        <v>1966</v>
      </c>
      <c r="G153" s="40" t="s">
        <v>52</v>
      </c>
      <c r="H153" s="44" t="s">
        <v>182</v>
      </c>
      <c r="I153" s="45">
        <v>0.03540509259259259</v>
      </c>
      <c r="J153" s="22" t="s">
        <v>36</v>
      </c>
      <c r="K153" s="22">
        <v>118</v>
      </c>
      <c r="L153" s="42" t="s">
        <v>372</v>
      </c>
      <c r="M153" s="22">
        <v>10</v>
      </c>
      <c r="N153" s="22"/>
      <c r="O153" s="22"/>
      <c r="P153" s="15"/>
    </row>
    <row r="154" spans="1:16" ht="15" customHeight="1">
      <c r="A154" s="22">
        <v>141</v>
      </c>
      <c r="B154" s="22">
        <v>141</v>
      </c>
      <c r="C154" s="22">
        <v>344</v>
      </c>
      <c r="D154" s="35" t="s">
        <v>658</v>
      </c>
      <c r="E154" s="23" t="s">
        <v>3</v>
      </c>
      <c r="F154" s="46">
        <v>1981</v>
      </c>
      <c r="G154" s="40" t="s">
        <v>659</v>
      </c>
      <c r="H154" s="44" t="s">
        <v>258</v>
      </c>
      <c r="I154" s="45">
        <v>0.03543981481481481</v>
      </c>
      <c r="J154" s="22" t="s">
        <v>30</v>
      </c>
      <c r="K154" s="22">
        <v>23</v>
      </c>
      <c r="L154" s="42" t="s">
        <v>374</v>
      </c>
      <c r="M154" s="22">
        <v>12</v>
      </c>
      <c r="N154" s="22"/>
      <c r="O154" s="22"/>
      <c r="P154" s="15"/>
    </row>
    <row r="155" spans="1:16" ht="15" customHeight="1">
      <c r="A155" s="22">
        <v>142</v>
      </c>
      <c r="B155" s="22">
        <v>142</v>
      </c>
      <c r="C155" s="22">
        <v>336</v>
      </c>
      <c r="D155" s="35" t="s">
        <v>660</v>
      </c>
      <c r="E155" s="23" t="s">
        <v>99</v>
      </c>
      <c r="F155" s="46">
        <v>1956</v>
      </c>
      <c r="G155" s="40" t="s">
        <v>52</v>
      </c>
      <c r="H155" s="44" t="s">
        <v>645</v>
      </c>
      <c r="I155" s="45">
        <v>0.035625</v>
      </c>
      <c r="J155" s="22" t="s">
        <v>30</v>
      </c>
      <c r="K155" s="22">
        <v>24</v>
      </c>
      <c r="L155" s="42" t="s">
        <v>745</v>
      </c>
      <c r="M155" s="22">
        <v>1</v>
      </c>
      <c r="N155" s="22"/>
      <c r="O155" s="22"/>
      <c r="P155" s="15"/>
    </row>
    <row r="156" spans="1:16" ht="15" customHeight="1">
      <c r="A156" s="22">
        <v>143</v>
      </c>
      <c r="B156" s="22">
        <v>143</v>
      </c>
      <c r="C156" s="22">
        <v>643</v>
      </c>
      <c r="D156" s="35" t="s">
        <v>210</v>
      </c>
      <c r="E156" s="23" t="s">
        <v>63</v>
      </c>
      <c r="F156" s="46">
        <v>1961</v>
      </c>
      <c r="G156" s="40" t="s">
        <v>52</v>
      </c>
      <c r="H156" s="44" t="s">
        <v>258</v>
      </c>
      <c r="I156" s="45">
        <v>0.035659722222222225</v>
      </c>
      <c r="J156" s="22" t="s">
        <v>36</v>
      </c>
      <c r="K156" s="22">
        <v>119</v>
      </c>
      <c r="L156" s="42" t="s">
        <v>368</v>
      </c>
      <c r="M156" s="22">
        <v>12</v>
      </c>
      <c r="N156" s="22"/>
      <c r="O156" s="22"/>
      <c r="P156" s="15"/>
    </row>
    <row r="157" spans="1:16" ht="15" customHeight="1">
      <c r="A157" s="22">
        <v>144</v>
      </c>
      <c r="B157" s="22">
        <v>144</v>
      </c>
      <c r="C157" s="22">
        <v>570</v>
      </c>
      <c r="D157" s="35" t="s">
        <v>207</v>
      </c>
      <c r="E157" s="23" t="s">
        <v>47</v>
      </c>
      <c r="F157" s="46">
        <v>1959</v>
      </c>
      <c r="G157" s="40" t="s">
        <v>124</v>
      </c>
      <c r="H157" s="44" t="s">
        <v>258</v>
      </c>
      <c r="I157" s="45">
        <v>0.03568287037037037</v>
      </c>
      <c r="J157" s="22" t="s">
        <v>36</v>
      </c>
      <c r="K157" s="22">
        <v>120</v>
      </c>
      <c r="L157" s="42" t="s">
        <v>368</v>
      </c>
      <c r="M157" s="22">
        <v>13</v>
      </c>
      <c r="N157" s="22"/>
      <c r="O157" s="22"/>
      <c r="P157" s="15"/>
    </row>
    <row r="158" spans="1:16" ht="15" customHeight="1">
      <c r="A158" s="22">
        <v>145</v>
      </c>
      <c r="B158" s="22">
        <v>145</v>
      </c>
      <c r="C158" s="22">
        <v>509</v>
      </c>
      <c r="D158" s="35" t="s">
        <v>661</v>
      </c>
      <c r="E158" s="23" t="s">
        <v>39</v>
      </c>
      <c r="F158" s="46">
        <v>1967</v>
      </c>
      <c r="G158" s="40" t="s">
        <v>52</v>
      </c>
      <c r="H158" s="44" t="s">
        <v>258</v>
      </c>
      <c r="I158" s="45">
        <v>0.03570601851851852</v>
      </c>
      <c r="J158" s="22" t="s">
        <v>36</v>
      </c>
      <c r="K158" s="22">
        <v>121</v>
      </c>
      <c r="L158" s="42" t="s">
        <v>375</v>
      </c>
      <c r="M158" s="22">
        <v>7</v>
      </c>
      <c r="N158" s="22"/>
      <c r="O158" s="22"/>
      <c r="P158" s="15"/>
    </row>
    <row r="159" spans="1:16" ht="15" customHeight="1">
      <c r="A159" s="22">
        <v>146</v>
      </c>
      <c r="B159" s="22">
        <v>146</v>
      </c>
      <c r="C159" s="22">
        <v>335</v>
      </c>
      <c r="D159" s="35" t="s">
        <v>662</v>
      </c>
      <c r="E159" s="23" t="s">
        <v>5</v>
      </c>
      <c r="F159" s="46">
        <v>1945</v>
      </c>
      <c r="G159" s="40" t="s">
        <v>52</v>
      </c>
      <c r="H159" s="44" t="s">
        <v>122</v>
      </c>
      <c r="I159" s="45">
        <v>0.03577546296296296</v>
      </c>
      <c r="J159" s="22" t="s">
        <v>30</v>
      </c>
      <c r="K159" s="22">
        <v>25</v>
      </c>
      <c r="L159" s="42" t="s">
        <v>746</v>
      </c>
      <c r="M159" s="22">
        <v>1</v>
      </c>
      <c r="N159" s="22"/>
      <c r="O159" s="22"/>
      <c r="P159" s="15"/>
    </row>
    <row r="160" spans="1:16" ht="15" customHeight="1">
      <c r="A160" s="22">
        <v>147</v>
      </c>
      <c r="B160" s="22">
        <v>147</v>
      </c>
      <c r="C160" s="22">
        <v>640</v>
      </c>
      <c r="D160" s="35" t="s">
        <v>250</v>
      </c>
      <c r="E160" s="23" t="s">
        <v>37</v>
      </c>
      <c r="F160" s="46">
        <v>1960</v>
      </c>
      <c r="G160" s="40" t="s">
        <v>52</v>
      </c>
      <c r="H160" s="44" t="s">
        <v>122</v>
      </c>
      <c r="I160" s="45">
        <v>0.03579861111111111</v>
      </c>
      <c r="J160" s="22" t="s">
        <v>36</v>
      </c>
      <c r="K160" s="22">
        <v>122</v>
      </c>
      <c r="L160" s="42" t="s">
        <v>368</v>
      </c>
      <c r="M160" s="22">
        <v>14</v>
      </c>
      <c r="N160" s="22"/>
      <c r="O160" s="22"/>
      <c r="P160" s="15"/>
    </row>
    <row r="161" spans="1:16" ht="15" customHeight="1">
      <c r="A161" s="22">
        <v>148</v>
      </c>
      <c r="B161" s="22">
        <v>148</v>
      </c>
      <c r="C161" s="22">
        <v>616</v>
      </c>
      <c r="D161" s="35" t="s">
        <v>240</v>
      </c>
      <c r="E161" s="23" t="s">
        <v>45</v>
      </c>
      <c r="F161" s="46">
        <v>1956</v>
      </c>
      <c r="G161" s="40" t="s">
        <v>52</v>
      </c>
      <c r="H161" s="44" t="s">
        <v>122</v>
      </c>
      <c r="I161" s="45">
        <v>0.035925925925925924</v>
      </c>
      <c r="J161" s="22" t="s">
        <v>36</v>
      </c>
      <c r="K161" s="22">
        <v>123</v>
      </c>
      <c r="L161" s="42" t="s">
        <v>375</v>
      </c>
      <c r="M161" s="22">
        <v>8</v>
      </c>
      <c r="N161" s="22"/>
      <c r="O161" s="22"/>
      <c r="P161" s="15"/>
    </row>
    <row r="162" spans="1:16" ht="15" customHeight="1">
      <c r="A162" s="22">
        <v>149</v>
      </c>
      <c r="B162" s="22">
        <v>149</v>
      </c>
      <c r="C162" s="22">
        <v>447</v>
      </c>
      <c r="D162" s="35" t="s">
        <v>214</v>
      </c>
      <c r="E162" s="23" t="s">
        <v>47</v>
      </c>
      <c r="F162" s="46">
        <v>1953</v>
      </c>
      <c r="G162" s="40" t="s">
        <v>215</v>
      </c>
      <c r="H162" s="44" t="s">
        <v>216</v>
      </c>
      <c r="I162" s="45">
        <v>0.03597222222222222</v>
      </c>
      <c r="J162" s="22" t="s">
        <v>36</v>
      </c>
      <c r="K162" s="22">
        <v>124</v>
      </c>
      <c r="L162" s="42" t="s">
        <v>373</v>
      </c>
      <c r="M162" s="22">
        <v>9</v>
      </c>
      <c r="N162" s="22"/>
      <c r="O162" s="22"/>
      <c r="P162" s="15"/>
    </row>
    <row r="163" spans="1:16" ht="15" customHeight="1">
      <c r="A163" s="22">
        <v>150</v>
      </c>
      <c r="B163" s="22">
        <v>150</v>
      </c>
      <c r="C163" s="22">
        <v>551</v>
      </c>
      <c r="D163" s="35" t="s">
        <v>93</v>
      </c>
      <c r="E163" s="23" t="s">
        <v>42</v>
      </c>
      <c r="F163" s="46">
        <v>1985</v>
      </c>
      <c r="G163" s="40" t="s">
        <v>52</v>
      </c>
      <c r="H163" s="44" t="s">
        <v>258</v>
      </c>
      <c r="I163" s="45">
        <v>0.03599537037037037</v>
      </c>
      <c r="J163" s="22" t="s">
        <v>36</v>
      </c>
      <c r="K163" s="22">
        <v>125</v>
      </c>
      <c r="L163" s="42" t="s">
        <v>367</v>
      </c>
      <c r="M163" s="22">
        <v>56</v>
      </c>
      <c r="N163" s="22"/>
      <c r="O163" s="22"/>
      <c r="P163" s="15"/>
    </row>
    <row r="164" spans="1:16" ht="15" customHeight="1">
      <c r="A164" s="22">
        <v>151</v>
      </c>
      <c r="B164" s="22">
        <v>151</v>
      </c>
      <c r="C164" s="22">
        <v>610</v>
      </c>
      <c r="D164" s="35" t="s">
        <v>663</v>
      </c>
      <c r="E164" s="23" t="s">
        <v>59</v>
      </c>
      <c r="F164" s="46">
        <v>1977</v>
      </c>
      <c r="G164" s="40" t="s">
        <v>52</v>
      </c>
      <c r="H164" s="44" t="s">
        <v>664</v>
      </c>
      <c r="I164" s="45">
        <v>0.036006944444444446</v>
      </c>
      <c r="J164" s="22" t="s">
        <v>36</v>
      </c>
      <c r="K164" s="22">
        <v>126</v>
      </c>
      <c r="L164" s="42" t="s">
        <v>367</v>
      </c>
      <c r="M164" s="22">
        <v>57</v>
      </c>
      <c r="N164" s="22"/>
      <c r="O164" s="22"/>
      <c r="P164" s="15"/>
    </row>
    <row r="165" spans="1:16" ht="15" customHeight="1">
      <c r="A165" s="22">
        <v>152</v>
      </c>
      <c r="B165" s="22">
        <v>152</v>
      </c>
      <c r="C165" s="22">
        <v>191</v>
      </c>
      <c r="D165" s="35" t="s">
        <v>665</v>
      </c>
      <c r="E165" s="23" t="s">
        <v>666</v>
      </c>
      <c r="F165" s="46">
        <v>1963</v>
      </c>
      <c r="G165" s="40" t="s">
        <v>52</v>
      </c>
      <c r="H165" s="44" t="s">
        <v>142</v>
      </c>
      <c r="I165" s="45">
        <v>0.03601851851851852</v>
      </c>
      <c r="J165" s="22" t="s">
        <v>30</v>
      </c>
      <c r="K165" s="22">
        <v>26</v>
      </c>
      <c r="L165" s="42" t="s">
        <v>742</v>
      </c>
      <c r="M165" s="22">
        <v>3</v>
      </c>
      <c r="N165" s="22"/>
      <c r="O165" s="22"/>
      <c r="P165" s="15"/>
    </row>
    <row r="166" spans="1:16" ht="15" customHeight="1">
      <c r="A166" s="22">
        <v>153</v>
      </c>
      <c r="B166" s="22">
        <v>153</v>
      </c>
      <c r="C166" s="22">
        <v>325</v>
      </c>
      <c r="D166" s="35" t="s">
        <v>213</v>
      </c>
      <c r="E166" s="23" t="s">
        <v>50</v>
      </c>
      <c r="F166" s="46">
        <v>1961</v>
      </c>
      <c r="G166" s="40" t="s">
        <v>52</v>
      </c>
      <c r="H166" s="44" t="s">
        <v>534</v>
      </c>
      <c r="I166" s="45">
        <v>0.03605324074074074</v>
      </c>
      <c r="J166" s="22" t="s">
        <v>30</v>
      </c>
      <c r="K166" s="22">
        <v>27</v>
      </c>
      <c r="L166" s="42" t="s">
        <v>742</v>
      </c>
      <c r="M166" s="22">
        <v>4</v>
      </c>
      <c r="N166" s="22"/>
      <c r="O166" s="22"/>
      <c r="P166" s="15"/>
    </row>
    <row r="167" spans="1:16" ht="15" customHeight="1">
      <c r="A167" s="22">
        <v>154</v>
      </c>
      <c r="B167" s="22">
        <v>154</v>
      </c>
      <c r="C167" s="22">
        <v>382</v>
      </c>
      <c r="D167" s="35" t="s">
        <v>667</v>
      </c>
      <c r="E167" s="23" t="s">
        <v>44</v>
      </c>
      <c r="F167" s="46">
        <v>1968</v>
      </c>
      <c r="G167" s="40" t="s">
        <v>455</v>
      </c>
      <c r="H167" s="44" t="s">
        <v>258</v>
      </c>
      <c r="I167" s="45">
        <v>0.03612268518518518</v>
      </c>
      <c r="J167" s="22" t="s">
        <v>36</v>
      </c>
      <c r="K167" s="22">
        <v>127</v>
      </c>
      <c r="L167" s="42" t="s">
        <v>372</v>
      </c>
      <c r="M167" s="22">
        <v>11</v>
      </c>
      <c r="N167" s="22"/>
      <c r="O167" s="22"/>
      <c r="P167" s="15"/>
    </row>
    <row r="168" spans="1:16" ht="15" customHeight="1">
      <c r="A168" s="22">
        <v>155</v>
      </c>
      <c r="B168" s="22">
        <v>155</v>
      </c>
      <c r="C168" s="22">
        <v>550</v>
      </c>
      <c r="D168" s="35" t="s">
        <v>668</v>
      </c>
      <c r="E168" s="23" t="s">
        <v>39</v>
      </c>
      <c r="F168" s="46">
        <v>1986</v>
      </c>
      <c r="G168" s="40" t="s">
        <v>52</v>
      </c>
      <c r="H168" s="44" t="s">
        <v>258</v>
      </c>
      <c r="I168" s="45">
        <v>0.03612268518518518</v>
      </c>
      <c r="J168" s="22" t="s">
        <v>36</v>
      </c>
      <c r="K168" s="22">
        <v>128</v>
      </c>
      <c r="L168" s="42" t="s">
        <v>367</v>
      </c>
      <c r="M168" s="22">
        <v>58</v>
      </c>
      <c r="N168" s="22"/>
      <c r="O168" s="22"/>
      <c r="P168" s="15"/>
    </row>
    <row r="169" spans="1:16" ht="15" customHeight="1">
      <c r="A169" s="22">
        <v>156</v>
      </c>
      <c r="B169" s="22">
        <v>156</v>
      </c>
      <c r="C169" s="22">
        <v>624</v>
      </c>
      <c r="D169" s="35" t="s">
        <v>669</v>
      </c>
      <c r="E169" s="23" t="s">
        <v>42</v>
      </c>
      <c r="F169" s="46">
        <v>1960</v>
      </c>
      <c r="G169" s="40" t="s">
        <v>52</v>
      </c>
      <c r="H169" s="44" t="s">
        <v>670</v>
      </c>
      <c r="I169" s="45">
        <v>0.03613425925925926</v>
      </c>
      <c r="J169" s="22" t="s">
        <v>36</v>
      </c>
      <c r="K169" s="22">
        <v>129</v>
      </c>
      <c r="L169" s="42" t="s">
        <v>368</v>
      </c>
      <c r="M169" s="22">
        <v>15</v>
      </c>
      <c r="N169" s="22"/>
      <c r="O169" s="22"/>
      <c r="P169" s="15"/>
    </row>
    <row r="170" spans="1:16" ht="15" customHeight="1">
      <c r="A170" s="22">
        <v>157</v>
      </c>
      <c r="B170" s="22">
        <v>157</v>
      </c>
      <c r="C170" s="22">
        <v>168</v>
      </c>
      <c r="D170" s="35" t="s">
        <v>107</v>
      </c>
      <c r="E170" s="23" t="s">
        <v>40</v>
      </c>
      <c r="F170" s="46">
        <v>1975</v>
      </c>
      <c r="G170" s="40" t="s">
        <v>52</v>
      </c>
      <c r="H170" s="44" t="s">
        <v>78</v>
      </c>
      <c r="I170" s="45">
        <v>0.0362037037037037</v>
      </c>
      <c r="J170" s="22" t="s">
        <v>30</v>
      </c>
      <c r="K170" s="22">
        <v>28</v>
      </c>
      <c r="L170" t="s">
        <v>376</v>
      </c>
      <c r="M170" s="22">
        <v>3</v>
      </c>
      <c r="N170" s="22"/>
      <c r="O170" s="22"/>
      <c r="P170" s="15"/>
    </row>
    <row r="171" spans="1:16" ht="15" customHeight="1">
      <c r="A171" s="22">
        <v>158</v>
      </c>
      <c r="B171" s="22">
        <v>158</v>
      </c>
      <c r="C171" s="22">
        <v>165</v>
      </c>
      <c r="D171" s="35" t="s">
        <v>671</v>
      </c>
      <c r="E171" s="23" t="s">
        <v>195</v>
      </c>
      <c r="F171" s="46">
        <v>1990</v>
      </c>
      <c r="G171" s="40" t="s">
        <v>52</v>
      </c>
      <c r="H171" s="44" t="s">
        <v>672</v>
      </c>
      <c r="I171" s="45">
        <v>0.03622685185185185</v>
      </c>
      <c r="J171" s="22" t="s">
        <v>30</v>
      </c>
      <c r="K171" s="22">
        <v>29</v>
      </c>
      <c r="L171" s="42" t="s">
        <v>374</v>
      </c>
      <c r="M171" s="22">
        <v>13</v>
      </c>
      <c r="N171" s="22"/>
      <c r="O171" s="22"/>
      <c r="P171" s="15"/>
    </row>
    <row r="172" spans="1:16" ht="15" customHeight="1">
      <c r="A172" s="22">
        <v>159</v>
      </c>
      <c r="B172" s="22">
        <v>159</v>
      </c>
      <c r="C172" s="22">
        <v>327</v>
      </c>
      <c r="D172" s="35" t="s">
        <v>673</v>
      </c>
      <c r="E172" s="23" t="s">
        <v>422</v>
      </c>
      <c r="F172" s="46">
        <v>1997</v>
      </c>
      <c r="G172" s="40" t="s">
        <v>54</v>
      </c>
      <c r="H172" s="44" t="s">
        <v>258</v>
      </c>
      <c r="I172" s="45">
        <v>0.036238425925925924</v>
      </c>
      <c r="J172" s="22" t="s">
        <v>30</v>
      </c>
      <c r="K172" s="22">
        <v>30</v>
      </c>
      <c r="L172" s="42" t="s">
        <v>747</v>
      </c>
      <c r="M172" s="22">
        <v>1</v>
      </c>
      <c r="N172" s="22"/>
      <c r="O172" s="22"/>
      <c r="P172" s="15"/>
    </row>
    <row r="173" spans="1:16" ht="15" customHeight="1">
      <c r="A173" s="22">
        <v>160</v>
      </c>
      <c r="B173" s="22">
        <v>160</v>
      </c>
      <c r="C173" s="22">
        <v>190</v>
      </c>
      <c r="D173" s="35" t="s">
        <v>674</v>
      </c>
      <c r="E173" s="23" t="s">
        <v>675</v>
      </c>
      <c r="F173" s="46">
        <v>1985</v>
      </c>
      <c r="G173" s="40" t="s">
        <v>52</v>
      </c>
      <c r="H173" s="44" t="s">
        <v>179</v>
      </c>
      <c r="I173" s="45">
        <v>0.036597222222222225</v>
      </c>
      <c r="J173" s="22" t="s">
        <v>30</v>
      </c>
      <c r="K173" s="22">
        <v>31</v>
      </c>
      <c r="L173" t="s">
        <v>374</v>
      </c>
      <c r="M173" s="22">
        <v>14</v>
      </c>
      <c r="N173" s="22"/>
      <c r="O173" s="22"/>
      <c r="P173" s="15"/>
    </row>
    <row r="174" spans="1:16" ht="15" customHeight="1">
      <c r="A174" s="22">
        <v>161</v>
      </c>
      <c r="B174" s="22">
        <v>161</v>
      </c>
      <c r="C174" s="22">
        <v>429</v>
      </c>
      <c r="D174" s="35" t="s">
        <v>212</v>
      </c>
      <c r="E174" s="23" t="s">
        <v>37</v>
      </c>
      <c r="F174" s="46">
        <v>1985</v>
      </c>
      <c r="G174" s="40" t="s">
        <v>52</v>
      </c>
      <c r="H174" s="44" t="s">
        <v>258</v>
      </c>
      <c r="I174" s="45">
        <v>0.03702546296296296</v>
      </c>
      <c r="J174" s="22" t="s">
        <v>36</v>
      </c>
      <c r="K174" s="22">
        <v>130</v>
      </c>
      <c r="L174" s="42" t="s">
        <v>367</v>
      </c>
      <c r="M174" s="22">
        <v>59</v>
      </c>
      <c r="N174" s="22"/>
      <c r="O174" s="22"/>
      <c r="P174" s="15"/>
    </row>
    <row r="175" spans="1:16" ht="15" customHeight="1">
      <c r="A175" s="22">
        <v>162</v>
      </c>
      <c r="B175" s="22">
        <v>162</v>
      </c>
      <c r="C175" s="22">
        <v>538</v>
      </c>
      <c r="D175" s="35" t="s">
        <v>83</v>
      </c>
      <c r="E175" s="23" t="s">
        <v>37</v>
      </c>
      <c r="F175" s="46">
        <v>1947</v>
      </c>
      <c r="G175" s="40" t="s">
        <v>345</v>
      </c>
      <c r="H175" s="44" t="s">
        <v>258</v>
      </c>
      <c r="I175" s="45">
        <v>0.03703703703703704</v>
      </c>
      <c r="J175" s="22" t="s">
        <v>36</v>
      </c>
      <c r="K175" s="22">
        <v>131</v>
      </c>
      <c r="L175" s="42" t="s">
        <v>370</v>
      </c>
      <c r="M175" s="22">
        <v>10</v>
      </c>
      <c r="N175" s="22"/>
      <c r="O175" s="22"/>
      <c r="P175" s="15"/>
    </row>
    <row r="176" spans="1:16" ht="15" customHeight="1">
      <c r="A176" s="22">
        <v>163</v>
      </c>
      <c r="B176" s="22">
        <v>163</v>
      </c>
      <c r="C176" s="22">
        <v>562</v>
      </c>
      <c r="D176" s="35" t="s">
        <v>228</v>
      </c>
      <c r="E176" s="23" t="s">
        <v>44</v>
      </c>
      <c r="F176" s="46">
        <v>1941</v>
      </c>
      <c r="G176" s="40" t="s">
        <v>52</v>
      </c>
      <c r="H176" s="44" t="s">
        <v>676</v>
      </c>
      <c r="I176" s="45">
        <v>0.03711805555555556</v>
      </c>
      <c r="J176" s="22" t="s">
        <v>36</v>
      </c>
      <c r="K176" s="22">
        <v>132</v>
      </c>
      <c r="L176" s="42" t="s">
        <v>379</v>
      </c>
      <c r="M176" s="22">
        <v>5</v>
      </c>
      <c r="N176" s="22"/>
      <c r="O176" s="22"/>
      <c r="P176" s="15"/>
    </row>
    <row r="177" spans="1:16" ht="15" customHeight="1">
      <c r="A177" s="22">
        <v>164</v>
      </c>
      <c r="B177" s="22">
        <v>164</v>
      </c>
      <c r="C177" s="22">
        <v>164</v>
      </c>
      <c r="D177" s="35" t="s">
        <v>677</v>
      </c>
      <c r="E177" s="23" t="s">
        <v>231</v>
      </c>
      <c r="F177" s="46">
        <v>1960</v>
      </c>
      <c r="G177" s="40" t="s">
        <v>517</v>
      </c>
      <c r="H177" s="44" t="s">
        <v>518</v>
      </c>
      <c r="I177" s="45">
        <v>0.03712962962962963</v>
      </c>
      <c r="J177" s="22" t="s">
        <v>30</v>
      </c>
      <c r="K177" s="22">
        <v>32</v>
      </c>
      <c r="L177" s="42" t="s">
        <v>742</v>
      </c>
      <c r="M177" s="22">
        <v>5</v>
      </c>
      <c r="N177" s="22"/>
      <c r="O177" s="22"/>
      <c r="P177" s="15"/>
    </row>
    <row r="178" spans="1:16" ht="15" customHeight="1">
      <c r="A178" s="22">
        <v>165</v>
      </c>
      <c r="B178" s="22">
        <v>165</v>
      </c>
      <c r="C178" s="22">
        <v>480</v>
      </c>
      <c r="D178" s="35" t="s">
        <v>678</v>
      </c>
      <c r="E178" s="23" t="s">
        <v>41</v>
      </c>
      <c r="F178" s="46">
        <v>1956</v>
      </c>
      <c r="G178" s="40" t="s">
        <v>144</v>
      </c>
      <c r="H178" s="44" t="s">
        <v>258</v>
      </c>
      <c r="I178" s="45">
        <v>0.03737268518518519</v>
      </c>
      <c r="J178" s="22" t="s">
        <v>36</v>
      </c>
      <c r="K178" s="22">
        <v>133</v>
      </c>
      <c r="L178" s="42" t="s">
        <v>375</v>
      </c>
      <c r="M178" s="22">
        <v>9</v>
      </c>
      <c r="N178" s="22"/>
      <c r="O178" s="22"/>
      <c r="P178" s="15"/>
    </row>
    <row r="179" spans="1:16" ht="15" customHeight="1">
      <c r="A179" s="22">
        <v>166</v>
      </c>
      <c r="B179" s="22">
        <v>166</v>
      </c>
      <c r="C179" s="22">
        <v>363</v>
      </c>
      <c r="D179" s="35" t="s">
        <v>233</v>
      </c>
      <c r="E179" s="23" t="s">
        <v>48</v>
      </c>
      <c r="F179" s="46">
        <v>1986</v>
      </c>
      <c r="G179" s="40" t="s">
        <v>52</v>
      </c>
      <c r="H179" s="44" t="s">
        <v>679</v>
      </c>
      <c r="I179" s="45">
        <v>0.03740740740740741</v>
      </c>
      <c r="J179" s="22" t="s">
        <v>36</v>
      </c>
      <c r="K179" s="22">
        <v>134</v>
      </c>
      <c r="L179" s="42" t="s">
        <v>367</v>
      </c>
      <c r="M179" s="22">
        <v>60</v>
      </c>
      <c r="N179" s="22"/>
      <c r="O179" s="22"/>
      <c r="P179" s="15"/>
    </row>
    <row r="180" spans="1:16" ht="15" customHeight="1">
      <c r="A180" s="22">
        <v>167</v>
      </c>
      <c r="B180" s="22">
        <v>167</v>
      </c>
      <c r="C180" s="22">
        <v>557</v>
      </c>
      <c r="D180" s="35" t="s">
        <v>680</v>
      </c>
      <c r="E180" s="23" t="s">
        <v>225</v>
      </c>
      <c r="F180" s="46">
        <v>1988</v>
      </c>
      <c r="G180" s="40" t="s">
        <v>52</v>
      </c>
      <c r="H180" s="44" t="s">
        <v>182</v>
      </c>
      <c r="I180" s="45">
        <v>0.03741898148148148</v>
      </c>
      <c r="J180" s="22" t="s">
        <v>30</v>
      </c>
      <c r="K180" s="22">
        <v>33</v>
      </c>
      <c r="L180" t="s">
        <v>374</v>
      </c>
      <c r="M180" s="22">
        <v>15</v>
      </c>
      <c r="N180" s="22"/>
      <c r="O180" s="22"/>
      <c r="P180" s="15"/>
    </row>
    <row r="181" spans="1:16" ht="15" customHeight="1">
      <c r="A181" s="22">
        <v>168</v>
      </c>
      <c r="B181" s="22">
        <v>168</v>
      </c>
      <c r="C181" s="22">
        <v>178</v>
      </c>
      <c r="D181" s="35" t="s">
        <v>226</v>
      </c>
      <c r="E181" s="23" t="s">
        <v>51</v>
      </c>
      <c r="F181" s="46">
        <v>1959</v>
      </c>
      <c r="G181" s="40" t="s">
        <v>52</v>
      </c>
      <c r="H181" s="44" t="s">
        <v>109</v>
      </c>
      <c r="I181" s="45">
        <v>0.0375462962962963</v>
      </c>
      <c r="J181" s="22" t="s">
        <v>30</v>
      </c>
      <c r="K181" s="22">
        <v>34</v>
      </c>
      <c r="L181" s="42" t="s">
        <v>745</v>
      </c>
      <c r="M181" s="22">
        <v>2</v>
      </c>
      <c r="N181" s="22"/>
      <c r="O181" s="22"/>
      <c r="P181" s="15"/>
    </row>
    <row r="182" spans="1:16" ht="15" customHeight="1">
      <c r="A182" s="22">
        <v>169</v>
      </c>
      <c r="B182" s="22">
        <v>169</v>
      </c>
      <c r="C182" s="22">
        <v>484</v>
      </c>
      <c r="D182" s="35" t="s">
        <v>209</v>
      </c>
      <c r="E182" s="23" t="s">
        <v>73</v>
      </c>
      <c r="F182" s="46">
        <v>1953</v>
      </c>
      <c r="G182" s="40" t="s">
        <v>52</v>
      </c>
      <c r="H182" s="44" t="s">
        <v>645</v>
      </c>
      <c r="I182" s="45">
        <v>0.03760416666666667</v>
      </c>
      <c r="J182" s="22" t="s">
        <v>36</v>
      </c>
      <c r="K182" s="22">
        <v>135</v>
      </c>
      <c r="L182" s="42" t="s">
        <v>373</v>
      </c>
      <c r="M182" s="22">
        <v>10</v>
      </c>
      <c r="N182" s="22"/>
      <c r="O182" s="22"/>
      <c r="P182" s="15"/>
    </row>
    <row r="183" spans="1:16" ht="15" customHeight="1">
      <c r="A183" s="22">
        <v>170</v>
      </c>
      <c r="B183" s="22">
        <v>170</v>
      </c>
      <c r="C183" s="22">
        <v>482</v>
      </c>
      <c r="D183" s="35" t="s">
        <v>681</v>
      </c>
      <c r="E183" s="23" t="s">
        <v>39</v>
      </c>
      <c r="F183" s="46">
        <v>1962</v>
      </c>
      <c r="G183" s="40" t="s">
        <v>392</v>
      </c>
      <c r="H183" s="44" t="s">
        <v>80</v>
      </c>
      <c r="I183" s="45">
        <v>0.03761574074074074</v>
      </c>
      <c r="J183" s="22" t="s">
        <v>36</v>
      </c>
      <c r="K183" s="22">
        <v>136</v>
      </c>
      <c r="L183" s="42" t="s">
        <v>368</v>
      </c>
      <c r="M183" s="22">
        <v>16</v>
      </c>
      <c r="N183" s="22"/>
      <c r="O183" s="22"/>
      <c r="P183" s="15"/>
    </row>
    <row r="184" spans="1:16" ht="15" customHeight="1">
      <c r="A184" s="22">
        <v>171</v>
      </c>
      <c r="B184" s="22">
        <v>171</v>
      </c>
      <c r="C184" s="22">
        <v>446</v>
      </c>
      <c r="D184" s="35" t="s">
        <v>223</v>
      </c>
      <c r="E184" s="23" t="s">
        <v>224</v>
      </c>
      <c r="F184" s="46">
        <v>1939</v>
      </c>
      <c r="G184" s="40" t="s">
        <v>52</v>
      </c>
      <c r="H184" s="44" t="s">
        <v>109</v>
      </c>
      <c r="I184" s="45">
        <v>0.03787037037037037</v>
      </c>
      <c r="J184" s="22" t="s">
        <v>36</v>
      </c>
      <c r="K184" s="22">
        <v>137</v>
      </c>
      <c r="L184" s="42" t="s">
        <v>379</v>
      </c>
      <c r="M184" s="22">
        <v>6</v>
      </c>
      <c r="N184" s="22"/>
      <c r="O184" s="22"/>
      <c r="P184" s="15"/>
    </row>
    <row r="185" spans="1:16" ht="15" customHeight="1">
      <c r="A185" s="22">
        <v>172</v>
      </c>
      <c r="B185" s="22">
        <v>172</v>
      </c>
      <c r="C185" s="22">
        <v>383</v>
      </c>
      <c r="D185" s="35" t="s">
        <v>682</v>
      </c>
      <c r="E185" s="23" t="s">
        <v>87</v>
      </c>
      <c r="F185" s="46">
        <v>1985</v>
      </c>
      <c r="G185" s="40" t="s">
        <v>52</v>
      </c>
      <c r="H185" s="44" t="s">
        <v>538</v>
      </c>
      <c r="I185" s="45">
        <v>0.03819444444444444</v>
      </c>
      <c r="J185" s="22" t="s">
        <v>36</v>
      </c>
      <c r="K185" s="22">
        <v>138</v>
      </c>
      <c r="L185" s="42" t="s">
        <v>367</v>
      </c>
      <c r="M185" s="22">
        <v>61</v>
      </c>
      <c r="N185" s="22"/>
      <c r="O185" s="22"/>
      <c r="P185" s="15"/>
    </row>
    <row r="186" spans="1:16" ht="15" customHeight="1">
      <c r="A186" s="22">
        <v>173</v>
      </c>
      <c r="B186" s="22">
        <v>173</v>
      </c>
      <c r="C186" s="22">
        <v>464</v>
      </c>
      <c r="D186" s="35" t="s">
        <v>683</v>
      </c>
      <c r="E186" s="23" t="s">
        <v>42</v>
      </c>
      <c r="F186" s="46">
        <v>1985</v>
      </c>
      <c r="G186" s="40" t="s">
        <v>52</v>
      </c>
      <c r="H186" s="44" t="s">
        <v>258</v>
      </c>
      <c r="I186" s="45">
        <v>0.03833333333333334</v>
      </c>
      <c r="J186" s="22" t="s">
        <v>36</v>
      </c>
      <c r="K186" s="22">
        <v>139</v>
      </c>
      <c r="L186" s="42" t="s">
        <v>367</v>
      </c>
      <c r="M186" s="22">
        <v>62</v>
      </c>
      <c r="N186" s="22"/>
      <c r="O186" s="22"/>
      <c r="P186" s="15"/>
    </row>
    <row r="187" spans="1:16" ht="15" customHeight="1">
      <c r="A187" s="22">
        <v>174</v>
      </c>
      <c r="B187" s="22">
        <v>174</v>
      </c>
      <c r="C187" s="22">
        <v>369</v>
      </c>
      <c r="D187" s="35" t="s">
        <v>684</v>
      </c>
      <c r="E187" s="23" t="s">
        <v>87</v>
      </c>
      <c r="F187" s="46">
        <v>1984</v>
      </c>
      <c r="G187" s="40" t="s">
        <v>52</v>
      </c>
      <c r="H187" s="44" t="s">
        <v>158</v>
      </c>
      <c r="I187" s="45">
        <v>0.038425925925925926</v>
      </c>
      <c r="J187" s="22" t="s">
        <v>36</v>
      </c>
      <c r="K187" s="22">
        <v>140</v>
      </c>
      <c r="L187" s="42" t="s">
        <v>367</v>
      </c>
      <c r="M187" s="22">
        <v>63</v>
      </c>
      <c r="N187" s="22"/>
      <c r="O187" s="22"/>
      <c r="P187" s="15"/>
    </row>
    <row r="188" spans="1:16" ht="15" customHeight="1">
      <c r="A188" s="22">
        <v>175</v>
      </c>
      <c r="B188" s="22">
        <v>175</v>
      </c>
      <c r="C188" s="22">
        <v>612</v>
      </c>
      <c r="D188" s="35" t="s">
        <v>462</v>
      </c>
      <c r="E188" s="23" t="s">
        <v>434</v>
      </c>
      <c r="F188" s="46">
        <v>1998</v>
      </c>
      <c r="G188" s="40" t="s">
        <v>141</v>
      </c>
      <c r="H188" s="44" t="s">
        <v>464</v>
      </c>
      <c r="I188" s="45">
        <v>0.03875</v>
      </c>
      <c r="J188" s="22" t="s">
        <v>36</v>
      </c>
      <c r="K188" s="22">
        <v>141</v>
      </c>
      <c r="L188" s="42" t="s">
        <v>741</v>
      </c>
      <c r="M188" s="22">
        <v>3</v>
      </c>
      <c r="N188" s="22"/>
      <c r="O188" s="22"/>
      <c r="P188" s="15"/>
    </row>
    <row r="189" spans="1:16" ht="15" customHeight="1">
      <c r="A189" s="22">
        <v>176</v>
      </c>
      <c r="B189" s="22">
        <v>176</v>
      </c>
      <c r="C189" s="22">
        <v>451</v>
      </c>
      <c r="D189" s="35" t="s">
        <v>685</v>
      </c>
      <c r="E189" s="23" t="s">
        <v>47</v>
      </c>
      <c r="F189" s="46">
        <v>1959</v>
      </c>
      <c r="G189" s="40" t="s">
        <v>52</v>
      </c>
      <c r="H189" s="44" t="s">
        <v>686</v>
      </c>
      <c r="I189" s="45">
        <v>0.03900462962962963</v>
      </c>
      <c r="J189" s="22" t="s">
        <v>36</v>
      </c>
      <c r="K189" s="22">
        <v>142</v>
      </c>
      <c r="L189" s="42" t="s">
        <v>375</v>
      </c>
      <c r="M189" s="22">
        <v>10</v>
      </c>
      <c r="N189" s="22"/>
      <c r="O189" s="22"/>
      <c r="P189" s="15"/>
    </row>
    <row r="190" spans="1:16" ht="15" customHeight="1">
      <c r="A190" s="22">
        <v>177</v>
      </c>
      <c r="B190" s="22">
        <v>177</v>
      </c>
      <c r="C190" s="22">
        <v>162</v>
      </c>
      <c r="D190" s="35" t="s">
        <v>687</v>
      </c>
      <c r="E190" s="23" t="s">
        <v>51</v>
      </c>
      <c r="F190" s="46">
        <v>1990</v>
      </c>
      <c r="G190" s="40" t="s">
        <v>688</v>
      </c>
      <c r="H190" s="44" t="s">
        <v>258</v>
      </c>
      <c r="I190" s="45">
        <v>0.03902777777777778</v>
      </c>
      <c r="J190" s="22" t="s">
        <v>30</v>
      </c>
      <c r="K190" s="22">
        <v>35</v>
      </c>
      <c r="L190" s="42" t="s">
        <v>374</v>
      </c>
      <c r="M190" s="22">
        <v>16</v>
      </c>
      <c r="N190" s="22"/>
      <c r="O190" s="22"/>
      <c r="P190" s="15"/>
    </row>
    <row r="191" spans="1:16" ht="15" customHeight="1">
      <c r="A191" s="22">
        <v>178</v>
      </c>
      <c r="B191" s="22">
        <v>178</v>
      </c>
      <c r="C191" s="22">
        <v>553</v>
      </c>
      <c r="D191" s="35" t="s">
        <v>234</v>
      </c>
      <c r="E191" s="23" t="s">
        <v>49</v>
      </c>
      <c r="F191" s="46">
        <v>1938</v>
      </c>
      <c r="G191" s="40" t="s">
        <v>52</v>
      </c>
      <c r="H191" s="44" t="s">
        <v>122</v>
      </c>
      <c r="I191" s="45">
        <v>0.03903935185185185</v>
      </c>
      <c r="J191" s="22" t="s">
        <v>36</v>
      </c>
      <c r="K191" s="22">
        <v>143</v>
      </c>
      <c r="L191" s="42" t="s">
        <v>379</v>
      </c>
      <c r="M191" s="22">
        <v>7</v>
      </c>
      <c r="N191" s="22"/>
      <c r="O191" s="22"/>
      <c r="P191" s="15"/>
    </row>
    <row r="192" spans="1:16" ht="15" customHeight="1">
      <c r="A192" s="22">
        <v>179</v>
      </c>
      <c r="B192" s="22">
        <v>179</v>
      </c>
      <c r="C192" s="22">
        <v>594</v>
      </c>
      <c r="D192" s="35" t="s">
        <v>689</v>
      </c>
      <c r="E192" s="23" t="s">
        <v>37</v>
      </c>
      <c r="F192" s="46">
        <v>1940</v>
      </c>
      <c r="G192" s="40" t="s">
        <v>52</v>
      </c>
      <c r="H192" s="44" t="s">
        <v>676</v>
      </c>
      <c r="I192" s="45">
        <v>0.03916666666666666</v>
      </c>
      <c r="J192" s="22" t="s">
        <v>36</v>
      </c>
      <c r="K192" s="22">
        <v>144</v>
      </c>
      <c r="L192" s="42" t="s">
        <v>379</v>
      </c>
      <c r="M192" s="22">
        <v>8</v>
      </c>
      <c r="N192" s="22"/>
      <c r="O192" s="22"/>
      <c r="P192" s="15"/>
    </row>
    <row r="193" spans="1:16" ht="15" customHeight="1">
      <c r="A193" s="22">
        <v>180</v>
      </c>
      <c r="B193" s="22">
        <v>180</v>
      </c>
      <c r="C193" s="22">
        <v>543</v>
      </c>
      <c r="D193" s="35" t="s">
        <v>159</v>
      </c>
      <c r="E193" s="23" t="s">
        <v>63</v>
      </c>
      <c r="F193" s="46">
        <v>1937</v>
      </c>
      <c r="G193" s="40" t="s">
        <v>204</v>
      </c>
      <c r="H193" s="44" t="s">
        <v>122</v>
      </c>
      <c r="I193" s="45">
        <v>0.03930555555555556</v>
      </c>
      <c r="J193" s="22" t="s">
        <v>36</v>
      </c>
      <c r="K193" s="22">
        <v>145</v>
      </c>
      <c r="L193" s="42" t="s">
        <v>379</v>
      </c>
      <c r="M193" s="22">
        <v>9</v>
      </c>
      <c r="N193" s="22"/>
      <c r="O193" s="22"/>
      <c r="P193" s="15"/>
    </row>
    <row r="194" spans="1:16" ht="15" customHeight="1">
      <c r="A194" s="22">
        <v>181</v>
      </c>
      <c r="B194" s="22">
        <v>181</v>
      </c>
      <c r="C194" s="22">
        <v>194</v>
      </c>
      <c r="D194" s="35" t="s">
        <v>690</v>
      </c>
      <c r="E194" s="23" t="s">
        <v>422</v>
      </c>
      <c r="F194" s="46">
        <v>1980</v>
      </c>
      <c r="G194" s="40" t="s">
        <v>52</v>
      </c>
      <c r="H194" s="44" t="s">
        <v>115</v>
      </c>
      <c r="I194" s="45">
        <v>0.03954861111111111</v>
      </c>
      <c r="J194" s="22" t="s">
        <v>30</v>
      </c>
      <c r="K194" s="22">
        <v>36</v>
      </c>
      <c r="L194" t="s">
        <v>374</v>
      </c>
      <c r="M194" s="22">
        <v>17</v>
      </c>
      <c r="N194" s="22"/>
      <c r="O194" s="22"/>
      <c r="P194" s="15"/>
    </row>
    <row r="195" spans="1:16" ht="15" customHeight="1">
      <c r="A195" s="22">
        <v>182</v>
      </c>
      <c r="B195" s="22">
        <v>182</v>
      </c>
      <c r="C195" s="22">
        <v>593</v>
      </c>
      <c r="D195" s="35" t="s">
        <v>137</v>
      </c>
      <c r="E195" s="23" t="s">
        <v>63</v>
      </c>
      <c r="F195" s="46">
        <v>1946</v>
      </c>
      <c r="G195" s="40" t="s">
        <v>52</v>
      </c>
      <c r="H195" s="44" t="s">
        <v>676</v>
      </c>
      <c r="I195" s="45">
        <v>0.03961805555555555</v>
      </c>
      <c r="J195" s="22" t="s">
        <v>36</v>
      </c>
      <c r="K195" s="22">
        <v>146</v>
      </c>
      <c r="L195" s="42" t="s">
        <v>370</v>
      </c>
      <c r="M195" s="22">
        <v>11</v>
      </c>
      <c r="N195" s="22"/>
      <c r="O195" s="22"/>
      <c r="P195" s="15"/>
    </row>
    <row r="196" spans="1:16" ht="15" customHeight="1">
      <c r="A196" s="22">
        <v>183</v>
      </c>
      <c r="B196" s="22">
        <v>183</v>
      </c>
      <c r="C196" s="22">
        <v>591</v>
      </c>
      <c r="D196" s="35" t="s">
        <v>691</v>
      </c>
      <c r="E196" s="23" t="s">
        <v>692</v>
      </c>
      <c r="F196" s="46">
        <v>1952</v>
      </c>
      <c r="G196" s="40" t="s">
        <v>215</v>
      </c>
      <c r="H196" s="44" t="s">
        <v>267</v>
      </c>
      <c r="I196" s="45">
        <v>0.03998842592592593</v>
      </c>
      <c r="J196" s="22" t="s">
        <v>36</v>
      </c>
      <c r="K196" s="22">
        <v>147</v>
      </c>
      <c r="L196" s="42" t="s">
        <v>373</v>
      </c>
      <c r="M196" s="22">
        <v>11</v>
      </c>
      <c r="N196" s="22"/>
      <c r="O196" s="22"/>
      <c r="P196" s="15"/>
    </row>
    <row r="197" spans="1:16" ht="15" customHeight="1">
      <c r="A197" s="22">
        <v>184</v>
      </c>
      <c r="B197" s="22">
        <v>184</v>
      </c>
      <c r="C197" s="22">
        <v>169</v>
      </c>
      <c r="D197" s="35" t="s">
        <v>693</v>
      </c>
      <c r="E197" s="23" t="s">
        <v>99</v>
      </c>
      <c r="F197" s="46">
        <v>1985</v>
      </c>
      <c r="G197" s="40" t="s">
        <v>52</v>
      </c>
      <c r="H197" s="44" t="s">
        <v>222</v>
      </c>
      <c r="I197" s="45">
        <v>0.04012731481481482</v>
      </c>
      <c r="J197" s="22" t="s">
        <v>30</v>
      </c>
      <c r="K197" s="22">
        <v>37</v>
      </c>
      <c r="L197" t="s">
        <v>374</v>
      </c>
      <c r="M197" s="22">
        <v>18</v>
      </c>
      <c r="N197" s="22"/>
      <c r="O197" s="22"/>
      <c r="P197" s="15"/>
    </row>
    <row r="198" spans="1:16" ht="15" customHeight="1">
      <c r="A198" s="22">
        <v>185</v>
      </c>
      <c r="B198" s="22">
        <v>185</v>
      </c>
      <c r="C198" s="22">
        <v>518</v>
      </c>
      <c r="D198" s="35" t="s">
        <v>694</v>
      </c>
      <c r="E198" s="23" t="s">
        <v>44</v>
      </c>
      <c r="F198" s="46">
        <v>1981</v>
      </c>
      <c r="G198" s="40" t="s">
        <v>83</v>
      </c>
      <c r="H198" s="44" t="s">
        <v>258</v>
      </c>
      <c r="I198" s="45">
        <v>0.04012731481481482</v>
      </c>
      <c r="J198" s="22" t="s">
        <v>36</v>
      </c>
      <c r="K198" s="22">
        <v>148</v>
      </c>
      <c r="L198" s="42" t="s">
        <v>367</v>
      </c>
      <c r="M198" s="22">
        <v>64</v>
      </c>
      <c r="N198" s="22"/>
      <c r="O198" s="22"/>
      <c r="P198" s="15"/>
    </row>
    <row r="199" spans="1:16" ht="15" customHeight="1">
      <c r="A199" s="22">
        <v>186</v>
      </c>
      <c r="B199" s="22">
        <v>186</v>
      </c>
      <c r="C199" s="22">
        <v>340</v>
      </c>
      <c r="D199" s="35" t="s">
        <v>235</v>
      </c>
      <c r="E199" s="23" t="s">
        <v>236</v>
      </c>
      <c r="F199" s="46">
        <v>1948</v>
      </c>
      <c r="G199" s="40" t="s">
        <v>695</v>
      </c>
      <c r="H199" s="44"/>
      <c r="I199" s="45">
        <v>0.04050925925925926</v>
      </c>
      <c r="J199" s="22" t="s">
        <v>30</v>
      </c>
      <c r="K199" s="22">
        <v>38</v>
      </c>
      <c r="L199" s="42" t="s">
        <v>746</v>
      </c>
      <c r="M199" s="22">
        <v>2</v>
      </c>
      <c r="N199" s="22"/>
      <c r="O199" s="22"/>
      <c r="P199" s="15"/>
    </row>
    <row r="200" spans="1:16" ht="15" customHeight="1">
      <c r="A200" s="22">
        <v>187</v>
      </c>
      <c r="B200" s="22">
        <v>187</v>
      </c>
      <c r="C200" s="22">
        <v>552</v>
      </c>
      <c r="D200" s="35" t="s">
        <v>242</v>
      </c>
      <c r="E200" s="23" t="s">
        <v>41</v>
      </c>
      <c r="F200" s="46">
        <v>1948</v>
      </c>
      <c r="G200" s="40" t="s">
        <v>52</v>
      </c>
      <c r="H200" s="44" t="s">
        <v>258</v>
      </c>
      <c r="I200" s="45">
        <v>0.040601851851851854</v>
      </c>
      <c r="J200" s="22" t="s">
        <v>36</v>
      </c>
      <c r="K200" s="22">
        <v>149</v>
      </c>
      <c r="L200" s="42" t="s">
        <v>370</v>
      </c>
      <c r="M200" s="22">
        <v>12</v>
      </c>
      <c r="N200" s="22"/>
      <c r="O200" s="22"/>
      <c r="P200" s="15"/>
    </row>
    <row r="201" spans="1:16" ht="15" customHeight="1">
      <c r="A201" s="22">
        <v>188</v>
      </c>
      <c r="B201" s="22">
        <v>188</v>
      </c>
      <c r="C201" s="22">
        <v>436</v>
      </c>
      <c r="D201" s="35" t="s">
        <v>696</v>
      </c>
      <c r="E201" s="23" t="s">
        <v>85</v>
      </c>
      <c r="F201" s="46">
        <v>2014</v>
      </c>
      <c r="G201" s="40" t="s">
        <v>52</v>
      </c>
      <c r="H201" s="44" t="s">
        <v>258</v>
      </c>
      <c r="I201" s="45">
        <v>0.04064814814814815</v>
      </c>
      <c r="J201" s="22" t="s">
        <v>36</v>
      </c>
      <c r="K201" s="22">
        <v>150</v>
      </c>
      <c r="L201" s="42" t="s">
        <v>367</v>
      </c>
      <c r="M201" s="22">
        <v>65</v>
      </c>
      <c r="N201" s="22"/>
      <c r="O201" s="22"/>
      <c r="P201" s="15"/>
    </row>
    <row r="202" spans="1:16" ht="15" customHeight="1">
      <c r="A202" s="22">
        <v>189</v>
      </c>
      <c r="B202" s="22">
        <v>189</v>
      </c>
      <c r="C202" s="22">
        <v>614</v>
      </c>
      <c r="D202" s="35" t="s">
        <v>130</v>
      </c>
      <c r="E202" s="23" t="s">
        <v>37</v>
      </c>
      <c r="F202" s="46">
        <v>1948</v>
      </c>
      <c r="G202" s="40"/>
      <c r="H202" s="44" t="s">
        <v>122</v>
      </c>
      <c r="I202" s="45">
        <v>0.04065972222222222</v>
      </c>
      <c r="J202" s="22" t="s">
        <v>36</v>
      </c>
      <c r="K202" s="22">
        <v>151</v>
      </c>
      <c r="L202" s="42" t="s">
        <v>370</v>
      </c>
      <c r="M202" s="22">
        <v>13</v>
      </c>
      <c r="N202" s="22"/>
      <c r="O202" s="22"/>
      <c r="P202" s="15"/>
    </row>
    <row r="203" spans="1:16" ht="15" customHeight="1">
      <c r="A203" s="22">
        <v>190</v>
      </c>
      <c r="B203" s="22">
        <v>190</v>
      </c>
      <c r="C203" s="22">
        <v>502</v>
      </c>
      <c r="D203" s="35" t="s">
        <v>697</v>
      </c>
      <c r="E203" s="23" t="s">
        <v>81</v>
      </c>
      <c r="F203" s="46">
        <v>1977</v>
      </c>
      <c r="G203" s="40" t="s">
        <v>698</v>
      </c>
      <c r="H203" s="44" t="s">
        <v>258</v>
      </c>
      <c r="I203" s="45">
        <v>0.04074074074074074</v>
      </c>
      <c r="J203" s="22" t="s">
        <v>36</v>
      </c>
      <c r="K203" s="22">
        <v>152</v>
      </c>
      <c r="L203" s="42" t="s">
        <v>367</v>
      </c>
      <c r="M203" s="22">
        <v>66</v>
      </c>
      <c r="N203" s="22"/>
      <c r="O203" s="22"/>
      <c r="P203" s="15"/>
    </row>
    <row r="204" spans="1:16" ht="15" customHeight="1">
      <c r="A204" s="22">
        <v>191</v>
      </c>
      <c r="B204" s="22">
        <v>191</v>
      </c>
      <c r="C204" s="22">
        <v>606</v>
      </c>
      <c r="D204" s="35" t="s">
        <v>699</v>
      </c>
      <c r="E204" s="23" t="s">
        <v>700</v>
      </c>
      <c r="F204" s="46">
        <v>1972</v>
      </c>
      <c r="G204" s="40" t="s">
        <v>52</v>
      </c>
      <c r="H204" s="44" t="s">
        <v>258</v>
      </c>
      <c r="I204" s="45">
        <v>0.040879629629629634</v>
      </c>
      <c r="J204" s="22" t="s">
        <v>36</v>
      </c>
      <c r="K204" s="22">
        <v>153</v>
      </c>
      <c r="L204" s="42" t="s">
        <v>369</v>
      </c>
      <c r="M204" s="22">
        <v>11</v>
      </c>
      <c r="N204" s="22"/>
      <c r="O204" s="22"/>
      <c r="P204" s="15"/>
    </row>
    <row r="205" spans="1:16" ht="15" customHeight="1">
      <c r="A205" s="22">
        <v>192</v>
      </c>
      <c r="B205" s="22">
        <v>192</v>
      </c>
      <c r="C205" s="22">
        <v>474</v>
      </c>
      <c r="D205" s="35" t="s">
        <v>701</v>
      </c>
      <c r="E205" s="23" t="s">
        <v>79</v>
      </c>
      <c r="F205" s="46">
        <v>1968</v>
      </c>
      <c r="G205" s="40" t="s">
        <v>52</v>
      </c>
      <c r="H205" s="44" t="s">
        <v>258</v>
      </c>
      <c r="I205" s="45">
        <v>0.04090277777777778</v>
      </c>
      <c r="J205" s="22" t="s">
        <v>36</v>
      </c>
      <c r="K205" s="22">
        <v>154</v>
      </c>
      <c r="L205" s="42" t="s">
        <v>372</v>
      </c>
      <c r="M205" s="22">
        <v>12</v>
      </c>
      <c r="N205" s="22"/>
      <c r="O205" s="22"/>
      <c r="P205" s="15"/>
    </row>
    <row r="206" spans="1:16" ht="15" customHeight="1">
      <c r="A206" s="22">
        <v>193</v>
      </c>
      <c r="B206" s="22">
        <v>193</v>
      </c>
      <c r="C206" s="22">
        <v>330</v>
      </c>
      <c r="D206" s="35" t="s">
        <v>702</v>
      </c>
      <c r="E206" s="23" t="s">
        <v>202</v>
      </c>
      <c r="F206" s="46">
        <v>1986</v>
      </c>
      <c r="G206" s="40" t="s">
        <v>52</v>
      </c>
      <c r="H206" s="44" t="s">
        <v>258</v>
      </c>
      <c r="I206" s="45">
        <v>0.0409375</v>
      </c>
      <c r="J206" s="22" t="s">
        <v>30</v>
      </c>
      <c r="K206" s="22">
        <v>39</v>
      </c>
      <c r="L206" t="s">
        <v>374</v>
      </c>
      <c r="M206" s="22">
        <v>19</v>
      </c>
      <c r="N206" s="22"/>
      <c r="O206" s="22"/>
      <c r="P206" s="15"/>
    </row>
    <row r="207" spans="1:16" ht="15" customHeight="1">
      <c r="A207" s="22">
        <v>194</v>
      </c>
      <c r="B207" s="22">
        <v>194</v>
      </c>
      <c r="C207" s="22">
        <v>565</v>
      </c>
      <c r="D207" s="35" t="s">
        <v>703</v>
      </c>
      <c r="E207" s="23" t="s">
        <v>59</v>
      </c>
      <c r="F207" s="46">
        <v>1942</v>
      </c>
      <c r="G207" s="40" t="s">
        <v>144</v>
      </c>
      <c r="H207" s="44" t="s">
        <v>145</v>
      </c>
      <c r="I207" s="45">
        <v>0.04107638888888889</v>
      </c>
      <c r="J207" s="22" t="s">
        <v>36</v>
      </c>
      <c r="K207" s="22">
        <v>155</v>
      </c>
      <c r="L207" s="42" t="s">
        <v>379</v>
      </c>
      <c r="M207" s="22">
        <v>10</v>
      </c>
      <c r="N207" s="22"/>
      <c r="O207" s="22"/>
      <c r="P207" s="15"/>
    </row>
    <row r="208" spans="1:16" ht="15" customHeight="1">
      <c r="A208" s="22">
        <v>195</v>
      </c>
      <c r="B208" s="22">
        <v>195</v>
      </c>
      <c r="C208" s="22">
        <v>167</v>
      </c>
      <c r="D208" s="35" t="s">
        <v>704</v>
      </c>
      <c r="E208" s="23" t="s">
        <v>705</v>
      </c>
      <c r="F208" s="46">
        <v>1988</v>
      </c>
      <c r="G208" s="40" t="s">
        <v>52</v>
      </c>
      <c r="H208" s="44" t="s">
        <v>706</v>
      </c>
      <c r="I208" s="45">
        <v>0.04109953703703704</v>
      </c>
      <c r="J208" s="22" t="s">
        <v>30</v>
      </c>
      <c r="K208" s="22">
        <v>40</v>
      </c>
      <c r="L208" t="s">
        <v>374</v>
      </c>
      <c r="M208" s="22">
        <v>20</v>
      </c>
      <c r="N208" s="22"/>
      <c r="O208" s="22"/>
      <c r="P208" s="15"/>
    </row>
    <row r="209" spans="1:16" ht="15" customHeight="1">
      <c r="A209" s="22">
        <v>196</v>
      </c>
      <c r="B209" s="22">
        <v>196</v>
      </c>
      <c r="C209" s="22">
        <v>328</v>
      </c>
      <c r="D209" s="35" t="s">
        <v>707</v>
      </c>
      <c r="E209" s="23" t="s">
        <v>708</v>
      </c>
      <c r="F209" s="46">
        <v>1944</v>
      </c>
      <c r="G209" s="40" t="s">
        <v>133</v>
      </c>
      <c r="H209" s="44" t="s">
        <v>90</v>
      </c>
      <c r="I209" s="45">
        <v>0.04109953703703704</v>
      </c>
      <c r="J209" s="22" t="s">
        <v>30</v>
      </c>
      <c r="K209" s="22">
        <v>41</v>
      </c>
      <c r="L209" s="42" t="s">
        <v>748</v>
      </c>
      <c r="M209" s="22">
        <v>1</v>
      </c>
      <c r="N209" s="22"/>
      <c r="O209" s="22"/>
      <c r="P209" s="15"/>
    </row>
    <row r="210" spans="1:16" ht="15" customHeight="1">
      <c r="A210" s="22">
        <v>197</v>
      </c>
      <c r="B210" s="22">
        <v>197</v>
      </c>
      <c r="C210" s="22">
        <v>373</v>
      </c>
      <c r="D210" s="35" t="s">
        <v>709</v>
      </c>
      <c r="E210" s="23" t="s">
        <v>39</v>
      </c>
      <c r="F210" s="46">
        <v>1963</v>
      </c>
      <c r="G210" s="40" t="s">
        <v>52</v>
      </c>
      <c r="H210" s="44" t="s">
        <v>710</v>
      </c>
      <c r="I210" s="45">
        <v>0.041122685185185186</v>
      </c>
      <c r="J210" s="22" t="s">
        <v>36</v>
      </c>
      <c r="K210" s="22">
        <v>156</v>
      </c>
      <c r="L210" s="42" t="s">
        <v>368</v>
      </c>
      <c r="M210" s="22">
        <v>17</v>
      </c>
      <c r="N210" s="22"/>
      <c r="O210" s="22"/>
      <c r="P210" s="15"/>
    </row>
    <row r="211" spans="1:16" ht="15" customHeight="1">
      <c r="A211" s="22">
        <v>198</v>
      </c>
      <c r="B211" s="22">
        <v>198</v>
      </c>
      <c r="C211" s="22">
        <v>377</v>
      </c>
      <c r="D211" s="35" t="s">
        <v>245</v>
      </c>
      <c r="E211" s="23" t="s">
        <v>44</v>
      </c>
      <c r="F211" s="46">
        <v>1956</v>
      </c>
      <c r="G211" s="40" t="s">
        <v>52</v>
      </c>
      <c r="H211" s="44" t="s">
        <v>258</v>
      </c>
      <c r="I211" s="45">
        <v>0.04251157407407408</v>
      </c>
      <c r="J211" s="22" t="s">
        <v>36</v>
      </c>
      <c r="K211" s="22">
        <v>157</v>
      </c>
      <c r="L211" s="42" t="s">
        <v>375</v>
      </c>
      <c r="M211" s="22">
        <v>11</v>
      </c>
      <c r="N211" s="22"/>
      <c r="O211" s="22"/>
      <c r="P211" s="15"/>
    </row>
    <row r="212" spans="1:16" ht="15" customHeight="1">
      <c r="A212" s="22">
        <v>199</v>
      </c>
      <c r="B212" s="22">
        <v>199</v>
      </c>
      <c r="C212" s="22">
        <v>392</v>
      </c>
      <c r="D212" s="35" t="s">
        <v>711</v>
      </c>
      <c r="E212" s="23" t="s">
        <v>112</v>
      </c>
      <c r="F212" s="46">
        <v>1952</v>
      </c>
      <c r="G212" s="40" t="s">
        <v>295</v>
      </c>
      <c r="H212" s="44" t="s">
        <v>258</v>
      </c>
      <c r="I212" s="45">
        <v>0.04251157407407408</v>
      </c>
      <c r="J212" s="22" t="s">
        <v>36</v>
      </c>
      <c r="K212" s="22">
        <v>158</v>
      </c>
      <c r="L212" s="42" t="s">
        <v>373</v>
      </c>
      <c r="M212" s="22">
        <v>12</v>
      </c>
      <c r="N212" s="22"/>
      <c r="O212" s="22"/>
      <c r="P212" s="15"/>
    </row>
    <row r="213" spans="1:16" ht="15" customHeight="1">
      <c r="A213" s="22">
        <v>200</v>
      </c>
      <c r="B213" s="22">
        <v>200</v>
      </c>
      <c r="C213" s="22">
        <v>321</v>
      </c>
      <c r="D213" s="35" t="s">
        <v>712</v>
      </c>
      <c r="E213" s="23" t="s">
        <v>460</v>
      </c>
      <c r="F213" s="46">
        <v>1989</v>
      </c>
      <c r="G213" s="40" t="s">
        <v>52</v>
      </c>
      <c r="H213" s="44" t="s">
        <v>501</v>
      </c>
      <c r="I213" s="45">
        <v>0.042835648148148144</v>
      </c>
      <c r="J213" s="22" t="s">
        <v>30</v>
      </c>
      <c r="K213" s="22">
        <v>42</v>
      </c>
      <c r="L213" t="s">
        <v>374</v>
      </c>
      <c r="M213" s="22">
        <v>21</v>
      </c>
      <c r="N213" s="22"/>
      <c r="O213" s="22"/>
      <c r="P213" s="15"/>
    </row>
    <row r="214" spans="1:16" ht="15" customHeight="1">
      <c r="A214" s="22">
        <v>201</v>
      </c>
      <c r="B214" s="22">
        <v>201</v>
      </c>
      <c r="C214" s="22">
        <v>479</v>
      </c>
      <c r="D214" s="35" t="s">
        <v>713</v>
      </c>
      <c r="E214" s="23" t="s">
        <v>224</v>
      </c>
      <c r="F214" s="46">
        <v>1946</v>
      </c>
      <c r="G214" s="40" t="s">
        <v>155</v>
      </c>
      <c r="H214" s="44" t="s">
        <v>80</v>
      </c>
      <c r="I214" s="45">
        <v>0.042847222222222224</v>
      </c>
      <c r="J214" s="22" t="s">
        <v>36</v>
      </c>
      <c r="K214" s="22">
        <v>159</v>
      </c>
      <c r="L214" s="42" t="s">
        <v>373</v>
      </c>
      <c r="M214" s="22">
        <v>13</v>
      </c>
      <c r="N214" s="22"/>
      <c r="O214" s="22"/>
      <c r="P214" s="15"/>
    </row>
    <row r="215" spans="1:16" ht="15" customHeight="1">
      <c r="A215" s="22">
        <v>202</v>
      </c>
      <c r="B215" s="22">
        <v>202</v>
      </c>
      <c r="C215" s="22">
        <v>198</v>
      </c>
      <c r="D215" s="35" t="s">
        <v>247</v>
      </c>
      <c r="E215" s="23" t="s">
        <v>714</v>
      </c>
      <c r="F215" s="46">
        <v>1964</v>
      </c>
      <c r="G215" s="40" t="s">
        <v>52</v>
      </c>
      <c r="H215" s="44" t="s">
        <v>220</v>
      </c>
      <c r="I215" s="45">
        <v>0.042916666666666665</v>
      </c>
      <c r="J215" s="22" t="s">
        <v>30</v>
      </c>
      <c r="K215" s="22">
        <v>43</v>
      </c>
      <c r="L215" s="42" t="s">
        <v>742</v>
      </c>
      <c r="M215" s="22">
        <v>6</v>
      </c>
      <c r="N215" s="22"/>
      <c r="O215" s="22"/>
      <c r="P215" s="15"/>
    </row>
    <row r="216" spans="1:16" ht="15" customHeight="1">
      <c r="A216" s="22">
        <v>203</v>
      </c>
      <c r="B216" s="22">
        <v>203</v>
      </c>
      <c r="C216" s="22">
        <v>555</v>
      </c>
      <c r="D216" s="35" t="s">
        <v>0</v>
      </c>
      <c r="E216" s="23" t="s">
        <v>63</v>
      </c>
      <c r="F216" s="46">
        <v>1944</v>
      </c>
      <c r="G216" s="40" t="s">
        <v>141</v>
      </c>
      <c r="H216" s="44" t="s">
        <v>258</v>
      </c>
      <c r="I216" s="45">
        <v>0.04297453703703704</v>
      </c>
      <c r="J216" s="22" t="s">
        <v>36</v>
      </c>
      <c r="K216" s="22">
        <v>160</v>
      </c>
      <c r="L216" s="42" t="s">
        <v>379</v>
      </c>
      <c r="M216" s="22">
        <v>11</v>
      </c>
      <c r="N216" s="22"/>
      <c r="O216" s="22"/>
      <c r="P216" s="15"/>
    </row>
    <row r="217" spans="1:16" ht="15" customHeight="1">
      <c r="A217" s="22">
        <v>204</v>
      </c>
      <c r="B217" s="22">
        <v>204</v>
      </c>
      <c r="C217" s="22">
        <v>192</v>
      </c>
      <c r="D217" s="35" t="s">
        <v>715</v>
      </c>
      <c r="E217" s="23" t="s">
        <v>716</v>
      </c>
      <c r="F217" s="46">
        <v>1963</v>
      </c>
      <c r="G217" s="40" t="s">
        <v>52</v>
      </c>
      <c r="H217" s="44" t="s">
        <v>686</v>
      </c>
      <c r="I217" s="45">
        <v>0.04303240740740741</v>
      </c>
      <c r="J217" s="22" t="s">
        <v>30</v>
      </c>
      <c r="K217" s="22">
        <v>44</v>
      </c>
      <c r="L217" s="42" t="s">
        <v>742</v>
      </c>
      <c r="M217" s="22">
        <v>7</v>
      </c>
      <c r="N217" s="22"/>
      <c r="O217" s="22"/>
      <c r="P217" s="15"/>
    </row>
    <row r="218" spans="1:16" ht="15" customHeight="1">
      <c r="A218" s="22">
        <v>205</v>
      </c>
      <c r="B218" s="22">
        <v>205</v>
      </c>
      <c r="C218" s="22">
        <v>500</v>
      </c>
      <c r="D218" s="35" t="s">
        <v>246</v>
      </c>
      <c r="E218" s="23" t="s">
        <v>44</v>
      </c>
      <c r="F218" s="46">
        <v>1937</v>
      </c>
      <c r="G218" s="40" t="s">
        <v>52</v>
      </c>
      <c r="H218" s="44" t="s">
        <v>258</v>
      </c>
      <c r="I218" s="45">
        <v>0.04325231481481481</v>
      </c>
      <c r="J218" s="22" t="s">
        <v>36</v>
      </c>
      <c r="K218" s="22">
        <v>161</v>
      </c>
      <c r="L218" s="42" t="s">
        <v>379</v>
      </c>
      <c r="M218" s="22">
        <v>12</v>
      </c>
      <c r="N218" s="22"/>
      <c r="O218" s="22"/>
      <c r="P218" s="15"/>
    </row>
    <row r="219" spans="1:16" ht="15" customHeight="1">
      <c r="A219" s="22">
        <v>206</v>
      </c>
      <c r="B219" s="22">
        <v>206</v>
      </c>
      <c r="C219" s="22">
        <v>649</v>
      </c>
      <c r="D219" s="35" t="s">
        <v>717</v>
      </c>
      <c r="E219" s="23" t="s">
        <v>189</v>
      </c>
      <c r="F219" s="46">
        <v>1977</v>
      </c>
      <c r="G219" s="40" t="s">
        <v>52</v>
      </c>
      <c r="H219" s="44" t="s">
        <v>258</v>
      </c>
      <c r="I219" s="45">
        <v>0.04340277777777778</v>
      </c>
      <c r="J219" s="22" t="s">
        <v>36</v>
      </c>
      <c r="K219" s="22">
        <v>162</v>
      </c>
      <c r="L219" s="42" t="s">
        <v>367</v>
      </c>
      <c r="M219" s="22">
        <v>67</v>
      </c>
      <c r="N219" s="22"/>
      <c r="O219" s="22"/>
      <c r="P219" s="15"/>
    </row>
    <row r="220" spans="1:16" ht="15" customHeight="1">
      <c r="A220" s="22">
        <v>207</v>
      </c>
      <c r="B220" s="22">
        <v>207</v>
      </c>
      <c r="C220" s="22">
        <v>569</v>
      </c>
      <c r="D220" s="35" t="s">
        <v>718</v>
      </c>
      <c r="E220" s="23" t="s">
        <v>719</v>
      </c>
      <c r="F220" s="46">
        <v>1983</v>
      </c>
      <c r="G220" s="40" t="s">
        <v>52</v>
      </c>
      <c r="H220" s="44" t="s">
        <v>258</v>
      </c>
      <c r="I220" s="45">
        <v>0.04402777777777778</v>
      </c>
      <c r="J220" s="22" t="s">
        <v>36</v>
      </c>
      <c r="K220" s="22">
        <v>163</v>
      </c>
      <c r="L220" s="42" t="s">
        <v>367</v>
      </c>
      <c r="M220" s="22">
        <v>68</v>
      </c>
      <c r="N220" s="22"/>
      <c r="O220" s="22"/>
      <c r="P220" s="15"/>
    </row>
    <row r="221" spans="1:16" ht="15" customHeight="1">
      <c r="A221" s="22">
        <v>208</v>
      </c>
      <c r="B221" s="22">
        <v>208</v>
      </c>
      <c r="C221" s="22">
        <v>467</v>
      </c>
      <c r="D221" s="35" t="s">
        <v>248</v>
      </c>
      <c r="E221" s="23" t="s">
        <v>249</v>
      </c>
      <c r="F221" s="46">
        <v>1943</v>
      </c>
      <c r="G221" s="40" t="s">
        <v>52</v>
      </c>
      <c r="H221" s="44" t="s">
        <v>580</v>
      </c>
      <c r="I221" s="45">
        <v>0.04420138888888889</v>
      </c>
      <c r="J221" s="22" t="s">
        <v>36</v>
      </c>
      <c r="K221" s="22">
        <v>164</v>
      </c>
      <c r="L221" s="42" t="s">
        <v>379</v>
      </c>
      <c r="M221" s="22">
        <v>13</v>
      </c>
      <c r="N221" s="22"/>
      <c r="O221" s="22"/>
      <c r="P221" s="15"/>
    </row>
    <row r="222" spans="1:16" ht="15" customHeight="1">
      <c r="A222" s="22">
        <v>209</v>
      </c>
      <c r="B222" s="22">
        <v>209</v>
      </c>
      <c r="C222" s="22">
        <v>455</v>
      </c>
      <c r="D222" s="35" t="s">
        <v>720</v>
      </c>
      <c r="E222" s="23" t="s">
        <v>63</v>
      </c>
      <c r="F222" s="46">
        <v>1987</v>
      </c>
      <c r="G222" s="40" t="s">
        <v>52</v>
      </c>
      <c r="H222" s="44" t="s">
        <v>721</v>
      </c>
      <c r="I222" s="45">
        <v>0.04446759259259259</v>
      </c>
      <c r="J222" s="22" t="s">
        <v>36</v>
      </c>
      <c r="K222" s="22">
        <v>165</v>
      </c>
      <c r="L222" s="42" t="s">
        <v>367</v>
      </c>
      <c r="M222" s="22">
        <v>69</v>
      </c>
      <c r="N222" s="22"/>
      <c r="O222" s="22"/>
      <c r="P222" s="15"/>
    </row>
    <row r="223" spans="1:16" ht="15" customHeight="1">
      <c r="A223" s="22">
        <v>210</v>
      </c>
      <c r="B223" s="22">
        <v>210</v>
      </c>
      <c r="C223" s="22">
        <v>166</v>
      </c>
      <c r="D223" s="35" t="s">
        <v>722</v>
      </c>
      <c r="E223" s="23" t="s">
        <v>422</v>
      </c>
      <c r="F223" s="46">
        <v>1986</v>
      </c>
      <c r="G223" s="40" t="s">
        <v>52</v>
      </c>
      <c r="H223" s="44" t="s">
        <v>86</v>
      </c>
      <c r="I223" s="45">
        <v>0.04447916666666666</v>
      </c>
      <c r="J223" s="22" t="s">
        <v>30</v>
      </c>
      <c r="K223" s="22">
        <v>45</v>
      </c>
      <c r="L223" s="42" t="s">
        <v>374</v>
      </c>
      <c r="M223" s="22">
        <v>22</v>
      </c>
      <c r="N223" s="22"/>
      <c r="O223" s="22"/>
      <c r="P223" s="15"/>
    </row>
    <row r="224" spans="1:16" ht="15" customHeight="1">
      <c r="A224" s="22">
        <v>211</v>
      </c>
      <c r="B224" s="22">
        <v>211</v>
      </c>
      <c r="C224" s="22">
        <v>174</v>
      </c>
      <c r="D224" s="35" t="s">
        <v>723</v>
      </c>
      <c r="E224" s="23" t="s">
        <v>422</v>
      </c>
      <c r="F224" s="46">
        <v>1989</v>
      </c>
      <c r="G224" s="40" t="s">
        <v>204</v>
      </c>
      <c r="H224" s="44" t="s">
        <v>258</v>
      </c>
      <c r="I224" s="45">
        <v>0.04453703703703704</v>
      </c>
      <c r="J224" s="22" t="s">
        <v>30</v>
      </c>
      <c r="K224" s="22">
        <v>46</v>
      </c>
      <c r="L224" s="42" t="s">
        <v>374</v>
      </c>
      <c r="M224" s="22">
        <v>23</v>
      </c>
      <c r="N224" s="22"/>
      <c r="O224" s="22"/>
      <c r="P224" s="15"/>
    </row>
    <row r="225" spans="1:16" ht="15" customHeight="1">
      <c r="A225" s="22">
        <v>212</v>
      </c>
      <c r="B225" s="22">
        <v>212</v>
      </c>
      <c r="C225" s="22">
        <v>618</v>
      </c>
      <c r="D225" s="35" t="s">
        <v>724</v>
      </c>
      <c r="E225" s="23" t="s">
        <v>63</v>
      </c>
      <c r="F225" s="46">
        <v>1936</v>
      </c>
      <c r="G225" s="40" t="s">
        <v>52</v>
      </c>
      <c r="H225" s="44" t="s">
        <v>122</v>
      </c>
      <c r="I225" s="45">
        <v>0.04469907407407408</v>
      </c>
      <c r="J225" s="22" t="s">
        <v>36</v>
      </c>
      <c r="K225" s="22">
        <v>166</v>
      </c>
      <c r="L225" s="42" t="s">
        <v>379</v>
      </c>
      <c r="M225" s="22">
        <v>14</v>
      </c>
      <c r="N225" s="22"/>
      <c r="O225" s="22"/>
      <c r="P225" s="15"/>
    </row>
    <row r="226" spans="1:16" ht="15" customHeight="1">
      <c r="A226" s="22">
        <v>213</v>
      </c>
      <c r="B226" s="22">
        <v>213</v>
      </c>
      <c r="C226" s="22">
        <v>394</v>
      </c>
      <c r="D226" s="35" t="s">
        <v>725</v>
      </c>
      <c r="E226" s="23" t="s">
        <v>45</v>
      </c>
      <c r="F226" s="46">
        <v>1969</v>
      </c>
      <c r="G226" s="40" t="s">
        <v>52</v>
      </c>
      <c r="H226" s="44" t="s">
        <v>258</v>
      </c>
      <c r="I226" s="45">
        <v>0.04474537037037037</v>
      </c>
      <c r="J226" s="22" t="s">
        <v>36</v>
      </c>
      <c r="K226" s="22">
        <v>167</v>
      </c>
      <c r="L226" s="42" t="s">
        <v>369</v>
      </c>
      <c r="M226" s="22">
        <v>12</v>
      </c>
      <c r="N226" s="22"/>
      <c r="O226" s="22"/>
      <c r="P226" s="15"/>
    </row>
    <row r="227" spans="1:16" ht="15" customHeight="1">
      <c r="A227" s="22">
        <v>214</v>
      </c>
      <c r="B227" s="22">
        <v>214</v>
      </c>
      <c r="C227" s="22">
        <v>442</v>
      </c>
      <c r="D227" s="35" t="s">
        <v>726</v>
      </c>
      <c r="E227" s="23" t="s">
        <v>727</v>
      </c>
      <c r="F227" s="46">
        <v>1977</v>
      </c>
      <c r="G227" s="40" t="s">
        <v>52</v>
      </c>
      <c r="H227" s="44" t="s">
        <v>258</v>
      </c>
      <c r="I227" s="45">
        <v>0.04483796296296296</v>
      </c>
      <c r="J227" s="22" t="s">
        <v>36</v>
      </c>
      <c r="K227" s="22">
        <v>168</v>
      </c>
      <c r="L227" s="42" t="s">
        <v>367</v>
      </c>
      <c r="M227" s="22">
        <v>70</v>
      </c>
      <c r="N227" s="22"/>
      <c r="O227" s="22"/>
      <c r="P227" s="15"/>
    </row>
    <row r="228" spans="1:16" ht="15" customHeight="1">
      <c r="A228" s="22">
        <v>215</v>
      </c>
      <c r="B228" s="22">
        <v>215</v>
      </c>
      <c r="C228" s="22">
        <v>452</v>
      </c>
      <c r="D228" s="35" t="s">
        <v>290</v>
      </c>
      <c r="E228" s="23" t="s">
        <v>41</v>
      </c>
      <c r="F228" s="46">
        <v>1984</v>
      </c>
      <c r="G228" s="40" t="s">
        <v>52</v>
      </c>
      <c r="H228" s="44" t="s">
        <v>258</v>
      </c>
      <c r="I228" s="45">
        <v>0.045</v>
      </c>
      <c r="J228" s="22" t="s">
        <v>36</v>
      </c>
      <c r="K228" s="22">
        <v>169</v>
      </c>
      <c r="L228" s="42" t="s">
        <v>367</v>
      </c>
      <c r="M228" s="22">
        <v>71</v>
      </c>
      <c r="N228" s="22"/>
      <c r="O228" s="22"/>
      <c r="P228" s="15"/>
    </row>
    <row r="229" spans="1:16" ht="15" customHeight="1">
      <c r="A229" s="22">
        <v>216</v>
      </c>
      <c r="B229" s="22">
        <v>216</v>
      </c>
      <c r="C229" s="22">
        <v>341</v>
      </c>
      <c r="D229" s="35"/>
      <c r="E229" s="23"/>
      <c r="F229" s="46"/>
      <c r="G229" s="40"/>
      <c r="H229" s="44"/>
      <c r="I229" s="45">
        <v>0.045023148148148145</v>
      </c>
      <c r="J229" s="22" t="s">
        <v>30</v>
      </c>
      <c r="K229" s="22">
        <v>47</v>
      </c>
      <c r="L229" s="42" t="s">
        <v>374</v>
      </c>
      <c r="M229" s="22">
        <v>24</v>
      </c>
      <c r="N229" s="22"/>
      <c r="O229" s="22"/>
      <c r="P229" s="15"/>
    </row>
    <row r="230" spans="1:16" ht="15" customHeight="1">
      <c r="A230" s="22">
        <v>217</v>
      </c>
      <c r="B230" s="22">
        <v>217</v>
      </c>
      <c r="C230" s="22">
        <v>318</v>
      </c>
      <c r="D230" s="35" t="s">
        <v>395</v>
      </c>
      <c r="E230" s="23" t="s">
        <v>176</v>
      </c>
      <c r="F230" s="46">
        <v>1966</v>
      </c>
      <c r="G230" s="40" t="s">
        <v>52</v>
      </c>
      <c r="H230" s="44" t="s">
        <v>153</v>
      </c>
      <c r="I230" s="45">
        <v>0.04618055555555556</v>
      </c>
      <c r="J230" s="22" t="s">
        <v>30</v>
      </c>
      <c r="K230" s="22">
        <v>48</v>
      </c>
      <c r="L230" s="42" t="s">
        <v>377</v>
      </c>
      <c r="M230" s="22">
        <v>4</v>
      </c>
      <c r="N230" s="22"/>
      <c r="O230" s="22"/>
      <c r="P230" s="15"/>
    </row>
    <row r="231" spans="1:16" ht="15" customHeight="1">
      <c r="A231" s="22">
        <v>218</v>
      </c>
      <c r="B231" s="22">
        <v>218</v>
      </c>
      <c r="C231" s="22">
        <v>320</v>
      </c>
      <c r="D231" s="35" t="s">
        <v>728</v>
      </c>
      <c r="E231" s="23" t="s">
        <v>426</v>
      </c>
      <c r="F231" s="46">
        <v>1980</v>
      </c>
      <c r="G231" s="40" t="s">
        <v>52</v>
      </c>
      <c r="H231" s="44" t="s">
        <v>729</v>
      </c>
      <c r="I231" s="45">
        <v>0.0462037037037037</v>
      </c>
      <c r="J231" s="22" t="s">
        <v>30</v>
      </c>
      <c r="K231" s="22">
        <v>49</v>
      </c>
      <c r="L231" s="42" t="s">
        <v>374</v>
      </c>
      <c r="M231" s="22">
        <v>25</v>
      </c>
      <c r="N231" s="22"/>
      <c r="O231" s="22"/>
      <c r="P231" s="15"/>
    </row>
    <row r="232" spans="1:16" ht="15" customHeight="1">
      <c r="A232" s="22">
        <v>219</v>
      </c>
      <c r="B232" s="22">
        <v>219</v>
      </c>
      <c r="C232" s="22">
        <v>315</v>
      </c>
      <c r="D232" s="35" t="s">
        <v>730</v>
      </c>
      <c r="E232" s="23" t="s">
        <v>731</v>
      </c>
      <c r="F232" s="46">
        <v>1981</v>
      </c>
      <c r="G232" s="40" t="s">
        <v>52</v>
      </c>
      <c r="H232" s="44" t="s">
        <v>282</v>
      </c>
      <c r="I232" s="45">
        <v>0.04621527777777778</v>
      </c>
      <c r="J232" s="22" t="s">
        <v>30</v>
      </c>
      <c r="K232" s="22">
        <v>50</v>
      </c>
      <c r="L232" s="42" t="s">
        <v>374</v>
      </c>
      <c r="M232" s="22">
        <v>26</v>
      </c>
      <c r="N232" s="22"/>
      <c r="O232" s="22"/>
      <c r="P232" s="15"/>
    </row>
    <row r="233" spans="1:16" ht="15" customHeight="1">
      <c r="A233" s="22">
        <v>220</v>
      </c>
      <c r="B233" s="22">
        <v>220</v>
      </c>
      <c r="C233" s="22">
        <v>175</v>
      </c>
      <c r="D233" s="35" t="s">
        <v>732</v>
      </c>
      <c r="E233" s="23" t="s">
        <v>227</v>
      </c>
      <c r="F233" s="46">
        <v>1992</v>
      </c>
      <c r="G233" s="40" t="s">
        <v>52</v>
      </c>
      <c r="H233" s="44" t="s">
        <v>538</v>
      </c>
      <c r="I233" s="45">
        <v>0.046516203703703705</v>
      </c>
      <c r="J233" s="22" t="s">
        <v>30</v>
      </c>
      <c r="K233" s="22">
        <v>51</v>
      </c>
      <c r="L233" s="42" t="s">
        <v>374</v>
      </c>
      <c r="M233" s="22">
        <v>27</v>
      </c>
      <c r="N233" s="22"/>
      <c r="O233" s="22"/>
      <c r="P233" s="15"/>
    </row>
    <row r="234" spans="1:16" ht="15" customHeight="1">
      <c r="A234" s="22">
        <v>221</v>
      </c>
      <c r="B234" s="22">
        <v>221</v>
      </c>
      <c r="C234" s="22">
        <v>642</v>
      </c>
      <c r="D234" s="35" t="s">
        <v>733</v>
      </c>
      <c r="E234" s="23" t="s">
        <v>39</v>
      </c>
      <c r="F234" s="46">
        <v>1980</v>
      </c>
      <c r="G234" s="40" t="s">
        <v>52</v>
      </c>
      <c r="H234" s="44" t="s">
        <v>734</v>
      </c>
      <c r="I234" s="45">
        <v>0.047094907407407405</v>
      </c>
      <c r="J234" s="22" t="s">
        <v>36</v>
      </c>
      <c r="K234" s="22">
        <v>170</v>
      </c>
      <c r="L234" s="42" t="s">
        <v>367</v>
      </c>
      <c r="M234" s="22">
        <v>72</v>
      </c>
      <c r="N234" s="22"/>
      <c r="O234" s="22"/>
      <c r="P234" s="15"/>
    </row>
    <row r="235" spans="1:16" ht="15" customHeight="1">
      <c r="A235" s="22">
        <v>222</v>
      </c>
      <c r="B235" s="22">
        <v>222</v>
      </c>
      <c r="C235" s="22">
        <v>200</v>
      </c>
      <c r="D235" s="35" t="s">
        <v>735</v>
      </c>
      <c r="E235" s="23" t="s">
        <v>422</v>
      </c>
      <c r="F235" s="46">
        <v>1989</v>
      </c>
      <c r="G235" s="40" t="s">
        <v>52</v>
      </c>
      <c r="H235" s="44" t="s">
        <v>736</v>
      </c>
      <c r="I235" s="45">
        <v>0.04798611111111111</v>
      </c>
      <c r="J235" s="22" t="s">
        <v>30</v>
      </c>
      <c r="K235" s="22">
        <v>52</v>
      </c>
      <c r="L235" s="42" t="s">
        <v>374</v>
      </c>
      <c r="M235" s="22">
        <v>28</v>
      </c>
      <c r="N235" s="22"/>
      <c r="O235" s="22"/>
      <c r="P235" s="15"/>
    </row>
    <row r="236" spans="1:16" ht="15" customHeight="1">
      <c r="A236" s="22">
        <v>223</v>
      </c>
      <c r="B236" s="22">
        <v>223</v>
      </c>
      <c r="C236" s="22">
        <v>195</v>
      </c>
      <c r="D236" s="35" t="s">
        <v>548</v>
      </c>
      <c r="E236" s="23" t="s">
        <v>50</v>
      </c>
      <c r="F236" s="46">
        <v>1978</v>
      </c>
      <c r="G236" s="40" t="s">
        <v>52</v>
      </c>
      <c r="H236" s="44" t="s">
        <v>258</v>
      </c>
      <c r="I236" s="45">
        <v>0.04835648148148148</v>
      </c>
      <c r="J236" s="22" t="s">
        <v>30</v>
      </c>
      <c r="K236" s="22">
        <v>53</v>
      </c>
      <c r="L236" t="s">
        <v>376</v>
      </c>
      <c r="M236" s="22">
        <v>4</v>
      </c>
      <c r="N236" s="22"/>
      <c r="O236" s="22"/>
      <c r="P236" s="15"/>
    </row>
    <row r="237" spans="1:16" ht="15" customHeight="1">
      <c r="A237" s="22">
        <v>224</v>
      </c>
      <c r="B237" s="22">
        <v>224</v>
      </c>
      <c r="C237" s="22">
        <v>172</v>
      </c>
      <c r="D237" s="35" t="s">
        <v>4</v>
      </c>
      <c r="E237" s="23" t="s">
        <v>164</v>
      </c>
      <c r="F237" s="46">
        <v>1968</v>
      </c>
      <c r="G237" s="40" t="s">
        <v>455</v>
      </c>
      <c r="H237" s="44" t="s">
        <v>258</v>
      </c>
      <c r="I237" s="45">
        <v>0.04901620370370371</v>
      </c>
      <c r="J237" s="22" t="s">
        <v>30</v>
      </c>
      <c r="K237" s="22">
        <v>54</v>
      </c>
      <c r="L237" s="42" t="s">
        <v>377</v>
      </c>
      <c r="M237" s="22">
        <v>5</v>
      </c>
      <c r="N237" s="22"/>
      <c r="O237" s="22"/>
      <c r="P237" s="15"/>
    </row>
    <row r="238" spans="1:16" ht="15" customHeight="1">
      <c r="A238" s="22">
        <v>225</v>
      </c>
      <c r="B238" s="22">
        <v>225</v>
      </c>
      <c r="C238" s="22">
        <v>595</v>
      </c>
      <c r="D238" s="35" t="s">
        <v>478</v>
      </c>
      <c r="E238" s="23" t="s">
        <v>81</v>
      </c>
      <c r="F238" s="46">
        <v>1996</v>
      </c>
      <c r="G238" s="40" t="s">
        <v>52</v>
      </c>
      <c r="H238" s="44" t="s">
        <v>479</v>
      </c>
      <c r="I238" s="45">
        <v>0.05228009259259259</v>
      </c>
      <c r="J238" s="22" t="s">
        <v>36</v>
      </c>
      <c r="K238" s="22">
        <v>171</v>
      </c>
      <c r="L238" s="42" t="s">
        <v>371</v>
      </c>
      <c r="M238" s="22">
        <v>4</v>
      </c>
      <c r="N238" s="22"/>
      <c r="O238" s="22"/>
      <c r="P238" s="15"/>
    </row>
    <row r="239" spans="1:16" ht="15" customHeight="1">
      <c r="A239" s="22">
        <v>226</v>
      </c>
      <c r="B239" s="22">
        <v>226</v>
      </c>
      <c r="C239" s="22">
        <v>645</v>
      </c>
      <c r="D239" s="35" t="s">
        <v>737</v>
      </c>
      <c r="E239" s="23" t="s">
        <v>325</v>
      </c>
      <c r="F239" s="46">
        <v>1940</v>
      </c>
      <c r="G239" s="40" t="s">
        <v>52</v>
      </c>
      <c r="H239" s="44" t="s">
        <v>645</v>
      </c>
      <c r="I239" s="45">
        <v>0.058819444444444445</v>
      </c>
      <c r="J239" s="22" t="s">
        <v>36</v>
      </c>
      <c r="K239" s="22">
        <v>172</v>
      </c>
      <c r="L239" s="42" t="s">
        <v>379</v>
      </c>
      <c r="M239" s="22">
        <v>15</v>
      </c>
      <c r="N239" s="22"/>
      <c r="O239" s="22"/>
      <c r="P239" s="15"/>
    </row>
    <row r="240" spans="1:16" ht="15" customHeight="1">
      <c r="A240" s="22">
        <v>227</v>
      </c>
      <c r="B240" s="22">
        <v>227</v>
      </c>
      <c r="C240" s="22">
        <v>559</v>
      </c>
      <c r="D240" s="35" t="s">
        <v>738</v>
      </c>
      <c r="E240" s="23" t="s">
        <v>57</v>
      </c>
      <c r="F240" s="46">
        <v>1949</v>
      </c>
      <c r="G240" s="40" t="s">
        <v>52</v>
      </c>
      <c r="H240" s="44" t="s">
        <v>739</v>
      </c>
      <c r="I240" s="45">
        <v>0.058888888888888886</v>
      </c>
      <c r="J240" s="22" t="s">
        <v>36</v>
      </c>
      <c r="K240" s="22">
        <v>173</v>
      </c>
      <c r="L240" s="42" t="s">
        <v>370</v>
      </c>
      <c r="M240" s="22">
        <v>14</v>
      </c>
      <c r="N240" s="22"/>
      <c r="O240" s="22"/>
      <c r="P240" s="15"/>
    </row>
    <row r="241" spans="1:16" ht="15" customHeight="1">
      <c r="A241" s="22">
        <v>228</v>
      </c>
      <c r="B241" s="22">
        <v>228</v>
      </c>
      <c r="C241" s="22">
        <v>329</v>
      </c>
      <c r="D241" s="35" t="s">
        <v>251</v>
      </c>
      <c r="E241" s="23" t="s">
        <v>252</v>
      </c>
      <c r="F241" s="46">
        <v>1933</v>
      </c>
      <c r="G241" s="40" t="s">
        <v>241</v>
      </c>
      <c r="H241" s="44" t="s">
        <v>258</v>
      </c>
      <c r="I241" s="45">
        <v>0.06385416666666667</v>
      </c>
      <c r="J241" s="22" t="s">
        <v>30</v>
      </c>
      <c r="K241" s="22">
        <v>55</v>
      </c>
      <c r="L241" s="42" t="s">
        <v>748</v>
      </c>
      <c r="M241" s="22">
        <v>2</v>
      </c>
      <c r="N241" s="22"/>
      <c r="O241" s="22"/>
      <c r="P241" s="15"/>
    </row>
    <row r="242" spans="1:16" ht="15" customHeight="1">
      <c r="A242" s="22">
        <v>229</v>
      </c>
      <c r="B242" s="22">
        <v>229</v>
      </c>
      <c r="C242" s="22">
        <v>547</v>
      </c>
      <c r="D242" s="35" t="s">
        <v>740</v>
      </c>
      <c r="E242" s="23" t="s">
        <v>41</v>
      </c>
      <c r="F242" s="46">
        <v>1944</v>
      </c>
      <c r="G242" s="40" t="s">
        <v>514</v>
      </c>
      <c r="H242" s="44" t="s">
        <v>656</v>
      </c>
      <c r="I242" s="45">
        <v>0.07024305555555556</v>
      </c>
      <c r="J242" s="22" t="s">
        <v>36</v>
      </c>
      <c r="K242" s="22">
        <v>174</v>
      </c>
      <c r="L242" s="42" t="s">
        <v>379</v>
      </c>
      <c r="M242" s="22">
        <v>16</v>
      </c>
      <c r="N242" s="22"/>
      <c r="O242" s="22"/>
      <c r="P242" s="15"/>
    </row>
    <row r="243" spans="1:16" ht="15">
      <c r="A243" s="22"/>
      <c r="B243" s="23"/>
      <c r="C243" s="22"/>
      <c r="D243" s="23"/>
      <c r="E243" s="23"/>
      <c r="F243" s="29"/>
      <c r="G243" s="24"/>
      <c r="H243" s="23"/>
      <c r="I243" s="50"/>
      <c r="J243" s="22"/>
      <c r="K243" s="22"/>
      <c r="L243" s="23"/>
      <c r="M243" s="22"/>
      <c r="N243" s="23"/>
      <c r="O243" s="23"/>
      <c r="P243" s="5"/>
    </row>
    <row r="245" ht="15">
      <c r="B245" s="9" t="s">
        <v>26</v>
      </c>
    </row>
    <row r="246" ht="15">
      <c r="B246" s="9" t="s">
        <v>27</v>
      </c>
    </row>
    <row r="247" spans="2:9" ht="15">
      <c r="B247" s="9" t="s">
        <v>31</v>
      </c>
      <c r="F247" s="36" t="s">
        <v>253</v>
      </c>
      <c r="H247" s="6"/>
      <c r="I247" s="30"/>
    </row>
  </sheetData>
  <sheetProtection/>
  <mergeCells count="2">
    <mergeCell ref="B5:C5"/>
    <mergeCell ref="B3:H3"/>
  </mergeCells>
  <conditionalFormatting sqref="N14:P242">
    <cfRule type="cellIs" priority="1" dxfId="7" operator="equal" stopIfTrue="1">
      <formula>1</formula>
    </cfRule>
  </conditionalFormatting>
  <conditionalFormatting sqref="N14:P242">
    <cfRule type="cellIs" priority="2" dxfId="6" operator="equal" stopIfTrue="1">
      <formula>2</formula>
    </cfRule>
  </conditionalFormatting>
  <conditionalFormatting sqref="N14:P242">
    <cfRule type="cellIs" priority="3" dxfId="5" operator="equal" stopIfTrue="1">
      <formula>1</formula>
    </cfRule>
  </conditionalFormatting>
  <conditionalFormatting sqref="N14:P242">
    <cfRule type="cellIs" priority="4" dxfId="4" operator="equal" stopIfTrue="1">
      <formula>2</formula>
    </cfRule>
  </conditionalFormatting>
  <conditionalFormatting sqref="N14:P242">
    <cfRule type="cellIs" priority="5" dxfId="3" operator="equal" stopIfTrue="1">
      <formula>3</formula>
    </cfRule>
  </conditionalFormatting>
  <conditionalFormatting sqref="N14:P242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47" r:id="rId1" display="https://probeg.org/centr/moscobl/protokol/belo4ka/140713_Pr_Belochka_Msk_129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6" customWidth="1"/>
    <col min="7" max="7" width="19.8515625" style="6" customWidth="1"/>
    <col min="8" max="8" width="24.8515625" style="9" customWidth="1"/>
    <col min="9" max="9" width="13.57421875" style="47" customWidth="1"/>
    <col min="10" max="10" width="6.28125" style="7" customWidth="1"/>
    <col min="11" max="11" width="6.8515625" style="7" customWidth="1"/>
    <col min="12" max="12" width="19.1406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 t="s">
        <v>136</v>
      </c>
      <c r="B1" s="8" t="s">
        <v>35</v>
      </c>
      <c r="L1" s="8"/>
    </row>
    <row r="2" ht="15">
      <c r="A2" s="7"/>
    </row>
    <row r="3" spans="1:10" ht="22.5" customHeight="1">
      <c r="A3" s="7"/>
      <c r="B3" s="53" t="s">
        <v>254</v>
      </c>
      <c r="C3" s="54"/>
      <c r="D3" s="54"/>
      <c r="E3" s="54"/>
      <c r="F3" s="54"/>
      <c r="G3" s="54"/>
      <c r="H3" s="55"/>
      <c r="I3" s="37"/>
      <c r="J3" s="37"/>
    </row>
    <row r="4" spans="1:9" ht="11.25" customHeight="1">
      <c r="A4" s="7"/>
      <c r="B4" s="13" t="s">
        <v>18</v>
      </c>
      <c r="I4" s="30"/>
    </row>
    <row r="5" spans="1:11" ht="18" customHeight="1">
      <c r="A5" s="7"/>
      <c r="B5" s="51">
        <v>41833</v>
      </c>
      <c r="C5" s="52"/>
      <c r="D5" s="25">
        <v>0.4583333333333333</v>
      </c>
      <c r="E5" s="12"/>
      <c r="F5" s="39" t="s">
        <v>77</v>
      </c>
      <c r="G5" s="14"/>
      <c r="H5" s="12"/>
      <c r="I5" s="31"/>
      <c r="J5" s="15"/>
      <c r="K5" s="15"/>
    </row>
    <row r="6" spans="1:11" ht="12" customHeight="1">
      <c r="A6" s="7"/>
      <c r="B6" s="13" t="s">
        <v>19</v>
      </c>
      <c r="C6" s="16"/>
      <c r="D6" s="13" t="s">
        <v>20</v>
      </c>
      <c r="E6" s="13"/>
      <c r="F6" s="27" t="s">
        <v>21</v>
      </c>
      <c r="H6" s="13"/>
      <c r="I6" s="48"/>
      <c r="J6" s="17"/>
      <c r="K6" s="17"/>
    </row>
    <row r="7" spans="1:5" ht="15">
      <c r="A7" s="7"/>
      <c r="B7" s="43"/>
      <c r="C7" s="10"/>
      <c r="D7" s="11"/>
      <c r="E7" s="12"/>
    </row>
    <row r="8" spans="1:5" ht="9.75" customHeight="1">
      <c r="A8" s="7"/>
      <c r="B8" s="13" t="s">
        <v>22</v>
      </c>
      <c r="C8" s="17"/>
      <c r="D8" s="13"/>
      <c r="E8" s="13"/>
    </row>
    <row r="9" spans="1:13" ht="15">
      <c r="A9" s="7"/>
      <c r="B9" s="18" t="s">
        <v>13</v>
      </c>
      <c r="C9" s="19"/>
      <c r="E9" s="20" t="s">
        <v>363</v>
      </c>
      <c r="H9" s="18"/>
      <c r="J9" s="21"/>
      <c r="K9" s="21"/>
      <c r="M9" s="21"/>
    </row>
    <row r="10" spans="1:5" ht="15">
      <c r="A10" s="7"/>
      <c r="B10" s="9" t="s">
        <v>14</v>
      </c>
      <c r="D10" s="9" t="s">
        <v>15</v>
      </c>
      <c r="E10" s="9">
        <v>10</v>
      </c>
    </row>
    <row r="11" spans="1:5" ht="15">
      <c r="A11" s="7"/>
      <c r="D11" s="9" t="s">
        <v>16</v>
      </c>
      <c r="E11" s="9">
        <v>10</v>
      </c>
    </row>
    <row r="12" ht="15">
      <c r="A12" s="7"/>
    </row>
    <row r="13" spans="1:16" ht="63" customHeight="1">
      <c r="A13" s="1" t="s">
        <v>8</v>
      </c>
      <c r="B13" s="4" t="s">
        <v>29</v>
      </c>
      <c r="C13" s="4" t="s">
        <v>32</v>
      </c>
      <c r="D13" s="4" t="s">
        <v>10</v>
      </c>
      <c r="E13" s="4" t="s">
        <v>11</v>
      </c>
      <c r="F13" s="28" t="s">
        <v>34</v>
      </c>
      <c r="G13" s="4" t="s">
        <v>23</v>
      </c>
      <c r="H13" s="4" t="s">
        <v>46</v>
      </c>
      <c r="I13" s="49" t="s">
        <v>33</v>
      </c>
      <c r="J13" s="2" t="s">
        <v>17</v>
      </c>
      <c r="K13" s="2" t="s">
        <v>28</v>
      </c>
      <c r="L13" s="2" t="s">
        <v>9</v>
      </c>
      <c r="M13" s="2" t="s">
        <v>12</v>
      </c>
      <c r="N13" s="2" t="s">
        <v>25</v>
      </c>
      <c r="O13" s="2" t="s">
        <v>24</v>
      </c>
      <c r="P13" s="3"/>
    </row>
    <row r="14" spans="1:16" ht="15" customHeight="1">
      <c r="A14" s="22">
        <v>1</v>
      </c>
      <c r="B14" s="22">
        <v>1</v>
      </c>
      <c r="C14" s="22">
        <v>685</v>
      </c>
      <c r="D14" s="35" t="s">
        <v>380</v>
      </c>
      <c r="E14" s="23" t="s">
        <v>381</v>
      </c>
      <c r="F14" s="46">
        <v>1998</v>
      </c>
      <c r="G14" s="40" t="s">
        <v>382</v>
      </c>
      <c r="H14" s="44" t="s">
        <v>383</v>
      </c>
      <c r="I14" s="45">
        <v>0.011574074074074075</v>
      </c>
      <c r="J14" s="22" t="s">
        <v>36</v>
      </c>
      <c r="K14" s="22">
        <v>1</v>
      </c>
      <c r="L14" s="42" t="s">
        <v>399</v>
      </c>
      <c r="M14" s="38">
        <v>1</v>
      </c>
      <c r="N14" s="22"/>
      <c r="O14" s="22"/>
      <c r="P14" s="15"/>
    </row>
    <row r="15" spans="1:16" ht="15" customHeight="1">
      <c r="A15" s="22">
        <v>2</v>
      </c>
      <c r="B15" s="22">
        <v>2</v>
      </c>
      <c r="C15" s="22">
        <v>689</v>
      </c>
      <c r="D15" s="35" t="s">
        <v>384</v>
      </c>
      <c r="E15" s="23" t="s">
        <v>221</v>
      </c>
      <c r="F15" s="46">
        <v>1999</v>
      </c>
      <c r="G15" s="40" t="s">
        <v>303</v>
      </c>
      <c r="H15" s="44" t="s">
        <v>304</v>
      </c>
      <c r="I15" s="45">
        <v>0.012025462962962962</v>
      </c>
      <c r="J15" s="22" t="s">
        <v>36</v>
      </c>
      <c r="K15" s="22">
        <v>2</v>
      </c>
      <c r="L15" t="s">
        <v>399</v>
      </c>
      <c r="M15" s="22">
        <v>2</v>
      </c>
      <c r="N15" s="22"/>
      <c r="O15" s="22"/>
      <c r="P15" s="15"/>
    </row>
    <row r="16" spans="1:16" ht="15" customHeight="1">
      <c r="A16" s="22">
        <v>3</v>
      </c>
      <c r="B16" s="22">
        <v>3</v>
      </c>
      <c r="C16" s="22">
        <v>220</v>
      </c>
      <c r="D16" s="35" t="s">
        <v>190</v>
      </c>
      <c r="E16" s="23" t="s">
        <v>385</v>
      </c>
      <c r="F16" s="46">
        <v>1998</v>
      </c>
      <c r="G16" s="40" t="s">
        <v>303</v>
      </c>
      <c r="H16" s="44" t="s">
        <v>304</v>
      </c>
      <c r="I16" s="45">
        <v>0.01252314814814815</v>
      </c>
      <c r="J16" s="22" t="s">
        <v>30</v>
      </c>
      <c r="K16" s="22">
        <v>1</v>
      </c>
      <c r="L16" s="42" t="s">
        <v>398</v>
      </c>
      <c r="M16" s="22">
        <v>1</v>
      </c>
      <c r="N16" s="22"/>
      <c r="O16" s="22"/>
      <c r="P16" s="15"/>
    </row>
    <row r="17" spans="1:16" ht="15" customHeight="1">
      <c r="A17" s="22">
        <v>4</v>
      </c>
      <c r="B17" s="22">
        <v>4</v>
      </c>
      <c r="C17" s="22">
        <v>223</v>
      </c>
      <c r="D17" s="35" t="s">
        <v>386</v>
      </c>
      <c r="E17" s="23" t="s">
        <v>387</v>
      </c>
      <c r="F17" s="46">
        <v>1998</v>
      </c>
      <c r="G17" s="40" t="s">
        <v>52</v>
      </c>
      <c r="H17" s="44" t="s">
        <v>388</v>
      </c>
      <c r="I17" s="45">
        <v>0.012766203703703703</v>
      </c>
      <c r="J17" s="22" t="s">
        <v>30</v>
      </c>
      <c r="K17" s="22">
        <v>2</v>
      </c>
      <c r="L17" s="42" t="s">
        <v>398</v>
      </c>
      <c r="M17" s="22">
        <v>2</v>
      </c>
      <c r="N17" s="22"/>
      <c r="O17" s="22"/>
      <c r="P17" s="15"/>
    </row>
    <row r="18" spans="1:16" ht="15" customHeight="1">
      <c r="A18" s="22">
        <v>5</v>
      </c>
      <c r="B18" s="22">
        <v>5</v>
      </c>
      <c r="C18" s="22">
        <v>688</v>
      </c>
      <c r="D18" s="35" t="s">
        <v>205</v>
      </c>
      <c r="E18" s="23" t="s">
        <v>39</v>
      </c>
      <c r="F18" s="46">
        <v>1997</v>
      </c>
      <c r="G18" s="40" t="s">
        <v>52</v>
      </c>
      <c r="H18" s="44" t="s">
        <v>258</v>
      </c>
      <c r="I18" s="45">
        <v>0.013090277777777779</v>
      </c>
      <c r="J18" s="22" t="s">
        <v>36</v>
      </c>
      <c r="K18" s="22">
        <v>3</v>
      </c>
      <c r="L18" s="42" t="s">
        <v>399</v>
      </c>
      <c r="M18" s="22">
        <v>3</v>
      </c>
      <c r="N18" s="22"/>
      <c r="O18" s="22"/>
      <c r="P18" s="15"/>
    </row>
    <row r="19" spans="1:16" ht="15" customHeight="1">
      <c r="A19" s="22">
        <v>6</v>
      </c>
      <c r="B19" s="22">
        <v>6</v>
      </c>
      <c r="C19" s="22">
        <v>270</v>
      </c>
      <c r="D19" s="35" t="s">
        <v>389</v>
      </c>
      <c r="E19" s="23" t="s">
        <v>390</v>
      </c>
      <c r="F19" s="46">
        <v>1998</v>
      </c>
      <c r="G19" s="40" t="s">
        <v>382</v>
      </c>
      <c r="H19" s="44" t="s">
        <v>383</v>
      </c>
      <c r="I19" s="45">
        <v>0.01315972222222222</v>
      </c>
      <c r="J19" s="22" t="s">
        <v>30</v>
      </c>
      <c r="K19" s="22">
        <v>3</v>
      </c>
      <c r="L19" s="42" t="s">
        <v>398</v>
      </c>
      <c r="M19" s="38">
        <v>3</v>
      </c>
      <c r="N19" s="22"/>
      <c r="O19" s="22"/>
      <c r="P19" s="15"/>
    </row>
    <row r="20" spans="1:16" ht="15" customHeight="1">
      <c r="A20" s="22">
        <v>7</v>
      </c>
      <c r="B20" s="22">
        <v>7</v>
      </c>
      <c r="C20" s="22">
        <v>219</v>
      </c>
      <c r="D20" s="35" t="s">
        <v>391</v>
      </c>
      <c r="E20" s="23" t="s">
        <v>99</v>
      </c>
      <c r="F20" s="46">
        <v>1998</v>
      </c>
      <c r="G20" s="40" t="s">
        <v>392</v>
      </c>
      <c r="H20" s="44" t="s">
        <v>258</v>
      </c>
      <c r="I20" s="45">
        <v>0.013587962962962963</v>
      </c>
      <c r="J20" s="22" t="s">
        <v>30</v>
      </c>
      <c r="K20" s="22">
        <v>4</v>
      </c>
      <c r="L20" s="42" t="s">
        <v>398</v>
      </c>
      <c r="M20" s="22">
        <v>4</v>
      </c>
      <c r="N20" s="22"/>
      <c r="O20" s="22"/>
      <c r="P20" s="15"/>
    </row>
    <row r="21" spans="1:16" ht="15" customHeight="1">
      <c r="A21" s="22">
        <v>8</v>
      </c>
      <c r="B21" s="22">
        <v>8</v>
      </c>
      <c r="C21" s="22">
        <v>269</v>
      </c>
      <c r="D21" s="35" t="s">
        <v>393</v>
      </c>
      <c r="E21" s="23" t="s">
        <v>191</v>
      </c>
      <c r="F21" s="46">
        <v>1998</v>
      </c>
      <c r="G21" s="40" t="s">
        <v>392</v>
      </c>
      <c r="H21" s="44" t="s">
        <v>394</v>
      </c>
      <c r="I21" s="45">
        <v>0.015671296296296298</v>
      </c>
      <c r="J21" s="22" t="s">
        <v>30</v>
      </c>
      <c r="K21" s="22">
        <v>5</v>
      </c>
      <c r="L21" s="42" t="s">
        <v>398</v>
      </c>
      <c r="M21" s="22">
        <v>5</v>
      </c>
      <c r="N21" s="22"/>
      <c r="O21" s="22"/>
      <c r="P21" s="15"/>
    </row>
    <row r="22" spans="1:16" ht="15" customHeight="1">
      <c r="A22" s="22">
        <v>9</v>
      </c>
      <c r="B22" s="22">
        <v>9</v>
      </c>
      <c r="C22" s="22">
        <v>271</v>
      </c>
      <c r="D22" s="35" t="s">
        <v>395</v>
      </c>
      <c r="E22" s="23" t="s">
        <v>40</v>
      </c>
      <c r="F22" s="46">
        <v>1999</v>
      </c>
      <c r="G22" s="40" t="s">
        <v>52</v>
      </c>
      <c r="H22" s="44" t="s">
        <v>396</v>
      </c>
      <c r="I22" s="45">
        <v>0.01806712962962963</v>
      </c>
      <c r="J22" s="22" t="s">
        <v>30</v>
      </c>
      <c r="K22" s="22">
        <v>6</v>
      </c>
      <c r="L22" s="42" t="s">
        <v>398</v>
      </c>
      <c r="M22" s="22">
        <v>6</v>
      </c>
      <c r="N22" s="22"/>
      <c r="O22" s="22"/>
      <c r="P22" s="15"/>
    </row>
    <row r="23" spans="1:16" ht="15" customHeight="1">
      <c r="A23" s="22">
        <v>10</v>
      </c>
      <c r="B23" s="22">
        <v>10</v>
      </c>
      <c r="C23" s="22">
        <v>272</v>
      </c>
      <c r="D23" s="35" t="s">
        <v>397</v>
      </c>
      <c r="E23" s="23" t="s">
        <v>164</v>
      </c>
      <c r="F23" s="46">
        <v>1999</v>
      </c>
      <c r="G23" s="40" t="s">
        <v>52</v>
      </c>
      <c r="H23" s="44" t="s">
        <v>258</v>
      </c>
      <c r="I23" s="45">
        <v>0.02884259259259259</v>
      </c>
      <c r="J23" s="22" t="s">
        <v>30</v>
      </c>
      <c r="K23" s="22">
        <v>7</v>
      </c>
      <c r="L23" s="42" t="s">
        <v>398</v>
      </c>
      <c r="M23" s="38">
        <v>7</v>
      </c>
      <c r="N23" s="22"/>
      <c r="O23" s="22"/>
      <c r="P23" s="15"/>
    </row>
    <row r="24" spans="1:16" ht="15">
      <c r="A24" s="22"/>
      <c r="B24" s="23"/>
      <c r="C24" s="22"/>
      <c r="D24" s="23"/>
      <c r="E24" s="23"/>
      <c r="F24" s="29"/>
      <c r="G24" s="24"/>
      <c r="H24" s="23"/>
      <c r="I24" s="50"/>
      <c r="J24" s="22"/>
      <c r="K24" s="22"/>
      <c r="L24" s="23"/>
      <c r="M24" s="22"/>
      <c r="N24" s="23"/>
      <c r="O24" s="23"/>
      <c r="P24" s="5"/>
    </row>
    <row r="26" ht="15">
      <c r="B26" s="9" t="s">
        <v>26</v>
      </c>
    </row>
    <row r="27" ht="15">
      <c r="B27" s="9" t="s">
        <v>27</v>
      </c>
    </row>
    <row r="28" spans="2:9" ht="15">
      <c r="B28" s="9" t="s">
        <v>31</v>
      </c>
      <c r="F28" s="36" t="s">
        <v>253</v>
      </c>
      <c r="H28" s="6"/>
      <c r="I28" s="30"/>
    </row>
  </sheetData>
  <sheetProtection/>
  <mergeCells count="2">
    <mergeCell ref="B5:C5"/>
    <mergeCell ref="B3:H3"/>
  </mergeCells>
  <conditionalFormatting sqref="N14:P23">
    <cfRule type="cellIs" priority="1" dxfId="7" operator="equal" stopIfTrue="1">
      <formula>1</formula>
    </cfRule>
  </conditionalFormatting>
  <conditionalFormatting sqref="N14:P23">
    <cfRule type="cellIs" priority="2" dxfId="6" operator="equal" stopIfTrue="1">
      <formula>2</formula>
    </cfRule>
  </conditionalFormatting>
  <conditionalFormatting sqref="N14:P23">
    <cfRule type="cellIs" priority="3" dxfId="5" operator="equal" stopIfTrue="1">
      <formula>1</formula>
    </cfRule>
  </conditionalFormatting>
  <conditionalFormatting sqref="N14:P23">
    <cfRule type="cellIs" priority="4" dxfId="4" operator="equal" stopIfTrue="1">
      <formula>2</formula>
    </cfRule>
  </conditionalFormatting>
  <conditionalFormatting sqref="N14:P23">
    <cfRule type="cellIs" priority="5" dxfId="3" operator="equal" stopIfTrue="1">
      <formula>3</formula>
    </cfRule>
  </conditionalFormatting>
  <conditionalFormatting sqref="N14:P2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8" r:id="rId1" display="https://probeg.org/centr/moscobl/protokol/belo4ka/140713_Pr_Belochka_Msk_129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6" customWidth="1"/>
    <col min="7" max="7" width="19.8515625" style="6" customWidth="1"/>
    <col min="8" max="8" width="24.8515625" style="9" customWidth="1"/>
    <col min="9" max="9" width="13.57421875" style="47" customWidth="1"/>
    <col min="10" max="10" width="6.28125" style="7" customWidth="1"/>
    <col min="11" max="11" width="6.8515625" style="7" customWidth="1"/>
    <col min="12" max="12" width="19.1406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 t="s">
        <v>136</v>
      </c>
      <c r="B1" s="8" t="s">
        <v>35</v>
      </c>
      <c r="L1" s="8"/>
    </row>
    <row r="2" ht="15">
      <c r="A2" s="7"/>
    </row>
    <row r="3" spans="1:10" ht="22.5" customHeight="1">
      <c r="A3" s="7"/>
      <c r="B3" s="53" t="s">
        <v>254</v>
      </c>
      <c r="C3" s="54"/>
      <c r="D3" s="54"/>
      <c r="E3" s="54"/>
      <c r="F3" s="54"/>
      <c r="G3" s="54"/>
      <c r="H3" s="55"/>
      <c r="I3" s="37"/>
      <c r="J3" s="37"/>
    </row>
    <row r="4" spans="1:9" ht="11.25" customHeight="1">
      <c r="A4" s="7"/>
      <c r="B4" s="13" t="s">
        <v>18</v>
      </c>
      <c r="I4" s="30"/>
    </row>
    <row r="5" spans="1:11" ht="18" customHeight="1">
      <c r="A5" s="7"/>
      <c r="B5" s="51">
        <v>41833</v>
      </c>
      <c r="C5" s="52"/>
      <c r="D5" s="25">
        <v>0.4583333333333333</v>
      </c>
      <c r="E5" s="12"/>
      <c r="F5" s="39" t="s">
        <v>77</v>
      </c>
      <c r="G5" s="14"/>
      <c r="H5" s="12"/>
      <c r="I5" s="31"/>
      <c r="J5" s="15"/>
      <c r="K5" s="15"/>
    </row>
    <row r="6" spans="1:11" ht="12" customHeight="1">
      <c r="A6" s="7"/>
      <c r="B6" s="13" t="s">
        <v>19</v>
      </c>
      <c r="C6" s="16"/>
      <c r="D6" s="13" t="s">
        <v>20</v>
      </c>
      <c r="E6" s="13"/>
      <c r="F6" s="27" t="s">
        <v>21</v>
      </c>
      <c r="H6" s="13"/>
      <c r="I6" s="48"/>
      <c r="J6" s="17"/>
      <c r="K6" s="17"/>
    </row>
    <row r="7" spans="1:5" ht="15">
      <c r="A7" s="7"/>
      <c r="B7" s="43"/>
      <c r="C7" s="10"/>
      <c r="D7" s="11"/>
      <c r="E7" s="12"/>
    </row>
    <row r="8" spans="1:5" ht="9.75" customHeight="1">
      <c r="A8" s="7"/>
      <c r="B8" s="13" t="s">
        <v>22</v>
      </c>
      <c r="C8" s="17"/>
      <c r="D8" s="13"/>
      <c r="E8" s="13"/>
    </row>
    <row r="9" spans="1:13" ht="15">
      <c r="A9" s="7"/>
      <c r="B9" s="18" t="s">
        <v>13</v>
      </c>
      <c r="C9" s="19"/>
      <c r="E9" s="20" t="s">
        <v>364</v>
      </c>
      <c r="H9" s="18"/>
      <c r="J9" s="21"/>
      <c r="K9" s="21"/>
      <c r="M9" s="21"/>
    </row>
    <row r="10" spans="1:5" ht="15">
      <c r="A10" s="7"/>
      <c r="B10" s="9" t="s">
        <v>14</v>
      </c>
      <c r="D10" s="9" t="s">
        <v>15</v>
      </c>
      <c r="E10" s="9">
        <v>23</v>
      </c>
    </row>
    <row r="11" spans="1:5" ht="15">
      <c r="A11" s="7"/>
      <c r="D11" s="9" t="s">
        <v>16</v>
      </c>
      <c r="E11" s="9">
        <v>23</v>
      </c>
    </row>
    <row r="12" ht="15">
      <c r="A12" s="7"/>
    </row>
    <row r="13" spans="1:16" ht="63" customHeight="1">
      <c r="A13" s="1" t="s">
        <v>8</v>
      </c>
      <c r="B13" s="4" t="s">
        <v>29</v>
      </c>
      <c r="C13" s="4" t="s">
        <v>32</v>
      </c>
      <c r="D13" s="4" t="s">
        <v>10</v>
      </c>
      <c r="E13" s="4" t="s">
        <v>11</v>
      </c>
      <c r="F13" s="28" t="s">
        <v>34</v>
      </c>
      <c r="G13" s="4" t="s">
        <v>23</v>
      </c>
      <c r="H13" s="4" t="s">
        <v>46</v>
      </c>
      <c r="I13" s="49" t="s">
        <v>33</v>
      </c>
      <c r="J13" s="2" t="s">
        <v>17</v>
      </c>
      <c r="K13" s="2" t="s">
        <v>28</v>
      </c>
      <c r="L13" s="2" t="s">
        <v>9</v>
      </c>
      <c r="M13" s="2" t="s">
        <v>12</v>
      </c>
      <c r="N13" s="2" t="s">
        <v>25</v>
      </c>
      <c r="O13" s="2" t="s">
        <v>24</v>
      </c>
      <c r="P13" s="3"/>
    </row>
    <row r="14" spans="1:16" ht="15" customHeight="1">
      <c r="A14" s="22">
        <v>1</v>
      </c>
      <c r="B14" s="22">
        <v>1</v>
      </c>
      <c r="C14" s="22">
        <v>279</v>
      </c>
      <c r="D14" s="35" t="s">
        <v>400</v>
      </c>
      <c r="E14" s="23" t="s">
        <v>244</v>
      </c>
      <c r="F14" s="46">
        <v>2001</v>
      </c>
      <c r="G14" s="40" t="s">
        <v>401</v>
      </c>
      <c r="H14" s="44" t="s">
        <v>402</v>
      </c>
      <c r="I14" s="45">
        <v>0.004768518518518518</v>
      </c>
      <c r="J14" s="22" t="s">
        <v>30</v>
      </c>
      <c r="K14" s="22">
        <v>1</v>
      </c>
      <c r="L14" s="42" t="s">
        <v>439</v>
      </c>
      <c r="M14" s="38">
        <v>1</v>
      </c>
      <c r="N14" s="22"/>
      <c r="O14" s="22"/>
      <c r="P14" s="15"/>
    </row>
    <row r="15" spans="1:16" ht="15" customHeight="1">
      <c r="A15" s="22">
        <v>2</v>
      </c>
      <c r="B15" s="22">
        <v>2</v>
      </c>
      <c r="C15" s="22">
        <v>651</v>
      </c>
      <c r="D15" s="35" t="s">
        <v>403</v>
      </c>
      <c r="E15" s="23" t="s">
        <v>45</v>
      </c>
      <c r="F15" s="46">
        <v>2000</v>
      </c>
      <c r="G15" s="40" t="s">
        <v>52</v>
      </c>
      <c r="H15" s="44" t="s">
        <v>404</v>
      </c>
      <c r="I15" s="45">
        <v>0.004837962962962963</v>
      </c>
      <c r="J15" s="22" t="s">
        <v>36</v>
      </c>
      <c r="K15" s="22">
        <v>1</v>
      </c>
      <c r="L15" s="42" t="s">
        <v>440</v>
      </c>
      <c r="M15" s="22">
        <v>1</v>
      </c>
      <c r="N15" s="22"/>
      <c r="O15" s="22"/>
      <c r="P15" s="15"/>
    </row>
    <row r="16" spans="1:16" ht="15" customHeight="1">
      <c r="A16" s="22">
        <v>3</v>
      </c>
      <c r="B16" s="22">
        <v>3</v>
      </c>
      <c r="C16" s="22">
        <v>659</v>
      </c>
      <c r="D16" s="35" t="s">
        <v>405</v>
      </c>
      <c r="E16" s="23" t="s">
        <v>44</v>
      </c>
      <c r="F16" s="46">
        <v>2000</v>
      </c>
      <c r="G16" s="40" t="s">
        <v>406</v>
      </c>
      <c r="H16" s="44" t="s">
        <v>407</v>
      </c>
      <c r="I16" s="45">
        <v>0.004849537037037037</v>
      </c>
      <c r="J16" s="22" t="s">
        <v>36</v>
      </c>
      <c r="K16" s="22">
        <v>2</v>
      </c>
      <c r="L16" s="42" t="s">
        <v>440</v>
      </c>
      <c r="M16" s="22">
        <v>2</v>
      </c>
      <c r="N16" s="22"/>
      <c r="O16" s="22"/>
      <c r="P16" s="15"/>
    </row>
    <row r="17" spans="1:16" ht="15" customHeight="1">
      <c r="A17" s="22">
        <v>4</v>
      </c>
      <c r="B17" s="22">
        <v>4</v>
      </c>
      <c r="C17" s="22">
        <v>661</v>
      </c>
      <c r="D17" s="35" t="s">
        <v>408</v>
      </c>
      <c r="E17" s="23" t="s">
        <v>42</v>
      </c>
      <c r="F17" s="46">
        <v>2001</v>
      </c>
      <c r="G17" s="40" t="s">
        <v>303</v>
      </c>
      <c r="H17" s="44" t="s">
        <v>304</v>
      </c>
      <c r="I17" s="45">
        <v>0.004872685185185186</v>
      </c>
      <c r="J17" s="22" t="s">
        <v>36</v>
      </c>
      <c r="K17" s="22">
        <v>3</v>
      </c>
      <c r="L17" s="42" t="s">
        <v>440</v>
      </c>
      <c r="M17" s="22">
        <v>3</v>
      </c>
      <c r="N17" s="22"/>
      <c r="O17" s="22"/>
      <c r="P17" s="15"/>
    </row>
    <row r="18" spans="1:16" ht="15" customHeight="1">
      <c r="A18" s="22">
        <v>5</v>
      </c>
      <c r="B18" s="22">
        <v>5</v>
      </c>
      <c r="C18" s="22">
        <v>662</v>
      </c>
      <c r="D18" s="35" t="s">
        <v>409</v>
      </c>
      <c r="E18" s="23" t="s">
        <v>44</v>
      </c>
      <c r="F18" s="46">
        <v>1999</v>
      </c>
      <c r="G18" s="40" t="s">
        <v>266</v>
      </c>
      <c r="H18" s="44" t="s">
        <v>258</v>
      </c>
      <c r="I18" s="45">
        <v>0.004918981481481482</v>
      </c>
      <c r="J18" s="22" t="s">
        <v>36</v>
      </c>
      <c r="K18" s="22">
        <v>4</v>
      </c>
      <c r="L18" s="42" t="s">
        <v>440</v>
      </c>
      <c r="M18" s="22">
        <v>4</v>
      </c>
      <c r="N18" s="22"/>
      <c r="O18" s="22"/>
      <c r="P18" s="15"/>
    </row>
    <row r="19" spans="1:16" ht="15" customHeight="1">
      <c r="A19" s="22">
        <v>6</v>
      </c>
      <c r="B19" s="22">
        <v>6</v>
      </c>
      <c r="C19" s="22">
        <v>660</v>
      </c>
      <c r="D19" s="35"/>
      <c r="E19" s="23"/>
      <c r="F19" s="46"/>
      <c r="G19" s="40"/>
      <c r="H19" s="44"/>
      <c r="I19" s="45">
        <v>0.004965277777777778</v>
      </c>
      <c r="J19" s="22" t="s">
        <v>36</v>
      </c>
      <c r="K19" s="22">
        <v>5</v>
      </c>
      <c r="L19" s="42" t="s">
        <v>440</v>
      </c>
      <c r="M19" s="38">
        <v>5</v>
      </c>
      <c r="N19" s="22"/>
      <c r="O19" s="22"/>
      <c r="P19" s="15"/>
    </row>
    <row r="20" spans="1:16" ht="15" customHeight="1">
      <c r="A20" s="22">
        <v>7</v>
      </c>
      <c r="B20" s="22">
        <v>7</v>
      </c>
      <c r="C20" s="22">
        <v>278</v>
      </c>
      <c r="D20" s="35" t="s">
        <v>169</v>
      </c>
      <c r="E20" s="23" t="s">
        <v>170</v>
      </c>
      <c r="F20" s="46">
        <v>1999</v>
      </c>
      <c r="G20" s="40" t="s">
        <v>52</v>
      </c>
      <c r="H20" s="44" t="s">
        <v>410</v>
      </c>
      <c r="I20" s="45">
        <v>0.0050347222222222225</v>
      </c>
      <c r="J20" s="22" t="s">
        <v>30</v>
      </c>
      <c r="K20" s="22">
        <v>2</v>
      </c>
      <c r="L20" s="42" t="s">
        <v>439</v>
      </c>
      <c r="M20" s="22">
        <v>2</v>
      </c>
      <c r="N20" s="22"/>
      <c r="O20" s="22"/>
      <c r="P20" s="15"/>
    </row>
    <row r="21" spans="1:16" ht="15" customHeight="1">
      <c r="A21" s="22">
        <v>8</v>
      </c>
      <c r="B21" s="22">
        <v>8</v>
      </c>
      <c r="C21" s="22">
        <v>658</v>
      </c>
      <c r="D21" s="35" t="s">
        <v>411</v>
      </c>
      <c r="E21" s="23" t="s">
        <v>189</v>
      </c>
      <c r="F21" s="46">
        <v>1999</v>
      </c>
      <c r="G21" s="40" t="s">
        <v>412</v>
      </c>
      <c r="H21" s="44" t="s">
        <v>413</v>
      </c>
      <c r="I21" s="45">
        <v>0.005208333333333333</v>
      </c>
      <c r="J21" s="22" t="s">
        <v>36</v>
      </c>
      <c r="K21" s="22">
        <v>6</v>
      </c>
      <c r="L21" s="42" t="s">
        <v>440</v>
      </c>
      <c r="M21" s="22">
        <v>6</v>
      </c>
      <c r="N21" s="22"/>
      <c r="O21" s="22"/>
      <c r="P21" s="15"/>
    </row>
    <row r="22" spans="1:16" ht="15" customHeight="1">
      <c r="A22" s="22">
        <v>9</v>
      </c>
      <c r="B22" s="22">
        <v>9</v>
      </c>
      <c r="C22" s="22">
        <v>663</v>
      </c>
      <c r="D22" s="35" t="s">
        <v>414</v>
      </c>
      <c r="E22" s="23" t="s">
        <v>150</v>
      </c>
      <c r="F22" s="46">
        <v>2001</v>
      </c>
      <c r="G22" s="40" t="s">
        <v>52</v>
      </c>
      <c r="H22" s="44" t="s">
        <v>415</v>
      </c>
      <c r="I22" s="45">
        <v>0.0052662037037037035</v>
      </c>
      <c r="J22" s="22" t="s">
        <v>36</v>
      </c>
      <c r="K22" s="22">
        <v>7</v>
      </c>
      <c r="L22" s="42" t="s">
        <v>440</v>
      </c>
      <c r="M22" s="22">
        <v>7</v>
      </c>
      <c r="N22" s="22"/>
      <c r="O22" s="22"/>
      <c r="P22" s="15"/>
    </row>
    <row r="23" spans="1:16" ht="15" customHeight="1">
      <c r="A23" s="22">
        <v>10</v>
      </c>
      <c r="B23" s="22">
        <v>10</v>
      </c>
      <c r="C23" s="22">
        <v>657</v>
      </c>
      <c r="D23" s="35" t="s">
        <v>416</v>
      </c>
      <c r="E23" s="23" t="s">
        <v>39</v>
      </c>
      <c r="F23" s="46">
        <v>2000</v>
      </c>
      <c r="G23" s="40" t="s">
        <v>382</v>
      </c>
      <c r="H23" s="44" t="s">
        <v>383</v>
      </c>
      <c r="I23" s="45">
        <v>0.0052893518518518515</v>
      </c>
      <c r="J23" s="22" t="s">
        <v>36</v>
      </c>
      <c r="K23" s="22">
        <v>8</v>
      </c>
      <c r="L23" s="42" t="s">
        <v>440</v>
      </c>
      <c r="M23" s="38">
        <v>8</v>
      </c>
      <c r="N23" s="22"/>
      <c r="O23" s="22"/>
      <c r="P23" s="15"/>
    </row>
    <row r="24" spans="1:16" ht="15" customHeight="1">
      <c r="A24" s="22">
        <v>11</v>
      </c>
      <c r="B24" s="22">
        <v>11</v>
      </c>
      <c r="C24" s="22">
        <v>277</v>
      </c>
      <c r="D24" s="35" t="s">
        <v>417</v>
      </c>
      <c r="E24" s="23" t="s">
        <v>418</v>
      </c>
      <c r="F24" s="46">
        <v>2001</v>
      </c>
      <c r="G24" s="40" t="s">
        <v>52</v>
      </c>
      <c r="H24" s="44" t="s">
        <v>404</v>
      </c>
      <c r="I24" s="45">
        <v>0.0053125</v>
      </c>
      <c r="J24" s="22" t="s">
        <v>30</v>
      </c>
      <c r="K24" s="22">
        <v>3</v>
      </c>
      <c r="L24" s="42" t="s">
        <v>439</v>
      </c>
      <c r="M24" s="38">
        <v>3</v>
      </c>
      <c r="N24" s="22"/>
      <c r="O24" s="22"/>
      <c r="P24" s="15"/>
    </row>
    <row r="25" spans="1:16" ht="15" customHeight="1">
      <c r="A25" s="22">
        <v>12</v>
      </c>
      <c r="B25" s="22">
        <v>12</v>
      </c>
      <c r="C25" s="22">
        <v>283</v>
      </c>
      <c r="D25" s="35" t="s">
        <v>419</v>
      </c>
      <c r="E25" s="23" t="s">
        <v>202</v>
      </c>
      <c r="F25" s="46">
        <v>2000</v>
      </c>
      <c r="G25" s="40" t="s">
        <v>303</v>
      </c>
      <c r="H25" s="44" t="s">
        <v>304</v>
      </c>
      <c r="I25" s="45">
        <v>0.005474537037037037</v>
      </c>
      <c r="J25" s="22" t="s">
        <v>30</v>
      </c>
      <c r="K25" s="22">
        <v>4</v>
      </c>
      <c r="L25" s="42" t="s">
        <v>439</v>
      </c>
      <c r="M25" s="22">
        <v>4</v>
      </c>
      <c r="N25" s="22"/>
      <c r="O25" s="22"/>
      <c r="P25" s="15"/>
    </row>
    <row r="26" spans="1:16" ht="15" customHeight="1">
      <c r="A26" s="22">
        <v>13</v>
      </c>
      <c r="B26" s="22">
        <v>13</v>
      </c>
      <c r="C26" s="22">
        <v>656</v>
      </c>
      <c r="D26" s="35" t="s">
        <v>119</v>
      </c>
      <c r="E26" s="23" t="s">
        <v>103</v>
      </c>
      <c r="F26" s="46">
        <v>2001</v>
      </c>
      <c r="G26" s="40" t="s">
        <v>52</v>
      </c>
      <c r="H26" s="44" t="s">
        <v>420</v>
      </c>
      <c r="I26" s="45">
        <v>0.005821759259259259</v>
      </c>
      <c r="J26" s="22" t="s">
        <v>36</v>
      </c>
      <c r="K26" s="22">
        <v>9</v>
      </c>
      <c r="L26" s="42" t="s">
        <v>440</v>
      </c>
      <c r="M26" s="22">
        <v>9</v>
      </c>
      <c r="N26" s="22"/>
      <c r="O26" s="22"/>
      <c r="P26" s="15"/>
    </row>
    <row r="27" spans="1:16" ht="15" customHeight="1">
      <c r="A27" s="22">
        <v>14</v>
      </c>
      <c r="B27" s="22">
        <v>14</v>
      </c>
      <c r="C27" s="22">
        <v>289</v>
      </c>
      <c r="D27" s="35" t="s">
        <v>421</v>
      </c>
      <c r="E27" s="23" t="s">
        <v>422</v>
      </c>
      <c r="F27" s="46">
        <v>2000</v>
      </c>
      <c r="G27" s="40" t="s">
        <v>52</v>
      </c>
      <c r="H27" s="44" t="s">
        <v>388</v>
      </c>
      <c r="I27" s="45">
        <v>0.005914351851851852</v>
      </c>
      <c r="J27" s="22" t="s">
        <v>30</v>
      </c>
      <c r="K27" s="22">
        <v>5</v>
      </c>
      <c r="L27" s="42" t="s">
        <v>439</v>
      </c>
      <c r="M27" s="38">
        <v>5</v>
      </c>
      <c r="N27" s="22"/>
      <c r="O27" s="22"/>
      <c r="P27" s="15"/>
    </row>
    <row r="28" spans="1:16" ht="15" customHeight="1">
      <c r="A28" s="22">
        <v>15</v>
      </c>
      <c r="B28" s="22">
        <v>15</v>
      </c>
      <c r="C28" s="22">
        <v>285</v>
      </c>
      <c r="D28" s="35" t="s">
        <v>423</v>
      </c>
      <c r="E28" s="23" t="s">
        <v>424</v>
      </c>
      <c r="F28" s="46">
        <v>2001</v>
      </c>
      <c r="G28" s="40" t="s">
        <v>303</v>
      </c>
      <c r="H28" s="44" t="s">
        <v>304</v>
      </c>
      <c r="I28" s="45">
        <v>0.0059490740740740745</v>
      </c>
      <c r="J28" s="22" t="s">
        <v>30</v>
      </c>
      <c r="K28" s="22">
        <v>6</v>
      </c>
      <c r="L28" s="42" t="s">
        <v>439</v>
      </c>
      <c r="M28" s="38">
        <v>6</v>
      </c>
      <c r="N28" s="22"/>
      <c r="O28" s="22"/>
      <c r="P28" s="15"/>
    </row>
    <row r="29" spans="1:16" ht="15" customHeight="1">
      <c r="A29" s="22">
        <v>16</v>
      </c>
      <c r="B29" s="22">
        <v>16</v>
      </c>
      <c r="C29" s="22">
        <v>276</v>
      </c>
      <c r="D29" s="35" t="s">
        <v>425</v>
      </c>
      <c r="E29" s="23" t="s">
        <v>426</v>
      </c>
      <c r="F29" s="46">
        <v>2001</v>
      </c>
      <c r="G29" s="40" t="s">
        <v>382</v>
      </c>
      <c r="H29" s="44" t="s">
        <v>383</v>
      </c>
      <c r="I29" s="45">
        <v>0.0059722222222222225</v>
      </c>
      <c r="J29" s="22" t="s">
        <v>30</v>
      </c>
      <c r="K29" s="22">
        <v>7</v>
      </c>
      <c r="L29" s="42" t="s">
        <v>439</v>
      </c>
      <c r="M29" s="22">
        <v>7</v>
      </c>
      <c r="N29" s="22"/>
      <c r="O29" s="22"/>
      <c r="P29" s="15"/>
    </row>
    <row r="30" spans="1:16" ht="15" customHeight="1">
      <c r="A30" s="22">
        <v>17</v>
      </c>
      <c r="B30" s="22">
        <v>17</v>
      </c>
      <c r="C30" s="22">
        <v>281</v>
      </c>
      <c r="D30" s="35" t="s">
        <v>427</v>
      </c>
      <c r="E30" s="23" t="s">
        <v>424</v>
      </c>
      <c r="F30" s="46">
        <v>2000</v>
      </c>
      <c r="G30" s="40" t="s">
        <v>382</v>
      </c>
      <c r="H30" s="44" t="s">
        <v>383</v>
      </c>
      <c r="I30" s="45">
        <v>0.006111111111111111</v>
      </c>
      <c r="J30" s="22" t="s">
        <v>30</v>
      </c>
      <c r="K30" s="22">
        <v>8</v>
      </c>
      <c r="L30" s="42" t="s">
        <v>439</v>
      </c>
      <c r="M30" s="22">
        <v>8</v>
      </c>
      <c r="N30" s="22"/>
      <c r="O30" s="22"/>
      <c r="P30" s="15"/>
    </row>
    <row r="31" spans="1:16" ht="15" customHeight="1">
      <c r="A31" s="22">
        <v>18</v>
      </c>
      <c r="B31" s="22">
        <v>18</v>
      </c>
      <c r="C31" s="22">
        <v>288</v>
      </c>
      <c r="D31" s="35" t="s">
        <v>428</v>
      </c>
      <c r="E31" s="23" t="s">
        <v>429</v>
      </c>
      <c r="F31" s="46">
        <v>2001</v>
      </c>
      <c r="G31" s="40" t="s">
        <v>52</v>
      </c>
      <c r="H31" s="44" t="s">
        <v>388</v>
      </c>
      <c r="I31" s="45">
        <v>0.006238425925925925</v>
      </c>
      <c r="J31" s="22" t="s">
        <v>30</v>
      </c>
      <c r="K31" s="22">
        <v>9</v>
      </c>
      <c r="L31" s="42" t="s">
        <v>439</v>
      </c>
      <c r="M31" s="38">
        <v>9</v>
      </c>
      <c r="N31" s="22"/>
      <c r="O31" s="22"/>
      <c r="P31" s="15"/>
    </row>
    <row r="32" spans="1:16" ht="15" customHeight="1">
      <c r="A32" s="22">
        <v>19</v>
      </c>
      <c r="B32" s="22">
        <v>19</v>
      </c>
      <c r="C32" s="22">
        <v>287</v>
      </c>
      <c r="D32" s="35" t="s">
        <v>430</v>
      </c>
      <c r="E32" s="23" t="s">
        <v>431</v>
      </c>
      <c r="F32" s="46">
        <v>2001</v>
      </c>
      <c r="G32" s="40" t="s">
        <v>52</v>
      </c>
      <c r="H32" s="44" t="s">
        <v>258</v>
      </c>
      <c r="I32" s="45">
        <v>0.00625</v>
      </c>
      <c r="J32" s="22" t="s">
        <v>30</v>
      </c>
      <c r="K32" s="22">
        <v>10</v>
      </c>
      <c r="L32" s="42" t="s">
        <v>439</v>
      </c>
      <c r="M32" s="22">
        <v>10</v>
      </c>
      <c r="N32" s="22"/>
      <c r="O32" s="22"/>
      <c r="P32" s="15"/>
    </row>
    <row r="33" spans="1:16" ht="15" customHeight="1">
      <c r="A33" s="22">
        <v>20</v>
      </c>
      <c r="B33" s="22">
        <v>20</v>
      </c>
      <c r="C33" s="22">
        <v>280</v>
      </c>
      <c r="D33" s="35" t="s">
        <v>432</v>
      </c>
      <c r="E33" s="23" t="s">
        <v>433</v>
      </c>
      <c r="F33" s="46">
        <v>2000</v>
      </c>
      <c r="G33" s="40" t="s">
        <v>52</v>
      </c>
      <c r="H33" s="44" t="s">
        <v>410</v>
      </c>
      <c r="I33" s="45">
        <v>0.00633101851851852</v>
      </c>
      <c r="J33" s="22" t="s">
        <v>30</v>
      </c>
      <c r="K33" s="22">
        <v>11</v>
      </c>
      <c r="L33" s="42" t="s">
        <v>439</v>
      </c>
      <c r="M33" s="38">
        <v>11</v>
      </c>
      <c r="N33" s="22"/>
      <c r="O33" s="22"/>
      <c r="P33" s="15"/>
    </row>
    <row r="34" spans="1:16" ht="15" customHeight="1">
      <c r="A34" s="22">
        <v>21</v>
      </c>
      <c r="B34" s="22">
        <v>21</v>
      </c>
      <c r="C34" s="22">
        <v>652</v>
      </c>
      <c r="D34" s="35" t="s">
        <v>118</v>
      </c>
      <c r="E34" s="23" t="s">
        <v>434</v>
      </c>
      <c r="F34" s="46">
        <v>2000</v>
      </c>
      <c r="G34" s="40" t="s">
        <v>435</v>
      </c>
      <c r="H34" s="44" t="s">
        <v>436</v>
      </c>
      <c r="I34" s="45">
        <v>0.006539351851851852</v>
      </c>
      <c r="J34" s="22" t="s">
        <v>36</v>
      </c>
      <c r="K34" s="22">
        <v>10</v>
      </c>
      <c r="L34" s="42" t="s">
        <v>440</v>
      </c>
      <c r="M34" s="38">
        <v>10</v>
      </c>
      <c r="N34" s="22"/>
      <c r="O34" s="22"/>
      <c r="P34" s="15"/>
    </row>
    <row r="35" spans="1:16" ht="15" customHeight="1">
      <c r="A35" s="22">
        <v>22</v>
      </c>
      <c r="B35" s="22">
        <v>22</v>
      </c>
      <c r="C35" s="22">
        <v>284</v>
      </c>
      <c r="D35" s="35" t="s">
        <v>437</v>
      </c>
      <c r="E35" s="23" t="s">
        <v>191</v>
      </c>
      <c r="F35" s="46">
        <v>2001</v>
      </c>
      <c r="G35" s="40" t="s">
        <v>303</v>
      </c>
      <c r="H35" s="44" t="s">
        <v>304</v>
      </c>
      <c r="I35" s="45">
        <v>0.006550925925925926</v>
      </c>
      <c r="J35" s="22" t="s">
        <v>30</v>
      </c>
      <c r="K35" s="22">
        <v>12</v>
      </c>
      <c r="L35" s="42" t="s">
        <v>439</v>
      </c>
      <c r="M35" s="22">
        <v>12</v>
      </c>
      <c r="N35" s="22"/>
      <c r="O35" s="22"/>
      <c r="P35" s="15"/>
    </row>
    <row r="36" spans="1:16" ht="15" customHeight="1">
      <c r="A36" s="22">
        <v>23</v>
      </c>
      <c r="B36" s="22">
        <v>23</v>
      </c>
      <c r="C36" s="22">
        <v>275</v>
      </c>
      <c r="D36" s="35" t="s">
        <v>438</v>
      </c>
      <c r="E36" s="23" t="s">
        <v>40</v>
      </c>
      <c r="F36" s="46">
        <v>2000</v>
      </c>
      <c r="G36" s="40" t="s">
        <v>382</v>
      </c>
      <c r="H36" s="44" t="s">
        <v>383</v>
      </c>
      <c r="I36" s="45">
        <v>0.006597222222222222</v>
      </c>
      <c r="J36" s="22" t="s">
        <v>30</v>
      </c>
      <c r="K36" s="22">
        <v>13</v>
      </c>
      <c r="L36" s="42" t="s">
        <v>439</v>
      </c>
      <c r="M36" s="22">
        <v>13</v>
      </c>
      <c r="N36" s="22"/>
      <c r="O36" s="22"/>
      <c r="P36" s="15"/>
    </row>
    <row r="37" spans="1:16" ht="15">
      <c r="A37" s="22"/>
      <c r="B37" s="23"/>
      <c r="C37" s="22"/>
      <c r="D37" s="23"/>
      <c r="E37" s="23"/>
      <c r="F37" s="29"/>
      <c r="G37" s="24"/>
      <c r="H37" s="23"/>
      <c r="I37" s="50"/>
      <c r="J37" s="22"/>
      <c r="K37" s="22"/>
      <c r="L37" s="23"/>
      <c r="M37" s="22"/>
      <c r="N37" s="23"/>
      <c r="O37" s="23"/>
      <c r="P37" s="5"/>
    </row>
    <row r="39" ht="15">
      <c r="B39" s="9" t="s">
        <v>26</v>
      </c>
    </row>
    <row r="40" ht="15">
      <c r="B40" s="9" t="s">
        <v>27</v>
      </c>
    </row>
    <row r="41" spans="2:9" ht="15">
      <c r="B41" s="9" t="s">
        <v>31</v>
      </c>
      <c r="F41" s="36" t="s">
        <v>253</v>
      </c>
      <c r="H41" s="6"/>
      <c r="I41" s="30"/>
    </row>
  </sheetData>
  <sheetProtection/>
  <mergeCells count="2">
    <mergeCell ref="B5:C5"/>
    <mergeCell ref="B3:H3"/>
  </mergeCells>
  <conditionalFormatting sqref="N14:P36">
    <cfRule type="cellIs" priority="1" dxfId="7" operator="equal" stopIfTrue="1">
      <formula>1</formula>
    </cfRule>
  </conditionalFormatting>
  <conditionalFormatting sqref="N14:P36">
    <cfRule type="cellIs" priority="2" dxfId="6" operator="equal" stopIfTrue="1">
      <formula>2</formula>
    </cfRule>
  </conditionalFormatting>
  <conditionalFormatting sqref="N14:P36">
    <cfRule type="cellIs" priority="3" dxfId="5" operator="equal" stopIfTrue="1">
      <formula>1</formula>
    </cfRule>
  </conditionalFormatting>
  <conditionalFormatting sqref="N14:P36">
    <cfRule type="cellIs" priority="4" dxfId="4" operator="equal" stopIfTrue="1">
      <formula>2</formula>
    </cfRule>
  </conditionalFormatting>
  <conditionalFormatting sqref="N14:P36">
    <cfRule type="cellIs" priority="5" dxfId="3" operator="equal" stopIfTrue="1">
      <formula>3</formula>
    </cfRule>
  </conditionalFormatting>
  <conditionalFormatting sqref="N14:P36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41" r:id="rId1" display="https://probeg.org/centr/moscobl/protokol/belo4ka/140713_Pr_Belochka_Msk_129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6" customWidth="1"/>
    <col min="7" max="7" width="19.8515625" style="6" customWidth="1"/>
    <col min="8" max="8" width="24.8515625" style="9" customWidth="1"/>
    <col min="9" max="9" width="13.57421875" style="47" customWidth="1"/>
    <col min="10" max="10" width="6.28125" style="7" customWidth="1"/>
    <col min="11" max="11" width="6.8515625" style="7" customWidth="1"/>
    <col min="12" max="12" width="19.1406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 t="s">
        <v>136</v>
      </c>
      <c r="B1" s="8" t="s">
        <v>35</v>
      </c>
      <c r="L1" s="8"/>
    </row>
    <row r="2" ht="15">
      <c r="A2" s="7"/>
    </row>
    <row r="3" spans="1:10" ht="22.5" customHeight="1">
      <c r="A3" s="7"/>
      <c r="B3" s="53" t="s">
        <v>254</v>
      </c>
      <c r="C3" s="54"/>
      <c r="D3" s="54"/>
      <c r="E3" s="54"/>
      <c r="F3" s="54"/>
      <c r="G3" s="54"/>
      <c r="H3" s="55"/>
      <c r="I3" s="37"/>
      <c r="J3" s="37"/>
    </row>
    <row r="4" spans="1:9" ht="11.25" customHeight="1">
      <c r="A4" s="7"/>
      <c r="B4" s="13" t="s">
        <v>18</v>
      </c>
      <c r="I4" s="30"/>
    </row>
    <row r="5" spans="1:11" ht="18" customHeight="1">
      <c r="A5" s="7"/>
      <c r="B5" s="51">
        <v>41833</v>
      </c>
      <c r="C5" s="52"/>
      <c r="D5" s="25">
        <v>0.4583333333333333</v>
      </c>
      <c r="E5" s="12"/>
      <c r="F5" s="39" t="s">
        <v>77</v>
      </c>
      <c r="G5" s="14"/>
      <c r="H5" s="12"/>
      <c r="I5" s="31"/>
      <c r="J5" s="15"/>
      <c r="K5" s="15"/>
    </row>
    <row r="6" spans="1:11" ht="12" customHeight="1">
      <c r="A6" s="7"/>
      <c r="B6" s="13" t="s">
        <v>19</v>
      </c>
      <c r="C6" s="16"/>
      <c r="D6" s="13" t="s">
        <v>20</v>
      </c>
      <c r="E6" s="13"/>
      <c r="F6" s="27" t="s">
        <v>21</v>
      </c>
      <c r="H6" s="13"/>
      <c r="I6" s="48"/>
      <c r="J6" s="17"/>
      <c r="K6" s="17"/>
    </row>
    <row r="7" spans="1:5" ht="15">
      <c r="A7" s="7"/>
      <c r="B7" s="43"/>
      <c r="C7" s="10"/>
      <c r="D7" s="11"/>
      <c r="E7" s="12"/>
    </row>
    <row r="8" spans="1:5" ht="9.75" customHeight="1">
      <c r="A8" s="7"/>
      <c r="B8" s="13" t="s">
        <v>22</v>
      </c>
      <c r="C8" s="17"/>
      <c r="D8" s="13"/>
      <c r="E8" s="13"/>
    </row>
    <row r="9" spans="1:13" ht="15">
      <c r="A9" s="7"/>
      <c r="B9" s="18" t="s">
        <v>13</v>
      </c>
      <c r="C9" s="19"/>
      <c r="E9" s="20" t="s">
        <v>365</v>
      </c>
      <c r="H9" s="18"/>
      <c r="J9" s="21"/>
      <c r="K9" s="21"/>
      <c r="M9" s="21"/>
    </row>
    <row r="10" spans="1:5" ht="15">
      <c r="A10" s="7"/>
      <c r="B10" s="9" t="s">
        <v>14</v>
      </c>
      <c r="D10" s="9" t="s">
        <v>15</v>
      </c>
      <c r="E10" s="9">
        <v>24</v>
      </c>
    </row>
    <row r="11" spans="1:5" ht="15">
      <c r="A11" s="7"/>
      <c r="D11" s="9" t="s">
        <v>16</v>
      </c>
      <c r="E11" s="9">
        <v>24</v>
      </c>
    </row>
    <row r="12" ht="15">
      <c r="A12" s="7"/>
    </row>
    <row r="13" spans="1:16" ht="63" customHeight="1">
      <c r="A13" s="1" t="s">
        <v>8</v>
      </c>
      <c r="B13" s="4" t="s">
        <v>29</v>
      </c>
      <c r="C13" s="4" t="s">
        <v>32</v>
      </c>
      <c r="D13" s="4" t="s">
        <v>10</v>
      </c>
      <c r="E13" s="4" t="s">
        <v>11</v>
      </c>
      <c r="F13" s="28" t="s">
        <v>34</v>
      </c>
      <c r="G13" s="4" t="s">
        <v>23</v>
      </c>
      <c r="H13" s="4" t="s">
        <v>46</v>
      </c>
      <c r="I13" s="49" t="s">
        <v>33</v>
      </c>
      <c r="J13" s="2" t="s">
        <v>17</v>
      </c>
      <c r="K13" s="2" t="s">
        <v>28</v>
      </c>
      <c r="L13" s="2" t="s">
        <v>9</v>
      </c>
      <c r="M13" s="2" t="s">
        <v>12</v>
      </c>
      <c r="N13" s="2" t="s">
        <v>25</v>
      </c>
      <c r="O13" s="2" t="s">
        <v>24</v>
      </c>
      <c r="P13" s="3"/>
    </row>
    <row r="14" spans="1:16" ht="15" customHeight="1">
      <c r="A14" s="22">
        <v>1</v>
      </c>
      <c r="B14" s="22">
        <v>1</v>
      </c>
      <c r="C14" s="22">
        <v>72</v>
      </c>
      <c r="D14" s="35" t="s">
        <v>441</v>
      </c>
      <c r="E14" s="23" t="s">
        <v>44</v>
      </c>
      <c r="F14" s="46">
        <v>2002</v>
      </c>
      <c r="G14" s="40" t="s">
        <v>138</v>
      </c>
      <c r="H14" s="44" t="s">
        <v>258</v>
      </c>
      <c r="I14" s="45">
        <v>0.003472222222222222</v>
      </c>
      <c r="J14" s="22" t="s">
        <v>36</v>
      </c>
      <c r="K14" s="22">
        <v>1</v>
      </c>
      <c r="L14" s="42" t="s">
        <v>483</v>
      </c>
      <c r="M14" s="38">
        <v>1</v>
      </c>
      <c r="N14" s="22"/>
      <c r="O14" s="22"/>
      <c r="P14" s="15"/>
    </row>
    <row r="15" spans="1:16" ht="15" customHeight="1">
      <c r="A15" s="22">
        <v>2</v>
      </c>
      <c r="B15" s="22">
        <v>2</v>
      </c>
      <c r="C15" s="22">
        <v>75</v>
      </c>
      <c r="D15" s="35" t="s">
        <v>442</v>
      </c>
      <c r="E15" s="23" t="s">
        <v>44</v>
      </c>
      <c r="F15" s="46">
        <v>2002</v>
      </c>
      <c r="G15" s="40" t="s">
        <v>52</v>
      </c>
      <c r="H15" s="44" t="s">
        <v>388</v>
      </c>
      <c r="I15" s="45">
        <v>0.0035185185185185185</v>
      </c>
      <c r="J15" s="22" t="s">
        <v>36</v>
      </c>
      <c r="K15" s="22">
        <v>2</v>
      </c>
      <c r="L15" s="42" t="s">
        <v>483</v>
      </c>
      <c r="M15" s="22">
        <v>2</v>
      </c>
      <c r="N15" s="22"/>
      <c r="O15" s="22"/>
      <c r="P15" s="15"/>
    </row>
    <row r="16" spans="1:16" ht="15" customHeight="1">
      <c r="A16" s="22">
        <v>3</v>
      </c>
      <c r="B16" s="22">
        <v>3</v>
      </c>
      <c r="C16" s="22">
        <v>43</v>
      </c>
      <c r="D16" s="35" t="s">
        <v>443</v>
      </c>
      <c r="E16" s="23" t="s">
        <v>99</v>
      </c>
      <c r="F16" s="46">
        <v>2002</v>
      </c>
      <c r="G16" s="40" t="s">
        <v>52</v>
      </c>
      <c r="H16" s="44" t="s">
        <v>388</v>
      </c>
      <c r="I16" s="45">
        <v>0.0036805555555555554</v>
      </c>
      <c r="J16" s="22" t="s">
        <v>30</v>
      </c>
      <c r="K16" s="22">
        <v>1</v>
      </c>
      <c r="L16" s="42" t="s">
        <v>482</v>
      </c>
      <c r="M16" s="22">
        <v>1</v>
      </c>
      <c r="N16" s="22"/>
      <c r="O16" s="22"/>
      <c r="P16" s="15"/>
    </row>
    <row r="17" spans="1:16" ht="15" customHeight="1">
      <c r="A17" s="22">
        <v>4</v>
      </c>
      <c r="B17" s="22">
        <v>4</v>
      </c>
      <c r="C17" s="22">
        <v>77</v>
      </c>
      <c r="D17" s="35" t="s">
        <v>444</v>
      </c>
      <c r="E17" s="23" t="s">
        <v>106</v>
      </c>
      <c r="F17" s="46">
        <v>2003</v>
      </c>
      <c r="G17" s="40" t="s">
        <v>445</v>
      </c>
      <c r="H17" s="44" t="s">
        <v>446</v>
      </c>
      <c r="I17" s="45">
        <v>0.0037268518518518514</v>
      </c>
      <c r="J17" s="22" t="s">
        <v>36</v>
      </c>
      <c r="K17" s="22">
        <v>3</v>
      </c>
      <c r="L17" s="42" t="s">
        <v>483</v>
      </c>
      <c r="M17" s="22">
        <v>3</v>
      </c>
      <c r="N17" s="22"/>
      <c r="O17" s="22"/>
      <c r="P17" s="15"/>
    </row>
    <row r="18" spans="1:16" ht="15" customHeight="1">
      <c r="A18" s="22">
        <v>5</v>
      </c>
      <c r="B18" s="22">
        <v>5</v>
      </c>
      <c r="C18" s="22">
        <v>39</v>
      </c>
      <c r="D18" s="35" t="s">
        <v>447</v>
      </c>
      <c r="E18" s="23" t="s">
        <v>195</v>
      </c>
      <c r="F18" s="46">
        <v>2002</v>
      </c>
      <c r="G18" s="40" t="s">
        <v>303</v>
      </c>
      <c r="H18" s="44" t="s">
        <v>304</v>
      </c>
      <c r="I18" s="45">
        <v>0.00375</v>
      </c>
      <c r="J18" s="22" t="s">
        <v>30</v>
      </c>
      <c r="K18" s="22">
        <v>2</v>
      </c>
      <c r="L18" s="42" t="s">
        <v>482</v>
      </c>
      <c r="M18" s="22">
        <v>2</v>
      </c>
      <c r="N18" s="22"/>
      <c r="O18" s="22"/>
      <c r="P18" s="15"/>
    </row>
    <row r="19" spans="1:16" ht="15" customHeight="1">
      <c r="A19" s="22">
        <v>6</v>
      </c>
      <c r="B19" s="22">
        <v>6</v>
      </c>
      <c r="C19" s="22">
        <v>69</v>
      </c>
      <c r="D19" s="35" t="s">
        <v>448</v>
      </c>
      <c r="E19" s="23" t="s">
        <v>37</v>
      </c>
      <c r="F19" s="46">
        <v>2003</v>
      </c>
      <c r="G19" s="40" t="s">
        <v>382</v>
      </c>
      <c r="H19" s="44" t="s">
        <v>383</v>
      </c>
      <c r="I19" s="45">
        <v>0.003912037037037037</v>
      </c>
      <c r="J19" s="22" t="s">
        <v>36</v>
      </c>
      <c r="K19" s="22">
        <v>4</v>
      </c>
      <c r="L19" s="42" t="s">
        <v>483</v>
      </c>
      <c r="M19" s="38">
        <v>4</v>
      </c>
      <c r="N19" s="22"/>
      <c r="O19" s="22"/>
      <c r="P19" s="15"/>
    </row>
    <row r="20" spans="1:16" ht="15" customHeight="1">
      <c r="A20" s="22">
        <v>7</v>
      </c>
      <c r="B20" s="22">
        <v>7</v>
      </c>
      <c r="C20" s="22">
        <v>76</v>
      </c>
      <c r="D20" s="35" t="s">
        <v>449</v>
      </c>
      <c r="E20" s="23" t="s">
        <v>450</v>
      </c>
      <c r="F20" s="46">
        <v>2004</v>
      </c>
      <c r="G20" s="40" t="s">
        <v>52</v>
      </c>
      <c r="H20" s="44" t="s">
        <v>388</v>
      </c>
      <c r="I20" s="45">
        <v>0.003981481481481482</v>
      </c>
      <c r="J20" s="22" t="s">
        <v>36</v>
      </c>
      <c r="K20" s="22">
        <v>5</v>
      </c>
      <c r="L20" s="42" t="s">
        <v>483</v>
      </c>
      <c r="M20" s="22">
        <v>5</v>
      </c>
      <c r="N20" s="22"/>
      <c r="O20" s="22"/>
      <c r="P20" s="15"/>
    </row>
    <row r="21" spans="1:16" ht="15" customHeight="1">
      <c r="A21" s="22">
        <v>8</v>
      </c>
      <c r="B21" s="22">
        <v>8</v>
      </c>
      <c r="C21" s="22">
        <v>73</v>
      </c>
      <c r="D21" s="35" t="s">
        <v>451</v>
      </c>
      <c r="E21" s="23" t="s">
        <v>39</v>
      </c>
      <c r="F21" s="46">
        <v>2002</v>
      </c>
      <c r="G21" s="40" t="s">
        <v>266</v>
      </c>
      <c r="H21" s="44" t="s">
        <v>258</v>
      </c>
      <c r="I21" s="45">
        <v>0.004027777777777778</v>
      </c>
      <c r="J21" s="22" t="s">
        <v>36</v>
      </c>
      <c r="K21" s="22">
        <v>6</v>
      </c>
      <c r="L21" s="42" t="s">
        <v>483</v>
      </c>
      <c r="M21" s="22">
        <v>6</v>
      </c>
      <c r="N21" s="22"/>
      <c r="O21" s="22"/>
      <c r="P21" s="15"/>
    </row>
    <row r="22" spans="1:16" ht="15" customHeight="1">
      <c r="A22" s="22">
        <v>9</v>
      </c>
      <c r="B22" s="22">
        <v>9</v>
      </c>
      <c r="C22" s="22">
        <v>74</v>
      </c>
      <c r="D22" s="35" t="s">
        <v>452</v>
      </c>
      <c r="E22" s="23" t="s">
        <v>453</v>
      </c>
      <c r="F22" s="46">
        <v>2004</v>
      </c>
      <c r="G22" s="40" t="s">
        <v>52</v>
      </c>
      <c r="H22" s="44" t="s">
        <v>258</v>
      </c>
      <c r="I22" s="45">
        <v>0.004085648148148148</v>
      </c>
      <c r="J22" s="22" t="s">
        <v>36</v>
      </c>
      <c r="K22" s="22">
        <v>7</v>
      </c>
      <c r="L22" s="42" t="s">
        <v>483</v>
      </c>
      <c r="M22" s="22">
        <v>7</v>
      </c>
      <c r="N22" s="22"/>
      <c r="O22" s="22"/>
      <c r="P22" s="15"/>
    </row>
    <row r="23" spans="1:16" ht="15" customHeight="1">
      <c r="A23" s="22">
        <v>10</v>
      </c>
      <c r="B23" s="22">
        <v>10</v>
      </c>
      <c r="C23" s="22">
        <v>42</v>
      </c>
      <c r="D23" s="35" t="s">
        <v>454</v>
      </c>
      <c r="E23" s="23" t="s">
        <v>431</v>
      </c>
      <c r="F23" s="46">
        <v>2002</v>
      </c>
      <c r="G23" s="40" t="s">
        <v>455</v>
      </c>
      <c r="H23" s="44" t="s">
        <v>436</v>
      </c>
      <c r="I23" s="45">
        <v>0.004097222222222223</v>
      </c>
      <c r="J23" s="22" t="s">
        <v>30</v>
      </c>
      <c r="K23" s="22">
        <v>3</v>
      </c>
      <c r="L23" s="42" t="s">
        <v>482</v>
      </c>
      <c r="M23" s="38">
        <v>3</v>
      </c>
      <c r="N23" s="22"/>
      <c r="O23" s="22"/>
      <c r="P23" s="15"/>
    </row>
    <row r="24" spans="1:16" ht="15" customHeight="1">
      <c r="A24" s="22">
        <v>11</v>
      </c>
      <c r="B24" s="22">
        <v>11</v>
      </c>
      <c r="C24" s="22">
        <v>35</v>
      </c>
      <c r="D24" s="35" t="s">
        <v>456</v>
      </c>
      <c r="E24" s="23" t="s">
        <v>457</v>
      </c>
      <c r="F24" s="46">
        <v>2003</v>
      </c>
      <c r="G24" s="40" t="s">
        <v>52</v>
      </c>
      <c r="H24" s="44" t="s">
        <v>458</v>
      </c>
      <c r="I24" s="45">
        <v>0.004189814814814815</v>
      </c>
      <c r="J24" s="22" t="s">
        <v>30</v>
      </c>
      <c r="K24" s="22">
        <v>4</v>
      </c>
      <c r="L24" s="42" t="s">
        <v>482</v>
      </c>
      <c r="M24" s="38">
        <v>4</v>
      </c>
      <c r="N24" s="22"/>
      <c r="O24" s="22"/>
      <c r="P24" s="15"/>
    </row>
    <row r="25" spans="1:16" ht="15" customHeight="1">
      <c r="A25" s="22">
        <v>12</v>
      </c>
      <c r="B25" s="22">
        <v>12</v>
      </c>
      <c r="C25" s="22">
        <v>31</v>
      </c>
      <c r="D25" s="35" t="s">
        <v>459</v>
      </c>
      <c r="E25" s="23" t="s">
        <v>460</v>
      </c>
      <c r="F25" s="46">
        <v>2002</v>
      </c>
      <c r="G25" s="40" t="s">
        <v>52</v>
      </c>
      <c r="H25" s="44" t="s">
        <v>410</v>
      </c>
      <c r="I25" s="45">
        <v>0.0043055555555555555</v>
      </c>
      <c r="J25" s="22" t="s">
        <v>30</v>
      </c>
      <c r="K25" s="22">
        <v>5</v>
      </c>
      <c r="L25" s="42" t="s">
        <v>482</v>
      </c>
      <c r="M25" s="22">
        <v>5</v>
      </c>
      <c r="N25" s="22"/>
      <c r="O25" s="22"/>
      <c r="P25" s="15"/>
    </row>
    <row r="26" spans="1:16" ht="15" customHeight="1">
      <c r="A26" s="22">
        <v>13</v>
      </c>
      <c r="B26" s="22">
        <v>13</v>
      </c>
      <c r="C26" s="22">
        <v>40</v>
      </c>
      <c r="D26" s="35" t="s">
        <v>461</v>
      </c>
      <c r="E26" s="23" t="s">
        <v>426</v>
      </c>
      <c r="F26" s="46">
        <v>2003</v>
      </c>
      <c r="G26" s="40" t="s">
        <v>303</v>
      </c>
      <c r="H26" s="44" t="s">
        <v>304</v>
      </c>
      <c r="I26" s="45">
        <v>0.0043287037037037035</v>
      </c>
      <c r="J26" s="22" t="s">
        <v>30</v>
      </c>
      <c r="K26" s="22">
        <v>6</v>
      </c>
      <c r="L26" s="42" t="s">
        <v>482</v>
      </c>
      <c r="M26" s="22">
        <v>6</v>
      </c>
      <c r="N26" s="22"/>
      <c r="O26" s="22"/>
      <c r="P26" s="15"/>
    </row>
    <row r="27" spans="1:16" ht="15" customHeight="1">
      <c r="A27" s="22">
        <v>14</v>
      </c>
      <c r="B27" s="22">
        <v>14</v>
      </c>
      <c r="C27" s="22">
        <v>79</v>
      </c>
      <c r="D27" s="35" t="s">
        <v>462</v>
      </c>
      <c r="E27" s="23" t="s">
        <v>463</v>
      </c>
      <c r="F27" s="46">
        <v>2003</v>
      </c>
      <c r="G27" s="40" t="s">
        <v>141</v>
      </c>
      <c r="H27" s="44" t="s">
        <v>464</v>
      </c>
      <c r="I27" s="45">
        <v>0.004409722222222222</v>
      </c>
      <c r="J27" s="22" t="s">
        <v>36</v>
      </c>
      <c r="K27" s="22">
        <v>8</v>
      </c>
      <c r="L27" s="42" t="s">
        <v>483</v>
      </c>
      <c r="M27" s="38">
        <v>8</v>
      </c>
      <c r="N27" s="22"/>
      <c r="O27" s="22"/>
      <c r="P27" s="15"/>
    </row>
    <row r="28" spans="1:16" ht="15" customHeight="1">
      <c r="A28" s="22">
        <v>15</v>
      </c>
      <c r="B28" s="22">
        <v>15</v>
      </c>
      <c r="C28" s="22">
        <v>34</v>
      </c>
      <c r="D28" s="35" t="s">
        <v>465</v>
      </c>
      <c r="E28" s="23" t="s">
        <v>191</v>
      </c>
      <c r="F28" s="46">
        <v>2002</v>
      </c>
      <c r="G28" s="40" t="s">
        <v>52</v>
      </c>
      <c r="H28" s="44" t="s">
        <v>140</v>
      </c>
      <c r="I28" s="45">
        <v>0.004456018518518519</v>
      </c>
      <c r="J28" s="22" t="s">
        <v>30</v>
      </c>
      <c r="K28" s="22">
        <v>7</v>
      </c>
      <c r="L28" s="42" t="s">
        <v>482</v>
      </c>
      <c r="M28" s="38">
        <v>7</v>
      </c>
      <c r="N28" s="22"/>
      <c r="O28" s="22"/>
      <c r="P28" s="15"/>
    </row>
    <row r="29" spans="1:16" ht="15" customHeight="1">
      <c r="A29" s="22">
        <v>16</v>
      </c>
      <c r="B29" s="22">
        <v>16</v>
      </c>
      <c r="C29" s="22">
        <v>33</v>
      </c>
      <c r="D29" s="35" t="s">
        <v>466</v>
      </c>
      <c r="E29" s="23" t="s">
        <v>422</v>
      </c>
      <c r="F29" s="46">
        <v>2006</v>
      </c>
      <c r="G29" s="40" t="s">
        <v>52</v>
      </c>
      <c r="H29" s="44" t="s">
        <v>467</v>
      </c>
      <c r="I29" s="45">
        <v>0.004502314814814815</v>
      </c>
      <c r="J29" s="22" t="s">
        <v>30</v>
      </c>
      <c r="K29" s="22">
        <v>8</v>
      </c>
      <c r="L29" s="42" t="s">
        <v>482</v>
      </c>
      <c r="M29" s="22">
        <v>8</v>
      </c>
      <c r="N29" s="22"/>
      <c r="O29" s="22"/>
      <c r="P29" s="15"/>
    </row>
    <row r="30" spans="1:16" ht="15" customHeight="1">
      <c r="A30" s="22">
        <v>17</v>
      </c>
      <c r="B30" s="22">
        <v>17</v>
      </c>
      <c r="C30" s="22">
        <v>68</v>
      </c>
      <c r="D30" s="35" t="s">
        <v>468</v>
      </c>
      <c r="E30" s="23" t="s">
        <v>469</v>
      </c>
      <c r="F30" s="46">
        <v>2004</v>
      </c>
      <c r="G30" s="40" t="s">
        <v>382</v>
      </c>
      <c r="H30" s="44" t="s">
        <v>470</v>
      </c>
      <c r="I30" s="45">
        <v>0.004525462962962963</v>
      </c>
      <c r="J30" s="22" t="s">
        <v>36</v>
      </c>
      <c r="K30" s="22">
        <v>9</v>
      </c>
      <c r="L30" s="42" t="s">
        <v>483</v>
      </c>
      <c r="M30" s="22">
        <v>9</v>
      </c>
      <c r="N30" s="22"/>
      <c r="O30" s="22"/>
      <c r="P30" s="15"/>
    </row>
    <row r="31" spans="1:16" ht="15" customHeight="1">
      <c r="A31" s="22">
        <v>18</v>
      </c>
      <c r="B31" s="22">
        <v>18</v>
      </c>
      <c r="C31" s="22">
        <v>44</v>
      </c>
      <c r="D31" s="35" t="s">
        <v>471</v>
      </c>
      <c r="E31" s="23" t="s">
        <v>385</v>
      </c>
      <c r="F31" s="46">
        <v>2002</v>
      </c>
      <c r="G31" s="40" t="s">
        <v>52</v>
      </c>
      <c r="H31" s="44" t="s">
        <v>388</v>
      </c>
      <c r="I31" s="45">
        <v>0.004525462962962963</v>
      </c>
      <c r="J31" s="22" t="s">
        <v>30</v>
      </c>
      <c r="K31" s="22">
        <v>9</v>
      </c>
      <c r="L31" s="42" t="s">
        <v>482</v>
      </c>
      <c r="M31" s="38">
        <v>9</v>
      </c>
      <c r="N31" s="22"/>
      <c r="O31" s="22"/>
      <c r="P31" s="15"/>
    </row>
    <row r="32" spans="1:16" ht="15" customHeight="1">
      <c r="A32" s="22">
        <v>19</v>
      </c>
      <c r="B32" s="22">
        <v>19</v>
      </c>
      <c r="C32" s="22">
        <v>38</v>
      </c>
      <c r="D32" s="35" t="s">
        <v>472</v>
      </c>
      <c r="E32" s="23" t="s">
        <v>230</v>
      </c>
      <c r="F32" s="46">
        <v>2002</v>
      </c>
      <c r="G32" s="40" t="s">
        <v>473</v>
      </c>
      <c r="H32" s="44" t="s">
        <v>474</v>
      </c>
      <c r="I32" s="45">
        <v>0.004571759259259259</v>
      </c>
      <c r="J32" s="22" t="s">
        <v>30</v>
      </c>
      <c r="K32" s="22">
        <v>10</v>
      </c>
      <c r="L32" s="42" t="s">
        <v>482</v>
      </c>
      <c r="M32" s="22">
        <v>10</v>
      </c>
      <c r="N32" s="22"/>
      <c r="O32" s="22"/>
      <c r="P32" s="15"/>
    </row>
    <row r="33" spans="1:16" ht="15" customHeight="1">
      <c r="A33" s="22">
        <v>20</v>
      </c>
      <c r="B33" s="22">
        <v>20</v>
      </c>
      <c r="C33" s="22">
        <v>78</v>
      </c>
      <c r="D33" s="35" t="s">
        <v>475</v>
      </c>
      <c r="E33" s="23" t="s">
        <v>476</v>
      </c>
      <c r="F33" s="46">
        <v>2003</v>
      </c>
      <c r="G33" s="40" t="s">
        <v>52</v>
      </c>
      <c r="H33" s="44" t="s">
        <v>388</v>
      </c>
      <c r="I33" s="45">
        <v>0.004583333333333333</v>
      </c>
      <c r="J33" s="22" t="s">
        <v>36</v>
      </c>
      <c r="K33" s="22">
        <v>10</v>
      </c>
      <c r="L33" s="42" t="s">
        <v>483</v>
      </c>
      <c r="M33" s="38">
        <v>10</v>
      </c>
      <c r="N33" s="22"/>
      <c r="O33" s="22"/>
      <c r="P33" s="15"/>
    </row>
    <row r="34" spans="1:16" ht="15" customHeight="1">
      <c r="A34" s="22">
        <v>21</v>
      </c>
      <c r="B34" s="22">
        <v>21</v>
      </c>
      <c r="C34" s="22">
        <v>36</v>
      </c>
      <c r="D34" s="35" t="s">
        <v>477</v>
      </c>
      <c r="E34" s="23" t="s">
        <v>191</v>
      </c>
      <c r="F34" s="46">
        <v>2003</v>
      </c>
      <c r="G34" s="40" t="s">
        <v>382</v>
      </c>
      <c r="H34" s="44" t="s">
        <v>383</v>
      </c>
      <c r="I34" s="45">
        <v>0.00462962962962963</v>
      </c>
      <c r="J34" s="22" t="s">
        <v>30</v>
      </c>
      <c r="K34" s="22">
        <v>11</v>
      </c>
      <c r="L34" s="42" t="s">
        <v>482</v>
      </c>
      <c r="M34" s="38">
        <v>11</v>
      </c>
      <c r="N34" s="22"/>
      <c r="O34" s="22"/>
      <c r="P34" s="15"/>
    </row>
    <row r="35" spans="1:16" ht="15" customHeight="1">
      <c r="A35" s="22">
        <v>22</v>
      </c>
      <c r="B35" s="22">
        <v>22</v>
      </c>
      <c r="C35" s="22">
        <v>41</v>
      </c>
      <c r="D35" s="35" t="s">
        <v>478</v>
      </c>
      <c r="E35" s="23" t="s">
        <v>191</v>
      </c>
      <c r="F35" s="46">
        <v>2004</v>
      </c>
      <c r="G35" s="40" t="s">
        <v>52</v>
      </c>
      <c r="H35" s="44" t="s">
        <v>479</v>
      </c>
      <c r="I35" s="45">
        <v>0.004641203703703704</v>
      </c>
      <c r="J35" s="22" t="s">
        <v>30</v>
      </c>
      <c r="K35" s="22">
        <v>12</v>
      </c>
      <c r="L35" s="42" t="s">
        <v>482</v>
      </c>
      <c r="M35" s="22">
        <v>12</v>
      </c>
      <c r="N35" s="22"/>
      <c r="O35" s="22"/>
      <c r="P35" s="15"/>
    </row>
    <row r="36" spans="1:16" ht="15" customHeight="1">
      <c r="A36" s="22">
        <v>23</v>
      </c>
      <c r="B36" s="22">
        <v>23</v>
      </c>
      <c r="C36" s="22">
        <v>70</v>
      </c>
      <c r="D36" s="35" t="s">
        <v>480</v>
      </c>
      <c r="E36" s="23" t="s">
        <v>44</v>
      </c>
      <c r="F36" s="46">
        <v>2003</v>
      </c>
      <c r="G36" s="40" t="s">
        <v>435</v>
      </c>
      <c r="H36" s="44" t="s">
        <v>140</v>
      </c>
      <c r="I36" s="45">
        <v>0.0046875</v>
      </c>
      <c r="J36" s="22" t="s">
        <v>36</v>
      </c>
      <c r="K36" s="22">
        <v>11</v>
      </c>
      <c r="L36" s="42" t="s">
        <v>483</v>
      </c>
      <c r="M36" s="22">
        <v>11</v>
      </c>
      <c r="N36" s="22"/>
      <c r="O36" s="22"/>
      <c r="P36" s="15"/>
    </row>
    <row r="37" spans="1:16" ht="15" customHeight="1">
      <c r="A37" s="22">
        <v>24</v>
      </c>
      <c r="B37" s="22">
        <v>24</v>
      </c>
      <c r="C37" s="22">
        <v>32</v>
      </c>
      <c r="D37" s="35" t="s">
        <v>481</v>
      </c>
      <c r="E37" s="23" t="s">
        <v>230</v>
      </c>
      <c r="F37" s="46">
        <v>2006</v>
      </c>
      <c r="G37" s="40" t="s">
        <v>455</v>
      </c>
      <c r="H37" s="44" t="s">
        <v>258</v>
      </c>
      <c r="I37" s="45">
        <v>0.004791666666666667</v>
      </c>
      <c r="J37" s="22" t="s">
        <v>30</v>
      </c>
      <c r="K37" s="22">
        <v>13</v>
      </c>
      <c r="L37" s="42" t="s">
        <v>482</v>
      </c>
      <c r="M37" s="22">
        <v>13</v>
      </c>
      <c r="N37" s="22"/>
      <c r="O37" s="22"/>
      <c r="P37" s="15"/>
    </row>
    <row r="38" spans="1:16" ht="15">
      <c r="A38" s="22"/>
      <c r="B38" s="23"/>
      <c r="C38" s="22"/>
      <c r="D38" s="23"/>
      <c r="E38" s="23"/>
      <c r="F38" s="29"/>
      <c r="G38" s="24"/>
      <c r="H38" s="23"/>
      <c r="I38" s="50"/>
      <c r="J38" s="22"/>
      <c r="K38" s="22"/>
      <c r="L38" s="23"/>
      <c r="M38" s="22"/>
      <c r="N38" s="23"/>
      <c r="O38" s="23"/>
      <c r="P38" s="5"/>
    </row>
    <row r="40" ht="15">
      <c r="B40" s="9" t="s">
        <v>26</v>
      </c>
    </row>
    <row r="41" ht="15">
      <c r="B41" s="9" t="s">
        <v>27</v>
      </c>
    </row>
    <row r="42" spans="2:9" ht="15">
      <c r="B42" s="9" t="s">
        <v>31</v>
      </c>
      <c r="F42" s="36" t="s">
        <v>253</v>
      </c>
      <c r="H42" s="6"/>
      <c r="I42" s="30"/>
    </row>
  </sheetData>
  <sheetProtection/>
  <mergeCells count="2">
    <mergeCell ref="B5:C5"/>
    <mergeCell ref="B3:H3"/>
  </mergeCells>
  <conditionalFormatting sqref="N14:P37">
    <cfRule type="cellIs" priority="1" dxfId="7" operator="equal" stopIfTrue="1">
      <formula>1</formula>
    </cfRule>
  </conditionalFormatting>
  <conditionalFormatting sqref="N14:P37">
    <cfRule type="cellIs" priority="2" dxfId="6" operator="equal" stopIfTrue="1">
      <formula>2</formula>
    </cfRule>
  </conditionalFormatting>
  <conditionalFormatting sqref="N14:P37">
    <cfRule type="cellIs" priority="3" dxfId="5" operator="equal" stopIfTrue="1">
      <formula>1</formula>
    </cfRule>
  </conditionalFormatting>
  <conditionalFormatting sqref="N14:P37">
    <cfRule type="cellIs" priority="4" dxfId="4" operator="equal" stopIfTrue="1">
      <formula>2</formula>
    </cfRule>
  </conditionalFormatting>
  <conditionalFormatting sqref="N14:P37">
    <cfRule type="cellIs" priority="5" dxfId="3" operator="equal" stopIfTrue="1">
      <formula>3</formula>
    </cfRule>
  </conditionalFormatting>
  <conditionalFormatting sqref="N14:P37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42" r:id="rId1" display="https://probeg.org/centr/moscobl/protokol/belo4ka/140713_Pr_Belochka_Msk_129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6" customWidth="1"/>
    <col min="7" max="7" width="19.8515625" style="6" customWidth="1"/>
    <col min="8" max="8" width="24.8515625" style="9" customWidth="1"/>
    <col min="9" max="9" width="13.57421875" style="47" customWidth="1"/>
    <col min="10" max="10" width="6.28125" style="7" customWidth="1"/>
    <col min="11" max="11" width="6.8515625" style="7" customWidth="1"/>
    <col min="12" max="12" width="19.1406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 t="s">
        <v>136</v>
      </c>
      <c r="B1" s="8" t="s">
        <v>35</v>
      </c>
      <c r="L1" s="8"/>
    </row>
    <row r="2" ht="15">
      <c r="A2" s="7"/>
    </row>
    <row r="3" spans="1:10" ht="22.5" customHeight="1">
      <c r="A3" s="7"/>
      <c r="B3" s="53" t="s">
        <v>254</v>
      </c>
      <c r="C3" s="54"/>
      <c r="D3" s="54"/>
      <c r="E3" s="54"/>
      <c r="F3" s="54"/>
      <c r="G3" s="54"/>
      <c r="H3" s="55"/>
      <c r="I3" s="37"/>
      <c r="J3" s="37"/>
    </row>
    <row r="4" spans="1:9" ht="11.25" customHeight="1">
      <c r="A4" s="7"/>
      <c r="B4" s="13" t="s">
        <v>18</v>
      </c>
      <c r="I4" s="30"/>
    </row>
    <row r="5" spans="1:11" ht="18" customHeight="1">
      <c r="A5" s="7"/>
      <c r="B5" s="51">
        <v>41833</v>
      </c>
      <c r="C5" s="52"/>
      <c r="D5" s="25">
        <v>0.4583333333333333</v>
      </c>
      <c r="E5" s="12"/>
      <c r="F5" s="39" t="s">
        <v>77</v>
      </c>
      <c r="G5" s="14"/>
      <c r="H5" s="12"/>
      <c r="I5" s="31"/>
      <c r="J5" s="15"/>
      <c r="K5" s="15"/>
    </row>
    <row r="6" spans="1:11" ht="12" customHeight="1">
      <c r="A6" s="7"/>
      <c r="B6" s="13" t="s">
        <v>19</v>
      </c>
      <c r="C6" s="16"/>
      <c r="D6" s="13" t="s">
        <v>20</v>
      </c>
      <c r="E6" s="13"/>
      <c r="F6" s="27" t="s">
        <v>21</v>
      </c>
      <c r="H6" s="13"/>
      <c r="I6" s="48"/>
      <c r="J6" s="17"/>
      <c r="K6" s="17"/>
    </row>
    <row r="7" spans="1:5" ht="15">
      <c r="A7" s="7"/>
      <c r="B7" s="43"/>
      <c r="C7" s="10"/>
      <c r="D7" s="11"/>
      <c r="E7" s="12"/>
    </row>
    <row r="8" spans="1:5" ht="9.75" customHeight="1">
      <c r="A8" s="7"/>
      <c r="B8" s="13" t="s">
        <v>22</v>
      </c>
      <c r="C8" s="17"/>
      <c r="D8" s="13"/>
      <c r="E8" s="13"/>
    </row>
    <row r="9" spans="1:13" ht="15">
      <c r="A9" s="7"/>
      <c r="B9" s="18" t="s">
        <v>13</v>
      </c>
      <c r="C9" s="19"/>
      <c r="E9" s="20" t="s">
        <v>366</v>
      </c>
      <c r="H9" s="18"/>
      <c r="J9" s="21"/>
      <c r="K9" s="21"/>
      <c r="M9" s="21"/>
    </row>
    <row r="10" spans="1:5" ht="15">
      <c r="A10" s="7"/>
      <c r="B10" s="9" t="s">
        <v>14</v>
      </c>
      <c r="D10" s="9" t="s">
        <v>15</v>
      </c>
      <c r="E10" s="9">
        <v>9</v>
      </c>
    </row>
    <row r="11" spans="1:5" ht="15">
      <c r="A11" s="7"/>
      <c r="D11" s="9" t="s">
        <v>16</v>
      </c>
      <c r="E11" s="9">
        <v>9</v>
      </c>
    </row>
    <row r="12" ht="15">
      <c r="A12" s="7"/>
    </row>
    <row r="13" spans="1:16" ht="63" customHeight="1">
      <c r="A13" s="1" t="s">
        <v>8</v>
      </c>
      <c r="B13" s="4" t="s">
        <v>29</v>
      </c>
      <c r="C13" s="4" t="s">
        <v>32</v>
      </c>
      <c r="D13" s="4" t="s">
        <v>10</v>
      </c>
      <c r="E13" s="4" t="s">
        <v>11</v>
      </c>
      <c r="F13" s="28" t="s">
        <v>34</v>
      </c>
      <c r="G13" s="4" t="s">
        <v>23</v>
      </c>
      <c r="H13" s="4" t="s">
        <v>46</v>
      </c>
      <c r="I13" s="49" t="s">
        <v>33</v>
      </c>
      <c r="J13" s="2" t="s">
        <v>17</v>
      </c>
      <c r="K13" s="2" t="s">
        <v>28</v>
      </c>
      <c r="L13" s="2" t="s">
        <v>9</v>
      </c>
      <c r="M13" s="2" t="s">
        <v>12</v>
      </c>
      <c r="N13" s="2" t="s">
        <v>25</v>
      </c>
      <c r="O13" s="2" t="s">
        <v>24</v>
      </c>
      <c r="P13" s="3"/>
    </row>
    <row r="14" spans="1:16" ht="15" customHeight="1">
      <c r="A14" s="22">
        <v>1</v>
      </c>
      <c r="B14" s="22">
        <v>1</v>
      </c>
      <c r="C14" s="22">
        <v>9</v>
      </c>
      <c r="D14" s="35" t="s">
        <v>102</v>
      </c>
      <c r="E14" s="23" t="s">
        <v>43</v>
      </c>
      <c r="F14" s="46">
        <v>1967</v>
      </c>
      <c r="G14" s="40" t="s">
        <v>52</v>
      </c>
      <c r="H14" s="44" t="s">
        <v>258</v>
      </c>
      <c r="I14" s="45">
        <v>0.002789351851851852</v>
      </c>
      <c r="J14" s="22" t="s">
        <v>36</v>
      </c>
      <c r="K14" s="22">
        <v>1</v>
      </c>
      <c r="L14" s="42" t="s">
        <v>496</v>
      </c>
      <c r="M14" s="38">
        <v>1</v>
      </c>
      <c r="N14" s="22"/>
      <c r="O14" s="22"/>
      <c r="P14" s="15"/>
    </row>
    <row r="15" spans="1:16" ht="15" customHeight="1">
      <c r="A15" s="22">
        <v>2</v>
      </c>
      <c r="B15" s="22">
        <v>2</v>
      </c>
      <c r="C15" s="22">
        <v>12</v>
      </c>
      <c r="D15" s="35" t="s">
        <v>484</v>
      </c>
      <c r="E15" s="23" t="s">
        <v>485</v>
      </c>
      <c r="F15" s="46"/>
      <c r="G15" s="40" t="s">
        <v>204</v>
      </c>
      <c r="H15" s="44" t="s">
        <v>206</v>
      </c>
      <c r="I15" s="45">
        <v>0.003101851851851852</v>
      </c>
      <c r="J15" s="22" t="s">
        <v>36</v>
      </c>
      <c r="K15" s="22">
        <v>2</v>
      </c>
      <c r="L15" s="42" t="s">
        <v>496</v>
      </c>
      <c r="M15" s="22">
        <v>2</v>
      </c>
      <c r="N15" s="22"/>
      <c r="O15" s="22"/>
      <c r="P15" s="15"/>
    </row>
    <row r="16" spans="1:16" ht="15" customHeight="1">
      <c r="A16" s="22">
        <v>3</v>
      </c>
      <c r="B16" s="22">
        <v>3</v>
      </c>
      <c r="C16" s="22">
        <v>5</v>
      </c>
      <c r="D16" s="35" t="s">
        <v>193</v>
      </c>
      <c r="E16" s="23" t="s">
        <v>460</v>
      </c>
      <c r="F16" s="46">
        <v>2003</v>
      </c>
      <c r="G16" s="40" t="s">
        <v>382</v>
      </c>
      <c r="H16" s="44" t="s">
        <v>470</v>
      </c>
      <c r="I16" s="45">
        <v>0.00337962962962963</v>
      </c>
      <c r="J16" s="22" t="s">
        <v>30</v>
      </c>
      <c r="K16" s="22">
        <v>1</v>
      </c>
      <c r="L16" s="42" t="s">
        <v>497</v>
      </c>
      <c r="M16" s="22">
        <v>1</v>
      </c>
      <c r="N16" s="22"/>
      <c r="O16" s="22"/>
      <c r="P16" s="15"/>
    </row>
    <row r="17" spans="1:16" ht="15" customHeight="1">
      <c r="A17" s="22">
        <v>4</v>
      </c>
      <c r="B17" s="22">
        <v>4</v>
      </c>
      <c r="C17" s="22">
        <v>7</v>
      </c>
      <c r="D17" s="35" t="s">
        <v>486</v>
      </c>
      <c r="E17" s="23" t="s">
        <v>191</v>
      </c>
      <c r="F17" s="46"/>
      <c r="G17" s="40" t="s">
        <v>52</v>
      </c>
      <c r="H17" s="44" t="s">
        <v>258</v>
      </c>
      <c r="I17" s="45">
        <v>0.0036574074074074074</v>
      </c>
      <c r="J17" s="22" t="s">
        <v>30</v>
      </c>
      <c r="K17" s="22">
        <v>2</v>
      </c>
      <c r="L17" s="42" t="s">
        <v>497</v>
      </c>
      <c r="M17" s="22">
        <v>2</v>
      </c>
      <c r="N17" s="22"/>
      <c r="O17" s="22"/>
      <c r="P17" s="15"/>
    </row>
    <row r="18" spans="1:16" ht="15" customHeight="1">
      <c r="A18" s="22">
        <v>5</v>
      </c>
      <c r="B18" s="22">
        <v>5</v>
      </c>
      <c r="C18" s="22">
        <v>4</v>
      </c>
      <c r="D18" s="35" t="s">
        <v>487</v>
      </c>
      <c r="E18" s="23" t="s">
        <v>99</v>
      </c>
      <c r="F18" s="46">
        <v>1975</v>
      </c>
      <c r="G18" s="40" t="s">
        <v>52</v>
      </c>
      <c r="H18" s="44" t="s">
        <v>258</v>
      </c>
      <c r="I18" s="45">
        <v>0.0036689814814814814</v>
      </c>
      <c r="J18" s="22" t="s">
        <v>30</v>
      </c>
      <c r="K18" s="22">
        <v>3</v>
      </c>
      <c r="L18" s="42" t="s">
        <v>497</v>
      </c>
      <c r="M18" s="22">
        <v>3</v>
      </c>
      <c r="N18" s="22"/>
      <c r="O18" s="22"/>
      <c r="P18" s="15"/>
    </row>
    <row r="19" spans="1:16" ht="15" customHeight="1">
      <c r="A19" s="22">
        <v>6</v>
      </c>
      <c r="B19" s="22">
        <v>6</v>
      </c>
      <c r="C19" s="22">
        <v>13</v>
      </c>
      <c r="D19" s="35" t="s">
        <v>488</v>
      </c>
      <c r="E19" s="23" t="s">
        <v>489</v>
      </c>
      <c r="F19" s="46"/>
      <c r="G19" s="40" t="s">
        <v>52</v>
      </c>
      <c r="H19" s="44" t="s">
        <v>490</v>
      </c>
      <c r="I19" s="45">
        <v>0.0038078703703703707</v>
      </c>
      <c r="J19" s="22" t="s">
        <v>36</v>
      </c>
      <c r="K19" s="22">
        <v>3</v>
      </c>
      <c r="L19" s="42" t="s">
        <v>496</v>
      </c>
      <c r="M19" s="38">
        <v>3</v>
      </c>
      <c r="N19" s="22"/>
      <c r="O19" s="22"/>
      <c r="P19" s="15"/>
    </row>
    <row r="20" spans="1:16" ht="15" customHeight="1">
      <c r="A20" s="22">
        <v>7</v>
      </c>
      <c r="B20" s="22">
        <v>7</v>
      </c>
      <c r="C20" s="22">
        <v>11</v>
      </c>
      <c r="D20" s="35" t="s">
        <v>491</v>
      </c>
      <c r="E20" s="23" t="s">
        <v>492</v>
      </c>
      <c r="F20" s="46"/>
      <c r="G20" s="40" t="s">
        <v>52</v>
      </c>
      <c r="H20" s="44" t="s">
        <v>258</v>
      </c>
      <c r="I20" s="45">
        <v>0.004456018518518519</v>
      </c>
      <c r="J20" s="22" t="s">
        <v>36</v>
      </c>
      <c r="K20" s="22">
        <v>4</v>
      </c>
      <c r="L20" s="42" t="s">
        <v>496</v>
      </c>
      <c r="M20" s="22">
        <v>4</v>
      </c>
      <c r="N20" s="22"/>
      <c r="O20" s="22"/>
      <c r="P20" s="15"/>
    </row>
    <row r="21" spans="1:16" ht="15" customHeight="1">
      <c r="A21" s="22">
        <v>8</v>
      </c>
      <c r="B21" s="22">
        <v>8</v>
      </c>
      <c r="C21" s="22">
        <v>6</v>
      </c>
      <c r="D21" s="35" t="s">
        <v>493</v>
      </c>
      <c r="E21" s="23" t="s">
        <v>164</v>
      </c>
      <c r="F21" s="46">
        <v>2009</v>
      </c>
      <c r="G21" s="40" t="s">
        <v>52</v>
      </c>
      <c r="H21" s="44" t="s">
        <v>109</v>
      </c>
      <c r="I21" s="45">
        <v>0.004664351851851852</v>
      </c>
      <c r="J21" s="22" t="s">
        <v>30</v>
      </c>
      <c r="K21" s="22">
        <v>4</v>
      </c>
      <c r="L21" s="42" t="s">
        <v>497</v>
      </c>
      <c r="M21" s="22">
        <v>4</v>
      </c>
      <c r="N21" s="22"/>
      <c r="O21" s="22"/>
      <c r="P21" s="15"/>
    </row>
    <row r="22" spans="1:16" ht="15" customHeight="1">
      <c r="A22" s="22">
        <v>9</v>
      </c>
      <c r="B22" s="22">
        <v>9</v>
      </c>
      <c r="C22" s="22">
        <v>14</v>
      </c>
      <c r="D22" s="35" t="s">
        <v>494</v>
      </c>
      <c r="E22" s="23" t="s">
        <v>495</v>
      </c>
      <c r="G22" s="40" t="s">
        <v>52</v>
      </c>
      <c r="H22" s="59" t="s">
        <v>258</v>
      </c>
      <c r="I22" s="45">
        <v>0.005659722222222222</v>
      </c>
      <c r="J22" s="22" t="s">
        <v>36</v>
      </c>
      <c r="K22" s="22">
        <v>5</v>
      </c>
      <c r="L22" s="42" t="s">
        <v>496</v>
      </c>
      <c r="M22" s="22">
        <v>5</v>
      </c>
      <c r="N22" s="22"/>
      <c r="O22" s="22"/>
      <c r="P22" s="15"/>
    </row>
    <row r="23" spans="1:16" ht="15">
      <c r="A23" s="22"/>
      <c r="B23" s="23"/>
      <c r="C23" s="22"/>
      <c r="D23" s="23"/>
      <c r="E23" s="23"/>
      <c r="F23" s="29"/>
      <c r="G23" s="24"/>
      <c r="H23" s="23"/>
      <c r="I23" s="50"/>
      <c r="J23" s="22"/>
      <c r="K23" s="22"/>
      <c r="L23" s="23"/>
      <c r="M23" s="22"/>
      <c r="N23" s="23"/>
      <c r="O23" s="23"/>
      <c r="P23" s="5"/>
    </row>
    <row r="25" ht="15">
      <c r="B25" s="9" t="s">
        <v>26</v>
      </c>
    </row>
    <row r="26" ht="15">
      <c r="B26" s="9" t="s">
        <v>27</v>
      </c>
    </row>
    <row r="27" spans="2:9" ht="15">
      <c r="B27" s="9" t="s">
        <v>31</v>
      </c>
      <c r="F27" s="36" t="s">
        <v>253</v>
      </c>
      <c r="H27" s="6"/>
      <c r="I27" s="30"/>
    </row>
  </sheetData>
  <sheetProtection/>
  <mergeCells count="2">
    <mergeCell ref="B5:C5"/>
    <mergeCell ref="B3:H3"/>
  </mergeCells>
  <conditionalFormatting sqref="N14:P22">
    <cfRule type="cellIs" priority="1" dxfId="7" operator="equal" stopIfTrue="1">
      <formula>1</formula>
    </cfRule>
  </conditionalFormatting>
  <conditionalFormatting sqref="N14:P22">
    <cfRule type="cellIs" priority="2" dxfId="6" operator="equal" stopIfTrue="1">
      <formula>2</formula>
    </cfRule>
  </conditionalFormatting>
  <conditionalFormatting sqref="N14:P22">
    <cfRule type="cellIs" priority="3" dxfId="5" operator="equal" stopIfTrue="1">
      <formula>1</formula>
    </cfRule>
  </conditionalFormatting>
  <conditionalFormatting sqref="N14:P22">
    <cfRule type="cellIs" priority="4" dxfId="4" operator="equal" stopIfTrue="1">
      <formula>2</formula>
    </cfRule>
  </conditionalFormatting>
  <conditionalFormatting sqref="N14:P22">
    <cfRule type="cellIs" priority="5" dxfId="3" operator="equal" stopIfTrue="1">
      <formula>3</formula>
    </cfRule>
  </conditionalFormatting>
  <conditionalFormatting sqref="N14:P22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7" r:id="rId1" display="https://probeg.org/centr/moscobl/protokol/belo4ka/140713_Pr_Belochka_Msk_129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cp:lastPrinted>2014-01-16T19:30:15Z</cp:lastPrinted>
  <dcterms:created xsi:type="dcterms:W3CDTF">2014-01-16T18:32:51Z</dcterms:created>
  <dcterms:modified xsi:type="dcterms:W3CDTF">2019-04-02T02:02:39Z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