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8,5 км" sheetId="1" r:id="rId1"/>
    <sheet name="4,3 км" sheetId="2" r:id="rId2"/>
    <sheet name="150 м" sheetId="3" r:id="rId3"/>
    <sheet name="100 м" sheetId="4" r:id="rId4"/>
  </sheets>
  <definedNames/>
  <calcPr fullCalcOnLoad="1"/>
</workbook>
</file>

<file path=xl/sharedStrings.xml><?xml version="1.0" encoding="utf-8"?>
<sst xmlns="http://schemas.openxmlformats.org/spreadsheetml/2006/main" count="596" uniqueCount="233">
  <si>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</si>
  <si>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</si>
  <si>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</si>
  <si>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</si>
  <si>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</si>
  <si>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</si>
  <si>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</si>
  <si>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</si>
  <si>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</si>
  <si>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</si>
  <si>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</si>
  <si>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</si>
  <si>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</si>
  <si>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</si>
  <si>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</si>
  <si>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</si>
  <si>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</si>
  <si>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</si>
  <si>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</si>
  <si>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</si>
  <si>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</si>
  <si>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</si>
  <si>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</si>
  <si>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</si>
  <si>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</si>
  <si>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</si>
  <si>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</si>
  <si>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Год рождения</t>
  </si>
  <si>
    <t>DNF</t>
  </si>
  <si>
    <t>Александр</t>
  </si>
  <si>
    <t>Сергей</t>
  </si>
  <si>
    <t>Алексей</t>
  </si>
  <si>
    <t>Владимир</t>
  </si>
  <si>
    <t>Михаил</t>
  </si>
  <si>
    <t>Андрей</t>
  </si>
  <si>
    <t>Юрий</t>
  </si>
  <si>
    <t>Наталья</t>
  </si>
  <si>
    <t>м</t>
  </si>
  <si>
    <t>ж</t>
  </si>
  <si>
    <t>4,3 км</t>
  </si>
  <si>
    <t>150 м</t>
  </si>
  <si>
    <t>Максим</t>
  </si>
  <si>
    <t>Валерий</t>
  </si>
  <si>
    <t>Александра</t>
  </si>
  <si>
    <t>Мария</t>
  </si>
  <si>
    <t>Кислова</t>
  </si>
  <si>
    <t>Георгий</t>
  </si>
  <si>
    <t>Варвара</t>
  </si>
  <si>
    <t>Москва, Крылатское. Малое велокольцо</t>
  </si>
  <si>
    <t>8,5 км</t>
  </si>
  <si>
    <t>Быстров</t>
  </si>
  <si>
    <t>Дмитрий</t>
  </si>
  <si>
    <t>Киселёв</t>
  </si>
  <si>
    <t>Смирнов</t>
  </si>
  <si>
    <t>Курочкин</t>
  </si>
  <si>
    <t>Евгения</t>
  </si>
  <si>
    <t>Анна</t>
  </si>
  <si>
    <t>Чудайкина</t>
  </si>
  <si>
    <t>Дарья</t>
  </si>
  <si>
    <t>Быстрова</t>
  </si>
  <si>
    <t>Шагиева</t>
  </si>
  <si>
    <t>Алсу</t>
  </si>
  <si>
    <t>Николаева</t>
  </si>
  <si>
    <t>Елена</t>
  </si>
  <si>
    <t>Бобышева</t>
  </si>
  <si>
    <t>Тамара</t>
  </si>
  <si>
    <t>Варламов</t>
  </si>
  <si>
    <t>Роман</t>
  </si>
  <si>
    <t>Макаренко</t>
  </si>
  <si>
    <t>Павел</t>
  </si>
  <si>
    <t>Ванилар</t>
  </si>
  <si>
    <t>Олег</t>
  </si>
  <si>
    <t>Виктор</t>
  </si>
  <si>
    <t>Иоанн</t>
  </si>
  <si>
    <t>Евгений</t>
  </si>
  <si>
    <t>Екатерина</t>
  </si>
  <si>
    <t>Троицкая</t>
  </si>
  <si>
    <t>Ева</t>
  </si>
  <si>
    <t>http://procross.narod.ru/rodchenkova15.htm</t>
  </si>
  <si>
    <t>XVII Традиционный легкоатлетический пробег на призы трехкратной чемпионки Мира М. М. Родченковой</t>
  </si>
  <si>
    <t>Т = 23 С</t>
  </si>
  <si>
    <t>100 м</t>
  </si>
  <si>
    <t>Ахмадеев</t>
  </si>
  <si>
    <t>Ринас</t>
  </si>
  <si>
    <t>Сафронов</t>
  </si>
  <si>
    <t>Фарносов</t>
  </si>
  <si>
    <t>Куфтырёв</t>
  </si>
  <si>
    <t>Артём</t>
  </si>
  <si>
    <t>Пермитин</t>
  </si>
  <si>
    <t>Василий</t>
  </si>
  <si>
    <t>Шагиев</t>
  </si>
  <si>
    <t>Ринат</t>
  </si>
  <si>
    <t>Дзи</t>
  </si>
  <si>
    <t>Янтонь</t>
  </si>
  <si>
    <t>Сосновский</t>
  </si>
  <si>
    <t>Ванаг</t>
  </si>
  <si>
    <t>Николай</t>
  </si>
  <si>
    <t>Аксянов</t>
  </si>
  <si>
    <t>Марат</t>
  </si>
  <si>
    <t>Черненко</t>
  </si>
  <si>
    <t>Ярослав</t>
  </si>
  <si>
    <t>Гайворонский</t>
  </si>
  <si>
    <t>Сорокин</t>
  </si>
  <si>
    <t>Головицын</t>
  </si>
  <si>
    <t>Никита</t>
  </si>
  <si>
    <t>Константин</t>
  </si>
  <si>
    <t>Пестов</t>
  </si>
  <si>
    <t>Егоров</t>
  </si>
  <si>
    <t>Козичев</t>
  </si>
  <si>
    <t>Куликов</t>
  </si>
  <si>
    <t>Лев</t>
  </si>
  <si>
    <t>Пантюхин</t>
  </si>
  <si>
    <t>Михеев</t>
  </si>
  <si>
    <t>Алексеев</t>
  </si>
  <si>
    <t>Такбиршин</t>
  </si>
  <si>
    <t>Кондратченко</t>
  </si>
  <si>
    <t>Курцман</t>
  </si>
  <si>
    <t>Борисов</t>
  </si>
  <si>
    <t>Владислав</t>
  </si>
  <si>
    <t>Романенко</t>
  </si>
  <si>
    <t>Шабалина</t>
  </si>
  <si>
    <t>Анастасия</t>
  </si>
  <si>
    <t>Сгибнева</t>
  </si>
  <si>
    <t>Елизовета</t>
  </si>
  <si>
    <t>Покровская</t>
  </si>
  <si>
    <t>Муравьёва</t>
  </si>
  <si>
    <t>Полина</t>
  </si>
  <si>
    <t>Чуяшова</t>
  </si>
  <si>
    <t>Галина</t>
  </si>
  <si>
    <t>Кузьмина</t>
  </si>
  <si>
    <t>Елизавета</t>
  </si>
  <si>
    <t>Иванова</t>
  </si>
  <si>
    <t>Крешкова</t>
  </si>
  <si>
    <t>Лиза</t>
  </si>
  <si>
    <t>Сенькова</t>
  </si>
  <si>
    <t>Давыдкина</t>
  </si>
  <si>
    <t>Любовь</t>
  </si>
  <si>
    <t>Комирницкая</t>
  </si>
  <si>
    <t>Бойко</t>
  </si>
  <si>
    <t>Комганова</t>
  </si>
  <si>
    <t>Надежда</t>
  </si>
  <si>
    <t>Трилинская</t>
  </si>
  <si>
    <t>Волгина</t>
  </si>
  <si>
    <t>Мансурова</t>
  </si>
  <si>
    <t>Спицына</t>
  </si>
  <si>
    <t>Моисеева</t>
  </si>
  <si>
    <t>Бездушная</t>
  </si>
  <si>
    <t>Светлана</t>
  </si>
  <si>
    <t>Веселова</t>
  </si>
  <si>
    <t>Татаринова</t>
  </si>
  <si>
    <t>Диана</t>
  </si>
  <si>
    <t>Буренкова</t>
  </si>
  <si>
    <t>Макарова</t>
  </si>
  <si>
    <t>Вероника</t>
  </si>
  <si>
    <t>Гущина</t>
  </si>
  <si>
    <t>Жанна</t>
  </si>
  <si>
    <t>Ивлева</t>
  </si>
  <si>
    <t>Терентьева</t>
  </si>
  <si>
    <t>Скуртдинова</t>
  </si>
  <si>
    <t>Оксана</t>
  </si>
  <si>
    <t>Овечкина</t>
  </si>
  <si>
    <t>Фёдорова</t>
  </si>
  <si>
    <t>Ирина</t>
  </si>
  <si>
    <t>Коваль</t>
  </si>
  <si>
    <t>Ланцова</t>
  </si>
  <si>
    <t>Антонида</t>
  </si>
  <si>
    <t>Васильева</t>
  </si>
  <si>
    <t>Уварова</t>
  </si>
  <si>
    <t>Дохно</t>
  </si>
  <si>
    <t>Станислав</t>
  </si>
  <si>
    <t>Хухаркин</t>
  </si>
  <si>
    <t>Иванов</t>
  </si>
  <si>
    <t>Гуренков</t>
  </si>
  <si>
    <t>Медведев</t>
  </si>
  <si>
    <t>Легошин</t>
  </si>
  <si>
    <t>Пётр</t>
  </si>
  <si>
    <t>Рыбалкин</t>
  </si>
  <si>
    <t>Денисов</t>
  </si>
  <si>
    <t>Скобликов</t>
  </si>
  <si>
    <t>Чумаков</t>
  </si>
  <si>
    <t>Карен</t>
  </si>
  <si>
    <t>Хачкованян</t>
  </si>
  <si>
    <t>Кулешов</t>
  </si>
  <si>
    <t>Корупаев</t>
  </si>
  <si>
    <t>Суворов</t>
  </si>
  <si>
    <t>Наумов</t>
  </si>
  <si>
    <t>Фарафонов</t>
  </si>
  <si>
    <t>Яковлев</t>
  </si>
  <si>
    <t>Овакимян</t>
  </si>
  <si>
    <t>Григорьев</t>
  </si>
  <si>
    <t>Ларин</t>
  </si>
  <si>
    <t>Грошев</t>
  </si>
  <si>
    <t>Шамиль</t>
  </si>
  <si>
    <t>Ахмеров</t>
  </si>
  <si>
    <t>Гущин</t>
  </si>
  <si>
    <t>Юдаков</t>
  </si>
  <si>
    <t>Дубков</t>
  </si>
  <si>
    <t>Артур</t>
  </si>
  <si>
    <t>Малышев</t>
  </si>
  <si>
    <t xml:space="preserve">Вячеслав </t>
  </si>
  <si>
    <t>Илья</t>
  </si>
  <si>
    <t>Голоднюк</t>
  </si>
  <si>
    <t>Гудинов</t>
  </si>
  <si>
    <t>Логинов</t>
  </si>
  <si>
    <t>Степанов</t>
  </si>
  <si>
    <t>Вартанов</t>
  </si>
  <si>
    <t>Девушки 1998 г.р. и моложе</t>
  </si>
  <si>
    <t>Женщины 1976-1997 г.р.</t>
  </si>
  <si>
    <t>Женщины 1966-1975 г.р.</t>
  </si>
  <si>
    <t>Женщины 1956-1965 г.р.</t>
  </si>
  <si>
    <t>Женщины 1946-1955 г.р.</t>
  </si>
  <si>
    <t>Женщины 1945 и старше</t>
  </si>
  <si>
    <t>Мужчины 1966-1975 г.р.</t>
  </si>
  <si>
    <t>Мужчины 1956-1965 г.р.</t>
  </si>
  <si>
    <t>Мужчины 1946-1955 г.р.</t>
  </si>
  <si>
    <t>Мужчины 1945 г.р. и старше</t>
  </si>
  <si>
    <t>Юноши 1998 г.р. и младше</t>
  </si>
  <si>
    <t>Ксения</t>
  </si>
  <si>
    <t>Моногов</t>
  </si>
  <si>
    <t>Береговой</t>
  </si>
  <si>
    <t>Фёдоров</t>
  </si>
  <si>
    <t>Девочки до 8 лет</t>
  </si>
  <si>
    <t>Мальчики до 8 лет</t>
  </si>
  <si>
    <t>Бутузова</t>
  </si>
  <si>
    <t>Деулина</t>
  </si>
  <si>
    <t>Волчков</t>
  </si>
  <si>
    <t>Фёдор</t>
  </si>
  <si>
    <t>Вдовин</t>
  </si>
  <si>
    <t>Шиндиков</t>
  </si>
  <si>
    <t>Девочки 8-10 лет</t>
  </si>
  <si>
    <t>Мальчики 8-10 лет</t>
  </si>
  <si>
    <t>Девочки 10-12 лет</t>
  </si>
  <si>
    <t>Мальчики 10-12 лет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</si>
</sst>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5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5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5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6.71093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2" t="s">
        <v>79</v>
      </c>
      <c r="C3" s="53"/>
      <c r="D3" s="53"/>
      <c r="E3" s="53"/>
      <c r="F3" s="53"/>
      <c r="G3" s="53"/>
      <c r="H3" s="54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50">
        <v>42274</v>
      </c>
      <c r="C5" s="51"/>
      <c r="D5" s="25">
        <v>0.5</v>
      </c>
      <c r="E5" s="10"/>
      <c r="F5" s="27" t="s">
        <v>48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 t="s">
        <v>80</v>
      </c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49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28</v>
      </c>
    </row>
    <row r="11" spans="1:5" ht="15">
      <c r="A11" s="5"/>
      <c r="D11" s="7" t="s">
        <v>8</v>
      </c>
      <c r="E11" s="7">
        <v>28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>
        <v>1</v>
      </c>
      <c r="C14" s="22"/>
      <c r="D14" s="23" t="s">
        <v>82</v>
      </c>
      <c r="E14" s="23" t="s">
        <v>83</v>
      </c>
      <c r="F14" s="44">
        <v>1989</v>
      </c>
      <c r="G14" s="24"/>
      <c r="H14" s="23"/>
      <c r="I14" s="45">
        <v>0.017708333333333333</v>
      </c>
      <c r="J14" s="22" t="s">
        <v>37</v>
      </c>
      <c r="K14" s="24">
        <v>1</v>
      </c>
      <c r="L14" s="46"/>
      <c r="M14" s="22"/>
      <c r="N14" s="23"/>
      <c r="O14" s="24"/>
    </row>
    <row r="15" spans="1:15" ht="15" customHeight="1">
      <c r="A15" s="22">
        <v>2</v>
      </c>
      <c r="B15" s="22">
        <v>2</v>
      </c>
      <c r="C15" s="22"/>
      <c r="D15" s="23" t="s">
        <v>84</v>
      </c>
      <c r="E15" s="23" t="s">
        <v>51</v>
      </c>
      <c r="F15" s="44">
        <v>1981</v>
      </c>
      <c r="G15" s="24"/>
      <c r="H15" s="23"/>
      <c r="I15" s="45">
        <v>0.018229166666666668</v>
      </c>
      <c r="J15" s="22" t="s">
        <v>37</v>
      </c>
      <c r="K15" s="24">
        <v>2</v>
      </c>
      <c r="L15" s="46"/>
      <c r="M15" s="22"/>
      <c r="N15" s="22"/>
      <c r="O15" s="24"/>
    </row>
    <row r="16" spans="1:15" ht="15">
      <c r="A16" s="22">
        <v>3</v>
      </c>
      <c r="B16" s="22">
        <v>3</v>
      </c>
      <c r="C16" s="22"/>
      <c r="D16" s="23" t="s">
        <v>85</v>
      </c>
      <c r="E16" s="23" t="s">
        <v>34</v>
      </c>
      <c r="F16" s="44">
        <v>1980</v>
      </c>
      <c r="G16" s="24"/>
      <c r="H16" s="23"/>
      <c r="I16" s="45">
        <v>0.018287037037037036</v>
      </c>
      <c r="J16" s="22" t="s">
        <v>37</v>
      </c>
      <c r="K16" s="24">
        <v>3</v>
      </c>
      <c r="L16" s="46"/>
      <c r="M16" s="22"/>
      <c r="N16" s="23"/>
      <c r="O16" s="24"/>
    </row>
    <row r="17" spans="1:15" ht="15" customHeight="1">
      <c r="A17" s="22">
        <v>4</v>
      </c>
      <c r="B17" s="22">
        <v>4</v>
      </c>
      <c r="C17" s="22"/>
      <c r="D17" s="23" t="s">
        <v>86</v>
      </c>
      <c r="E17" s="23" t="s">
        <v>87</v>
      </c>
      <c r="F17" s="44">
        <v>1988</v>
      </c>
      <c r="G17" s="24"/>
      <c r="H17" s="23"/>
      <c r="I17" s="45">
        <v>0.019166666666666665</v>
      </c>
      <c r="J17" s="22" t="s">
        <v>37</v>
      </c>
      <c r="K17" s="24">
        <v>4</v>
      </c>
      <c r="L17" s="46"/>
      <c r="M17" s="22"/>
      <c r="N17" s="22"/>
      <c r="O17" s="24"/>
    </row>
    <row r="18" spans="1:15" ht="15">
      <c r="A18" s="22">
        <v>5</v>
      </c>
      <c r="B18" s="22">
        <v>5</v>
      </c>
      <c r="C18" s="22"/>
      <c r="D18" s="23" t="s">
        <v>88</v>
      </c>
      <c r="E18" s="23" t="s">
        <v>89</v>
      </c>
      <c r="F18" s="44">
        <v>1990</v>
      </c>
      <c r="G18" s="24"/>
      <c r="H18" s="23"/>
      <c r="I18" s="45">
        <v>0.019733796296296298</v>
      </c>
      <c r="J18" s="22" t="s">
        <v>37</v>
      </c>
      <c r="K18" s="24">
        <v>5</v>
      </c>
      <c r="L18" s="46"/>
      <c r="M18" s="22"/>
      <c r="N18" s="23"/>
      <c r="O18" s="24"/>
    </row>
    <row r="19" spans="1:15" ht="15">
      <c r="A19" s="22">
        <v>6</v>
      </c>
      <c r="B19" s="22">
        <v>6</v>
      </c>
      <c r="C19" s="22"/>
      <c r="D19" s="23" t="s">
        <v>50</v>
      </c>
      <c r="E19" s="23" t="s">
        <v>31</v>
      </c>
      <c r="F19" s="44">
        <v>1984</v>
      </c>
      <c r="G19" s="24"/>
      <c r="H19" s="23"/>
      <c r="I19" s="45">
        <v>0.01980324074074074</v>
      </c>
      <c r="J19" s="22" t="s">
        <v>37</v>
      </c>
      <c r="K19" s="24">
        <v>6</v>
      </c>
      <c r="L19" s="46"/>
      <c r="M19" s="22"/>
      <c r="N19" s="23"/>
      <c r="O19" s="24"/>
    </row>
    <row r="20" spans="1:15" ht="15">
      <c r="A20" s="22">
        <v>7</v>
      </c>
      <c r="B20" s="22">
        <v>7</v>
      </c>
      <c r="C20" s="22"/>
      <c r="D20" s="23" t="s">
        <v>90</v>
      </c>
      <c r="E20" s="23" t="s">
        <v>91</v>
      </c>
      <c r="F20" s="44">
        <v>1981</v>
      </c>
      <c r="G20" s="24"/>
      <c r="H20" s="23"/>
      <c r="I20" s="45">
        <v>0.020289351851851854</v>
      </c>
      <c r="J20" s="22" t="s">
        <v>37</v>
      </c>
      <c r="K20" s="24">
        <v>7</v>
      </c>
      <c r="L20" s="46"/>
      <c r="M20" s="22"/>
      <c r="N20" s="23"/>
      <c r="O20" s="24"/>
    </row>
    <row r="21" spans="1:15" ht="15">
      <c r="A21" s="22">
        <v>8</v>
      </c>
      <c r="B21" s="22">
        <v>8</v>
      </c>
      <c r="C21" s="22"/>
      <c r="D21" s="23" t="s">
        <v>92</v>
      </c>
      <c r="E21" s="23" t="s">
        <v>93</v>
      </c>
      <c r="F21" s="44">
        <v>1991</v>
      </c>
      <c r="G21" s="24"/>
      <c r="H21" s="23"/>
      <c r="I21" s="45">
        <v>0.020578703703703703</v>
      </c>
      <c r="J21" s="22" t="s">
        <v>37</v>
      </c>
      <c r="K21" s="24">
        <v>8</v>
      </c>
      <c r="L21" s="46"/>
      <c r="M21" s="22"/>
      <c r="N21" s="23"/>
      <c r="O21" s="24"/>
    </row>
    <row r="22" spans="1:15" ht="15" customHeight="1">
      <c r="A22" s="22">
        <v>9</v>
      </c>
      <c r="B22" s="22">
        <v>9</v>
      </c>
      <c r="C22" s="22"/>
      <c r="D22" s="23" t="s">
        <v>94</v>
      </c>
      <c r="E22" s="23" t="s">
        <v>72</v>
      </c>
      <c r="F22" s="44">
        <v>1984</v>
      </c>
      <c r="G22" s="24"/>
      <c r="H22" s="23"/>
      <c r="I22" s="45">
        <v>0.020752314814814814</v>
      </c>
      <c r="J22" s="22" t="s">
        <v>37</v>
      </c>
      <c r="K22" s="24">
        <v>9</v>
      </c>
      <c r="L22" s="46"/>
      <c r="M22" s="22"/>
      <c r="N22" s="22"/>
      <c r="O22" s="24"/>
    </row>
    <row r="23" spans="1:15" ht="15">
      <c r="A23" s="22">
        <v>10</v>
      </c>
      <c r="B23" s="22">
        <v>10</v>
      </c>
      <c r="C23" s="22"/>
      <c r="D23" s="23" t="s">
        <v>95</v>
      </c>
      <c r="E23" s="23" t="s">
        <v>96</v>
      </c>
      <c r="F23" s="44">
        <v>1999</v>
      </c>
      <c r="G23" s="24"/>
      <c r="H23" s="23"/>
      <c r="I23" s="45">
        <v>0.020798611111111108</v>
      </c>
      <c r="J23" s="22" t="s">
        <v>37</v>
      </c>
      <c r="K23" s="24">
        <v>10</v>
      </c>
      <c r="L23" s="46"/>
      <c r="M23" s="22"/>
      <c r="N23" s="23"/>
      <c r="O23" s="24"/>
    </row>
    <row r="24" spans="1:15" ht="15">
      <c r="A24" s="22">
        <v>11</v>
      </c>
      <c r="B24" s="22">
        <v>11</v>
      </c>
      <c r="C24" s="22"/>
      <c r="D24" s="23" t="s">
        <v>97</v>
      </c>
      <c r="E24" s="23" t="s">
        <v>98</v>
      </c>
      <c r="F24" s="44">
        <v>1990</v>
      </c>
      <c r="G24" s="24"/>
      <c r="H24" s="23"/>
      <c r="I24" s="45">
        <v>0.02107638888888889</v>
      </c>
      <c r="J24" s="22" t="s">
        <v>37</v>
      </c>
      <c r="K24" s="24">
        <v>11</v>
      </c>
      <c r="L24" s="46"/>
      <c r="M24" s="22"/>
      <c r="N24" s="23"/>
      <c r="O24" s="24"/>
    </row>
    <row r="25" spans="1:15" ht="15">
      <c r="A25" s="22">
        <v>12</v>
      </c>
      <c r="B25" s="22">
        <v>12</v>
      </c>
      <c r="C25" s="22"/>
      <c r="D25" s="23" t="s">
        <v>99</v>
      </c>
      <c r="E25" s="23" t="s">
        <v>100</v>
      </c>
      <c r="F25" s="44">
        <v>1997</v>
      </c>
      <c r="G25" s="24"/>
      <c r="H25" s="23"/>
      <c r="I25" s="45">
        <v>0.021747685185185182</v>
      </c>
      <c r="J25" s="22" t="s">
        <v>37</v>
      </c>
      <c r="K25" s="24">
        <v>12</v>
      </c>
      <c r="L25" s="46"/>
      <c r="M25" s="22"/>
      <c r="N25" s="23"/>
      <c r="O25" s="24"/>
    </row>
    <row r="26" spans="1:15" ht="15">
      <c r="A26" s="22">
        <v>13</v>
      </c>
      <c r="B26" s="22">
        <v>13</v>
      </c>
      <c r="C26" s="22"/>
      <c r="D26" s="23" t="s">
        <v>101</v>
      </c>
      <c r="E26" s="23" t="s">
        <v>29</v>
      </c>
      <c r="F26" s="44">
        <v>1986</v>
      </c>
      <c r="G26" s="24"/>
      <c r="H26" s="23"/>
      <c r="I26" s="45">
        <v>0.02185185185185185</v>
      </c>
      <c r="J26" s="22" t="s">
        <v>37</v>
      </c>
      <c r="K26" s="24">
        <v>13</v>
      </c>
      <c r="L26" s="46"/>
      <c r="M26" s="22"/>
      <c r="N26" s="23"/>
      <c r="O26" s="24"/>
    </row>
    <row r="27" spans="1:15" ht="15">
      <c r="A27" s="22">
        <v>14</v>
      </c>
      <c r="B27" s="22">
        <v>14</v>
      </c>
      <c r="C27" s="22"/>
      <c r="D27" s="23" t="s">
        <v>102</v>
      </c>
      <c r="E27" s="23" t="s">
        <v>31</v>
      </c>
      <c r="F27" s="44">
        <v>1989</v>
      </c>
      <c r="G27" s="24"/>
      <c r="H27" s="23"/>
      <c r="I27" s="45">
        <v>0.02193287037037037</v>
      </c>
      <c r="J27" s="22" t="s">
        <v>37</v>
      </c>
      <c r="K27" s="24">
        <v>14</v>
      </c>
      <c r="L27" s="47"/>
      <c r="M27" s="22"/>
      <c r="N27" s="23"/>
      <c r="O27" s="24"/>
    </row>
    <row r="28" spans="1:15" ht="15">
      <c r="A28" s="22">
        <v>15</v>
      </c>
      <c r="B28" s="22">
        <v>15</v>
      </c>
      <c r="C28" s="22"/>
      <c r="D28" s="23" t="s">
        <v>103</v>
      </c>
      <c r="E28" s="23" t="s">
        <v>104</v>
      </c>
      <c r="F28" s="44">
        <v>1979</v>
      </c>
      <c r="G28" s="24"/>
      <c r="H28" s="23"/>
      <c r="I28" s="45">
        <v>0.022083333333333333</v>
      </c>
      <c r="J28" s="22" t="s">
        <v>37</v>
      </c>
      <c r="K28" s="24">
        <v>15</v>
      </c>
      <c r="L28" s="47"/>
      <c r="M28" s="22"/>
      <c r="N28" s="23"/>
      <c r="O28" s="24"/>
    </row>
    <row r="29" spans="1:15" ht="15">
      <c r="A29" s="22">
        <v>16</v>
      </c>
      <c r="B29" s="22">
        <v>16</v>
      </c>
      <c r="C29" s="22"/>
      <c r="D29" s="23" t="s">
        <v>95</v>
      </c>
      <c r="E29" s="23" t="s">
        <v>105</v>
      </c>
      <c r="F29" s="44">
        <v>1977</v>
      </c>
      <c r="G29" s="24"/>
      <c r="H29" s="23"/>
      <c r="I29" s="45">
        <v>0.022604166666666665</v>
      </c>
      <c r="J29" s="22" t="s">
        <v>37</v>
      </c>
      <c r="K29" s="24">
        <v>16</v>
      </c>
      <c r="L29" s="47"/>
      <c r="M29" s="22"/>
      <c r="N29" s="23"/>
      <c r="O29" s="24"/>
    </row>
    <row r="30" spans="1:15" ht="15">
      <c r="A30" s="22">
        <v>17</v>
      </c>
      <c r="B30" s="22">
        <v>17</v>
      </c>
      <c r="C30" s="22"/>
      <c r="D30" s="23" t="s">
        <v>106</v>
      </c>
      <c r="E30" s="23" t="s">
        <v>74</v>
      </c>
      <c r="F30" s="44">
        <v>1992</v>
      </c>
      <c r="G30" s="24"/>
      <c r="H30" s="23"/>
      <c r="I30" s="45">
        <v>0.02271990740740741</v>
      </c>
      <c r="J30" s="22" t="s">
        <v>37</v>
      </c>
      <c r="K30" s="24">
        <v>17</v>
      </c>
      <c r="L30" s="47"/>
      <c r="M30" s="22"/>
      <c r="N30" s="23"/>
      <c r="O30" s="24"/>
    </row>
    <row r="31" spans="1:15" ht="15">
      <c r="A31" s="22">
        <v>18</v>
      </c>
      <c r="B31" s="22">
        <v>18</v>
      </c>
      <c r="C31" s="22"/>
      <c r="D31" s="23" t="s">
        <v>107</v>
      </c>
      <c r="E31" s="23" t="s">
        <v>51</v>
      </c>
      <c r="F31" s="44">
        <v>1992</v>
      </c>
      <c r="G31" s="24"/>
      <c r="H31" s="23"/>
      <c r="I31" s="45">
        <v>0.02300925925925926</v>
      </c>
      <c r="J31" s="22" t="s">
        <v>37</v>
      </c>
      <c r="K31" s="24">
        <v>18</v>
      </c>
      <c r="L31" s="47"/>
      <c r="M31" s="22"/>
      <c r="N31" s="23"/>
      <c r="O31" s="24"/>
    </row>
    <row r="32" spans="1:15" ht="15">
      <c r="A32" s="22">
        <v>19</v>
      </c>
      <c r="B32" s="22">
        <v>19</v>
      </c>
      <c r="C32" s="22"/>
      <c r="D32" s="23" t="s">
        <v>108</v>
      </c>
      <c r="E32" s="23" t="s">
        <v>69</v>
      </c>
      <c r="F32" s="44">
        <v>1986</v>
      </c>
      <c r="G32" s="24"/>
      <c r="H32" s="23"/>
      <c r="I32" s="45">
        <v>0.023043981481481478</v>
      </c>
      <c r="J32" s="22" t="s">
        <v>37</v>
      </c>
      <c r="K32" s="24">
        <v>19</v>
      </c>
      <c r="L32" s="47"/>
      <c r="M32" s="22"/>
      <c r="N32" s="23"/>
      <c r="O32" s="24"/>
    </row>
    <row r="33" spans="1:15" ht="15">
      <c r="A33" s="22">
        <v>20</v>
      </c>
      <c r="B33" s="22">
        <v>20</v>
      </c>
      <c r="C33" s="22"/>
      <c r="D33" s="23" t="s">
        <v>109</v>
      </c>
      <c r="E33" s="23" t="s">
        <v>110</v>
      </c>
      <c r="F33" s="44">
        <v>1990</v>
      </c>
      <c r="G33" s="24"/>
      <c r="H33" s="23"/>
      <c r="I33" s="45">
        <v>0.023067129629629632</v>
      </c>
      <c r="J33" s="22" t="s">
        <v>37</v>
      </c>
      <c r="K33" s="24">
        <v>20</v>
      </c>
      <c r="L33" s="47"/>
      <c r="M33" s="22"/>
      <c r="N33" s="23"/>
      <c r="O33" s="24"/>
    </row>
    <row r="34" spans="1:15" ht="15">
      <c r="A34" s="22">
        <v>21</v>
      </c>
      <c r="B34" s="22">
        <v>21</v>
      </c>
      <c r="C34" s="22"/>
      <c r="D34" s="23" t="s">
        <v>111</v>
      </c>
      <c r="E34" s="23" t="s">
        <v>34</v>
      </c>
      <c r="F34" s="44">
        <v>1993</v>
      </c>
      <c r="G34" s="24"/>
      <c r="H34" s="23"/>
      <c r="I34" s="45">
        <v>0.023449074074074074</v>
      </c>
      <c r="J34" s="22" t="s">
        <v>37</v>
      </c>
      <c r="K34" s="24">
        <v>21</v>
      </c>
      <c r="L34" s="47"/>
      <c r="M34" s="22"/>
      <c r="N34" s="23"/>
      <c r="O34" s="24"/>
    </row>
    <row r="35" spans="1:15" ht="15">
      <c r="A35" s="22">
        <v>22</v>
      </c>
      <c r="B35" s="22">
        <v>22</v>
      </c>
      <c r="C35" s="22"/>
      <c r="D35" s="23" t="s">
        <v>112</v>
      </c>
      <c r="E35" s="23" t="s">
        <v>89</v>
      </c>
      <c r="F35" s="44">
        <v>1971</v>
      </c>
      <c r="G35" s="24"/>
      <c r="H35" s="23"/>
      <c r="I35" s="45">
        <v>0.023680555555555555</v>
      </c>
      <c r="J35" s="22" t="s">
        <v>37</v>
      </c>
      <c r="K35" s="24">
        <v>22</v>
      </c>
      <c r="L35" s="47"/>
      <c r="M35" s="22"/>
      <c r="N35" s="23"/>
      <c r="O35" s="24"/>
    </row>
    <row r="36" spans="1:15" ht="15">
      <c r="A36" s="22">
        <v>23</v>
      </c>
      <c r="B36" s="22">
        <v>23</v>
      </c>
      <c r="C36" s="22"/>
      <c r="D36" s="23" t="s">
        <v>113</v>
      </c>
      <c r="E36" s="23" t="s">
        <v>29</v>
      </c>
      <c r="F36" s="44">
        <v>1956</v>
      </c>
      <c r="G36" s="24"/>
      <c r="H36" s="23"/>
      <c r="I36" s="45">
        <v>0.023981481481481482</v>
      </c>
      <c r="J36" s="22" t="s">
        <v>37</v>
      </c>
      <c r="K36" s="24">
        <v>23</v>
      </c>
      <c r="L36" s="47"/>
      <c r="M36" s="22"/>
      <c r="N36" s="23"/>
      <c r="O36" s="24"/>
    </row>
    <row r="37" spans="1:15" ht="15">
      <c r="A37" s="22">
        <v>24</v>
      </c>
      <c r="B37" s="22">
        <v>24</v>
      </c>
      <c r="C37" s="22"/>
      <c r="D37" s="23" t="s">
        <v>53</v>
      </c>
      <c r="E37" s="23" t="s">
        <v>35</v>
      </c>
      <c r="F37" s="44">
        <v>1990</v>
      </c>
      <c r="G37" s="24"/>
      <c r="H37" s="23"/>
      <c r="I37" s="45">
        <v>0.02414351851851852</v>
      </c>
      <c r="J37" s="22" t="s">
        <v>37</v>
      </c>
      <c r="K37" s="24">
        <v>24</v>
      </c>
      <c r="L37" s="47"/>
      <c r="M37" s="22"/>
      <c r="N37" s="23"/>
      <c r="O37" s="24"/>
    </row>
    <row r="38" spans="1:15" ht="15">
      <c r="A38" s="22">
        <v>25</v>
      </c>
      <c r="B38" s="22">
        <v>25</v>
      </c>
      <c r="C38" s="22"/>
      <c r="D38" s="23" t="s">
        <v>114</v>
      </c>
      <c r="E38" s="23" t="s">
        <v>29</v>
      </c>
      <c r="F38" s="44">
        <v>1982</v>
      </c>
      <c r="G38" s="24"/>
      <c r="H38" s="23"/>
      <c r="I38" s="45">
        <v>0.026053240740740738</v>
      </c>
      <c r="J38" s="22" t="s">
        <v>37</v>
      </c>
      <c r="K38" s="24">
        <v>25</v>
      </c>
      <c r="L38" s="47"/>
      <c r="M38" s="22"/>
      <c r="N38" s="23"/>
      <c r="O38" s="24"/>
    </row>
    <row r="39" spans="1:15" ht="15">
      <c r="A39" s="22">
        <v>26</v>
      </c>
      <c r="B39" s="22">
        <v>26</v>
      </c>
      <c r="C39" s="22"/>
      <c r="D39" s="23" t="s">
        <v>115</v>
      </c>
      <c r="E39" s="23" t="s">
        <v>71</v>
      </c>
      <c r="F39" s="44">
        <v>1987</v>
      </c>
      <c r="G39" s="24"/>
      <c r="H39" s="23"/>
      <c r="I39" s="45">
        <v>0.02758101851851852</v>
      </c>
      <c r="J39" s="22" t="s">
        <v>37</v>
      </c>
      <c r="K39" s="24">
        <v>26</v>
      </c>
      <c r="L39" s="47"/>
      <c r="M39" s="22"/>
      <c r="N39" s="23"/>
      <c r="O39" s="24"/>
    </row>
    <row r="40" spans="1:15" ht="15">
      <c r="A40" s="22">
        <v>27</v>
      </c>
      <c r="B40" s="22">
        <v>27</v>
      </c>
      <c r="C40" s="22"/>
      <c r="D40" s="23" t="s">
        <v>116</v>
      </c>
      <c r="E40" s="23" t="s">
        <v>33</v>
      </c>
      <c r="F40" s="44">
        <v>1980</v>
      </c>
      <c r="G40" s="24"/>
      <c r="H40" s="23"/>
      <c r="I40" s="45">
        <v>0.027870370370370372</v>
      </c>
      <c r="J40" s="22" t="s">
        <v>37</v>
      </c>
      <c r="K40" s="24">
        <v>27</v>
      </c>
      <c r="L40" s="47"/>
      <c r="M40" s="22"/>
      <c r="N40" s="23"/>
      <c r="O40" s="24"/>
    </row>
    <row r="41" spans="1:15" ht="15">
      <c r="A41" s="22">
        <v>28</v>
      </c>
      <c r="B41" s="22">
        <v>28</v>
      </c>
      <c r="C41" s="22"/>
      <c r="D41" s="23" t="s">
        <v>117</v>
      </c>
      <c r="E41" s="23" t="s">
        <v>118</v>
      </c>
      <c r="F41" s="44">
        <v>1980</v>
      </c>
      <c r="G41" s="24"/>
      <c r="H41" s="23"/>
      <c r="I41" s="45">
        <v>0.02930555555555556</v>
      </c>
      <c r="J41" s="22" t="s">
        <v>37</v>
      </c>
      <c r="K41" s="24">
        <v>28</v>
      </c>
      <c r="L41" s="47"/>
      <c r="M41" s="22"/>
      <c r="N41" s="23"/>
      <c r="O41" s="24"/>
    </row>
    <row r="42" spans="1:15" ht="15">
      <c r="A42" s="22">
        <v>29</v>
      </c>
      <c r="B42" s="22"/>
      <c r="C42" s="22"/>
      <c r="D42" s="23" t="s">
        <v>119</v>
      </c>
      <c r="E42" s="23" t="s">
        <v>89</v>
      </c>
      <c r="F42" s="44">
        <v>1989</v>
      </c>
      <c r="G42" s="24"/>
      <c r="H42" s="23"/>
      <c r="I42" s="45" t="s">
        <v>28</v>
      </c>
      <c r="J42" s="22" t="s">
        <v>37</v>
      </c>
      <c r="K42" s="24"/>
      <c r="L42" s="47"/>
      <c r="M42" s="22"/>
      <c r="N42" s="23"/>
      <c r="O42" s="24"/>
    </row>
    <row r="43" spans="1:15" ht="15">
      <c r="A43" s="22"/>
      <c r="B43" s="23"/>
      <c r="C43" s="22"/>
      <c r="D43" s="23"/>
      <c r="E43" s="23"/>
      <c r="F43" s="48"/>
      <c r="G43" s="24"/>
      <c r="H43" s="24"/>
      <c r="I43" s="45"/>
      <c r="J43" s="22"/>
      <c r="K43" s="22"/>
      <c r="L43" s="47"/>
      <c r="M43" s="22"/>
      <c r="N43" s="23"/>
      <c r="O43" s="23"/>
    </row>
    <row r="45" spans="2:16" ht="15">
      <c r="B45" s="7" t="s">
        <v>17</v>
      </c>
      <c r="P45" s="40"/>
    </row>
    <row r="46" spans="2:16" ht="15">
      <c r="B46" s="7" t="s">
        <v>18</v>
      </c>
      <c r="I46"/>
      <c r="P46" s="40"/>
    </row>
    <row r="47" spans="2:16" ht="15">
      <c r="B47" s="7" t="s">
        <v>21</v>
      </c>
      <c r="F47" s="37" t="s">
        <v>78</v>
      </c>
      <c r="G47"/>
      <c r="H47" s="30"/>
      <c r="I47" s="5"/>
      <c r="K47" s="7"/>
      <c r="L47" s="5"/>
      <c r="M47" s="7"/>
      <c r="P47" s="40"/>
    </row>
  </sheetData>
  <sheetProtection/>
  <mergeCells count="2">
    <mergeCell ref="B5:C5"/>
    <mergeCell ref="B3:H3"/>
  </mergeCells>
  <conditionalFormatting sqref="P3:P7 N14:O42 P45:P47">
    <cfRule type="cellIs" priority="1" dxfId="7" operator="equal" stopIfTrue="1">
      <formula>1</formula>
    </cfRule>
  </conditionalFormatting>
  <conditionalFormatting sqref="N14:O42">
    <cfRule type="cellIs" priority="2" dxfId="6" operator="equal" stopIfTrue="1">
      <formula>2</formula>
    </cfRule>
  </conditionalFormatting>
  <conditionalFormatting sqref="N14:O42">
    <cfRule type="cellIs" priority="3" dxfId="5" operator="equal" stopIfTrue="1">
      <formula>1</formula>
    </cfRule>
  </conditionalFormatting>
  <conditionalFormatting sqref="N14:O42">
    <cfRule type="cellIs" priority="4" dxfId="4" operator="equal" stopIfTrue="1">
      <formula>2</formula>
    </cfRule>
  </conditionalFormatting>
  <conditionalFormatting sqref="N14:O42">
    <cfRule type="cellIs" priority="5" dxfId="3" operator="equal" stopIfTrue="1">
      <formula>3</formula>
    </cfRule>
  </conditionalFormatting>
  <conditionalFormatting sqref="N14:O4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47" r:id="rId1" display="http://procross.narod.ru/rodchenkova15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6.71093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2" t="s">
        <v>79</v>
      </c>
      <c r="C3" s="53"/>
      <c r="D3" s="53"/>
      <c r="E3" s="53"/>
      <c r="F3" s="53"/>
      <c r="G3" s="53"/>
      <c r="H3" s="54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50">
        <v>42274</v>
      </c>
      <c r="C5" s="51"/>
      <c r="D5" s="25">
        <v>0.5</v>
      </c>
      <c r="E5" s="10"/>
      <c r="F5" s="27" t="s">
        <v>48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 t="s">
        <v>80</v>
      </c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39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79</v>
      </c>
    </row>
    <row r="11" spans="1:5" ht="15">
      <c r="A11" s="5"/>
      <c r="D11" s="7" t="s">
        <v>8</v>
      </c>
      <c r="E11" s="7">
        <v>79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120</v>
      </c>
      <c r="E14" s="23" t="s">
        <v>75</v>
      </c>
      <c r="F14" s="36">
        <v>1998</v>
      </c>
      <c r="G14" s="24"/>
      <c r="H14" s="23"/>
      <c r="I14" s="38">
        <v>0.011747685185185186</v>
      </c>
      <c r="J14" s="22" t="s">
        <v>38</v>
      </c>
      <c r="K14" s="24"/>
      <c r="L14" s="41" t="s">
        <v>206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122</v>
      </c>
      <c r="E15" s="23" t="s">
        <v>121</v>
      </c>
      <c r="F15" s="36">
        <v>1998</v>
      </c>
      <c r="G15" s="24"/>
      <c r="H15" s="23"/>
      <c r="I15" s="38">
        <v>0.012650462962962962</v>
      </c>
      <c r="J15" s="22" t="s">
        <v>38</v>
      </c>
      <c r="K15" s="24"/>
      <c r="L15" s="41" t="s">
        <v>206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124</v>
      </c>
      <c r="E16" s="23" t="s">
        <v>123</v>
      </c>
      <c r="F16" s="36">
        <v>1988</v>
      </c>
      <c r="G16" s="24"/>
      <c r="H16" s="23"/>
      <c r="I16" s="38">
        <v>0.013113425925925926</v>
      </c>
      <c r="J16" s="22" t="s">
        <v>38</v>
      </c>
      <c r="K16" s="24"/>
      <c r="L16" s="41" t="s">
        <v>206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125</v>
      </c>
      <c r="E17" s="23" t="s">
        <v>55</v>
      </c>
      <c r="F17" s="36">
        <v>2000</v>
      </c>
      <c r="G17" s="24"/>
      <c r="H17" s="23"/>
      <c r="I17" s="38">
        <v>0.013483796296296296</v>
      </c>
      <c r="J17" s="22" t="s">
        <v>38</v>
      </c>
      <c r="K17" s="24"/>
      <c r="L17" s="41" t="s">
        <v>206</v>
      </c>
      <c r="M17" s="22">
        <v>4</v>
      </c>
      <c r="N17" s="22"/>
      <c r="O17" s="24"/>
    </row>
    <row r="18" spans="1:15" ht="15">
      <c r="A18" s="22">
        <v>5</v>
      </c>
      <c r="B18" s="22"/>
      <c r="C18" s="22"/>
      <c r="D18" s="23" t="s">
        <v>127</v>
      </c>
      <c r="E18" s="23" t="s">
        <v>126</v>
      </c>
      <c r="F18" s="36">
        <v>1999</v>
      </c>
      <c r="G18" s="24"/>
      <c r="H18" s="23"/>
      <c r="I18" s="38">
        <v>0.013784722222222223</v>
      </c>
      <c r="J18" s="22" t="s">
        <v>38</v>
      </c>
      <c r="K18" s="24"/>
      <c r="L18" s="41" t="s">
        <v>206</v>
      </c>
      <c r="M18" s="22">
        <v>5</v>
      </c>
      <c r="N18" s="23"/>
      <c r="O18" s="24"/>
    </row>
    <row r="19" spans="1:15" ht="15">
      <c r="A19" s="22">
        <v>6</v>
      </c>
      <c r="B19" s="22"/>
      <c r="C19" s="22"/>
      <c r="D19" s="23" t="s">
        <v>129</v>
      </c>
      <c r="E19" s="23" t="s">
        <v>128</v>
      </c>
      <c r="F19" s="36">
        <v>1999</v>
      </c>
      <c r="G19" s="24"/>
      <c r="H19" s="23"/>
      <c r="I19" s="38">
        <v>0.014224537037037039</v>
      </c>
      <c r="J19" s="22" t="s">
        <v>38</v>
      </c>
      <c r="K19" s="24"/>
      <c r="L19" s="41" t="s">
        <v>206</v>
      </c>
      <c r="M19" s="22">
        <v>6</v>
      </c>
      <c r="N19" s="23"/>
      <c r="O19" s="24"/>
    </row>
    <row r="20" spans="1:15" ht="15">
      <c r="A20" s="22">
        <v>7</v>
      </c>
      <c r="B20" s="22"/>
      <c r="C20" s="22"/>
      <c r="D20" s="23" t="s">
        <v>131</v>
      </c>
      <c r="E20" s="23" t="s">
        <v>130</v>
      </c>
      <c r="F20" s="36">
        <v>2000</v>
      </c>
      <c r="G20" s="24"/>
      <c r="H20" s="23"/>
      <c r="I20" s="38">
        <v>0.014490740740740742</v>
      </c>
      <c r="J20" s="22" t="s">
        <v>38</v>
      </c>
      <c r="K20" s="24"/>
      <c r="L20" s="41" t="s">
        <v>206</v>
      </c>
      <c r="M20" s="22">
        <v>7</v>
      </c>
      <c r="N20" s="23"/>
      <c r="O20" s="24"/>
    </row>
    <row r="21" spans="1:15" ht="15">
      <c r="A21" s="22">
        <v>8</v>
      </c>
      <c r="B21" s="22"/>
      <c r="C21" s="22"/>
      <c r="D21" s="23" t="s">
        <v>132</v>
      </c>
      <c r="E21" s="23" t="s">
        <v>130</v>
      </c>
      <c r="F21" s="36">
        <v>1998</v>
      </c>
      <c r="G21" s="24"/>
      <c r="H21" s="23"/>
      <c r="I21" s="38">
        <v>0.01488425925925926</v>
      </c>
      <c r="J21" s="22" t="s">
        <v>38</v>
      </c>
      <c r="K21" s="24"/>
      <c r="L21" s="41" t="s">
        <v>206</v>
      </c>
      <c r="M21" s="22">
        <v>8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134</v>
      </c>
      <c r="E22" s="23" t="s">
        <v>133</v>
      </c>
      <c r="F22" s="36">
        <v>1999</v>
      </c>
      <c r="G22" s="24"/>
      <c r="H22" s="23"/>
      <c r="I22" s="38">
        <v>0.01565972222222222</v>
      </c>
      <c r="J22" s="22" t="s">
        <v>38</v>
      </c>
      <c r="K22" s="24"/>
      <c r="L22" s="41" t="s">
        <v>206</v>
      </c>
      <c r="M22" s="22">
        <v>9</v>
      </c>
      <c r="N22" s="22"/>
      <c r="O22" s="24"/>
    </row>
    <row r="23" spans="1:15" ht="15">
      <c r="A23" s="22">
        <v>10</v>
      </c>
      <c r="B23" s="22"/>
      <c r="C23" s="22"/>
      <c r="D23" s="23" t="s">
        <v>135</v>
      </c>
      <c r="E23" s="23" t="s">
        <v>43</v>
      </c>
      <c r="F23" s="36">
        <v>1998</v>
      </c>
      <c r="G23" s="24"/>
      <c r="H23" s="23"/>
      <c r="I23" s="38">
        <v>0.01587962962962963</v>
      </c>
      <c r="J23" s="22" t="s">
        <v>38</v>
      </c>
      <c r="K23" s="24"/>
      <c r="L23" s="41" t="s">
        <v>206</v>
      </c>
      <c r="M23" s="22">
        <v>10</v>
      </c>
      <c r="N23" s="23"/>
      <c r="O23" s="24"/>
    </row>
    <row r="24" spans="1:15" ht="15">
      <c r="A24" s="22">
        <v>11</v>
      </c>
      <c r="B24" s="22"/>
      <c r="C24" s="22"/>
      <c r="D24" s="23" t="s">
        <v>137</v>
      </c>
      <c r="E24" s="23" t="s">
        <v>136</v>
      </c>
      <c r="F24" s="36">
        <v>2001</v>
      </c>
      <c r="G24" s="24"/>
      <c r="H24" s="23"/>
      <c r="I24" s="38">
        <v>0.01619212962962963</v>
      </c>
      <c r="J24" s="22" t="s">
        <v>38</v>
      </c>
      <c r="K24" s="24"/>
      <c r="L24" s="41" t="s">
        <v>206</v>
      </c>
      <c r="M24" s="22">
        <v>11</v>
      </c>
      <c r="N24" s="23"/>
      <c r="O24" s="24"/>
    </row>
    <row r="25" spans="1:15" ht="15">
      <c r="A25" s="22">
        <v>12</v>
      </c>
      <c r="B25" s="22"/>
      <c r="C25" s="22"/>
      <c r="D25" s="23" t="s">
        <v>138</v>
      </c>
      <c r="E25" s="23" t="s">
        <v>121</v>
      </c>
      <c r="F25" s="36">
        <v>2004</v>
      </c>
      <c r="G25" s="24"/>
      <c r="H25" s="23"/>
      <c r="I25" s="38">
        <v>0.01644675925925926</v>
      </c>
      <c r="J25" s="22" t="s">
        <v>38</v>
      </c>
      <c r="K25" s="24"/>
      <c r="L25" s="41" t="s">
        <v>206</v>
      </c>
      <c r="M25" s="22">
        <v>12</v>
      </c>
      <c r="N25" s="23"/>
      <c r="O25" s="24"/>
    </row>
    <row r="26" spans="1:15" ht="15">
      <c r="A26" s="22">
        <v>13</v>
      </c>
      <c r="B26" s="22"/>
      <c r="C26" s="22"/>
      <c r="D26" s="23" t="s">
        <v>139</v>
      </c>
      <c r="E26" s="23" t="s">
        <v>130</v>
      </c>
      <c r="F26" s="36">
        <v>2003</v>
      </c>
      <c r="G26" s="24"/>
      <c r="H26" s="23"/>
      <c r="I26" s="38">
        <v>0.017546296296296296</v>
      </c>
      <c r="J26" s="22" t="s">
        <v>38</v>
      </c>
      <c r="K26" s="24"/>
      <c r="L26" s="41" t="s">
        <v>206</v>
      </c>
      <c r="M26" s="22">
        <v>13</v>
      </c>
      <c r="N26" s="23"/>
      <c r="O26" s="24"/>
    </row>
    <row r="27" spans="1:15" ht="15">
      <c r="A27" s="22">
        <v>14</v>
      </c>
      <c r="B27" s="22"/>
      <c r="C27" s="22"/>
      <c r="D27" s="23" t="s">
        <v>141</v>
      </c>
      <c r="E27" s="23" t="s">
        <v>140</v>
      </c>
      <c r="F27" s="36">
        <v>1979</v>
      </c>
      <c r="G27" s="24"/>
      <c r="H27" s="23"/>
      <c r="I27" s="38">
        <v>0.010069444444444443</v>
      </c>
      <c r="J27" s="22" t="s">
        <v>38</v>
      </c>
      <c r="K27" s="42"/>
      <c r="L27" s="41" t="s">
        <v>207</v>
      </c>
      <c r="M27" s="22">
        <v>1</v>
      </c>
      <c r="N27" s="23"/>
      <c r="O27" s="24"/>
    </row>
    <row r="28" spans="1:15" ht="15">
      <c r="A28" s="22">
        <v>15</v>
      </c>
      <c r="B28" s="22"/>
      <c r="C28" s="22"/>
      <c r="D28" s="23" t="s">
        <v>142</v>
      </c>
      <c r="E28" s="23" t="s">
        <v>36</v>
      </c>
      <c r="F28" s="36">
        <v>1977</v>
      </c>
      <c r="G28" s="24"/>
      <c r="H28" s="23"/>
      <c r="I28" s="38">
        <v>0.010428240740740741</v>
      </c>
      <c r="J28" s="22" t="s">
        <v>38</v>
      </c>
      <c r="K28" s="42"/>
      <c r="L28" s="41" t="s">
        <v>207</v>
      </c>
      <c r="M28" s="22">
        <v>2</v>
      </c>
      <c r="N28" s="23"/>
      <c r="O28" s="24"/>
    </row>
    <row r="29" spans="1:15" ht="15">
      <c r="A29" s="22">
        <v>16</v>
      </c>
      <c r="B29" s="22"/>
      <c r="C29" s="22"/>
      <c r="D29" s="23" t="s">
        <v>57</v>
      </c>
      <c r="E29" s="23" t="s">
        <v>58</v>
      </c>
      <c r="F29" s="36">
        <v>1989</v>
      </c>
      <c r="G29" s="24"/>
      <c r="H29" s="23"/>
      <c r="I29" s="38">
        <v>0.010613425925925925</v>
      </c>
      <c r="J29" s="22" t="s">
        <v>38</v>
      </c>
      <c r="K29" s="42"/>
      <c r="L29" s="41" t="s">
        <v>207</v>
      </c>
      <c r="M29" s="22">
        <v>3</v>
      </c>
      <c r="N29" s="23"/>
      <c r="O29" s="24"/>
    </row>
    <row r="30" spans="1:15" ht="15">
      <c r="A30" s="22">
        <v>17</v>
      </c>
      <c r="B30" s="22"/>
      <c r="C30" s="22"/>
      <c r="D30" s="23" t="s">
        <v>59</v>
      </c>
      <c r="E30" s="23" t="s">
        <v>44</v>
      </c>
      <c r="F30" s="36">
        <v>1989</v>
      </c>
      <c r="G30" s="24"/>
      <c r="H30" s="23"/>
      <c r="I30" s="38">
        <v>0.01082175925925926</v>
      </c>
      <c r="J30" s="22" t="s">
        <v>38</v>
      </c>
      <c r="K30" s="42"/>
      <c r="L30" s="41" t="s">
        <v>207</v>
      </c>
      <c r="M30" s="22">
        <v>4</v>
      </c>
      <c r="N30" s="23"/>
      <c r="O30" s="24"/>
    </row>
    <row r="31" spans="1:15" ht="15">
      <c r="A31" s="22">
        <v>18</v>
      </c>
      <c r="B31" s="22"/>
      <c r="C31" s="22"/>
      <c r="D31" s="23" t="s">
        <v>60</v>
      </c>
      <c r="E31" s="23" t="s">
        <v>61</v>
      </c>
      <c r="F31" s="36">
        <v>1992</v>
      </c>
      <c r="G31" s="24"/>
      <c r="H31" s="23"/>
      <c r="I31" s="38">
        <v>0.011643518518518518</v>
      </c>
      <c r="J31" s="22" t="s">
        <v>38</v>
      </c>
      <c r="K31" s="42"/>
      <c r="L31" s="41" t="s">
        <v>207</v>
      </c>
      <c r="M31" s="22">
        <v>5</v>
      </c>
      <c r="N31" s="23"/>
      <c r="O31" s="24"/>
    </row>
    <row r="32" spans="1:15" ht="15">
      <c r="A32" s="22">
        <v>19</v>
      </c>
      <c r="B32" s="22"/>
      <c r="C32" s="22"/>
      <c r="D32" s="23" t="s">
        <v>62</v>
      </c>
      <c r="E32" s="23" t="s">
        <v>63</v>
      </c>
      <c r="F32" s="36">
        <v>1987</v>
      </c>
      <c r="G32" s="24"/>
      <c r="H32" s="23"/>
      <c r="I32" s="38">
        <v>0.0128125</v>
      </c>
      <c r="J32" s="22" t="s">
        <v>38</v>
      </c>
      <c r="K32" s="42"/>
      <c r="L32" s="41" t="s">
        <v>207</v>
      </c>
      <c r="M32" s="22">
        <v>6</v>
      </c>
      <c r="N32" s="23"/>
      <c r="O32" s="24"/>
    </row>
    <row r="33" spans="1:15" ht="15">
      <c r="A33" s="22">
        <v>20</v>
      </c>
      <c r="B33" s="22"/>
      <c r="C33" s="22"/>
      <c r="D33" s="23" t="s">
        <v>143</v>
      </c>
      <c r="E33" s="23" t="s">
        <v>58</v>
      </c>
      <c r="F33" s="36">
        <v>1984</v>
      </c>
      <c r="G33" s="24"/>
      <c r="H33" s="23"/>
      <c r="I33" s="38">
        <v>0.013599537037037037</v>
      </c>
      <c r="J33" s="22" t="s">
        <v>38</v>
      </c>
      <c r="K33" s="42"/>
      <c r="L33" s="41" t="s">
        <v>207</v>
      </c>
      <c r="M33" s="22">
        <v>7</v>
      </c>
      <c r="N33" s="23"/>
      <c r="O33" s="24"/>
    </row>
    <row r="34" spans="1:15" ht="15">
      <c r="A34" s="22">
        <v>21</v>
      </c>
      <c r="B34" s="22"/>
      <c r="C34" s="22"/>
      <c r="D34" s="23" t="s">
        <v>144</v>
      </c>
      <c r="E34" s="23" t="s">
        <v>44</v>
      </c>
      <c r="F34" s="36">
        <v>1987</v>
      </c>
      <c r="G34" s="24"/>
      <c r="H34" s="23"/>
      <c r="I34" s="38">
        <v>0.013645833333333333</v>
      </c>
      <c r="J34" s="22" t="s">
        <v>38</v>
      </c>
      <c r="K34" s="42"/>
      <c r="L34" s="41" t="s">
        <v>207</v>
      </c>
      <c r="M34" s="22">
        <v>8</v>
      </c>
      <c r="N34" s="23"/>
      <c r="O34" s="24"/>
    </row>
    <row r="35" spans="1:15" ht="15">
      <c r="A35" s="22">
        <v>22</v>
      </c>
      <c r="B35" s="22"/>
      <c r="C35" s="22"/>
      <c r="D35" s="23" t="s">
        <v>145</v>
      </c>
      <c r="E35" s="23" t="s">
        <v>75</v>
      </c>
      <c r="F35" s="36">
        <v>1981</v>
      </c>
      <c r="G35" s="24"/>
      <c r="H35" s="23"/>
      <c r="I35" s="38">
        <v>0.013842592592592594</v>
      </c>
      <c r="J35" s="22" t="s">
        <v>38</v>
      </c>
      <c r="K35" s="42"/>
      <c r="L35" s="41" t="s">
        <v>207</v>
      </c>
      <c r="M35" s="22">
        <v>9</v>
      </c>
      <c r="N35" s="23"/>
      <c r="O35" s="24"/>
    </row>
    <row r="36" spans="1:15" ht="15">
      <c r="A36" s="22">
        <v>23</v>
      </c>
      <c r="B36" s="22"/>
      <c r="C36" s="22"/>
      <c r="D36" s="23" t="s">
        <v>146</v>
      </c>
      <c r="E36" s="23" t="s">
        <v>63</v>
      </c>
      <c r="F36" s="36">
        <v>1981</v>
      </c>
      <c r="G36" s="24"/>
      <c r="H36" s="23"/>
      <c r="I36" s="38">
        <v>0.013969907407407408</v>
      </c>
      <c r="J36" s="22" t="s">
        <v>38</v>
      </c>
      <c r="K36" s="42"/>
      <c r="L36" s="41" t="s">
        <v>207</v>
      </c>
      <c r="M36" s="22">
        <v>10</v>
      </c>
      <c r="N36" s="23"/>
      <c r="O36" s="24"/>
    </row>
    <row r="37" spans="1:15" ht="15">
      <c r="A37" s="22">
        <v>24</v>
      </c>
      <c r="B37" s="22"/>
      <c r="C37" s="22"/>
      <c r="D37" s="23" t="s">
        <v>148</v>
      </c>
      <c r="E37" s="23" t="s">
        <v>147</v>
      </c>
      <c r="F37" s="36">
        <v>1987</v>
      </c>
      <c r="G37" s="24"/>
      <c r="H37" s="23"/>
      <c r="I37" s="38">
        <v>0.014282407407407407</v>
      </c>
      <c r="J37" s="22" t="s">
        <v>38</v>
      </c>
      <c r="K37" s="42"/>
      <c r="L37" s="41" t="s">
        <v>207</v>
      </c>
      <c r="M37" s="22">
        <v>11</v>
      </c>
      <c r="N37" s="23"/>
      <c r="O37" s="24"/>
    </row>
    <row r="38" spans="1:15" ht="15">
      <c r="A38" s="22">
        <v>25</v>
      </c>
      <c r="B38" s="22"/>
      <c r="C38" s="22"/>
      <c r="D38" s="23" t="s">
        <v>149</v>
      </c>
      <c r="E38" s="23" t="s">
        <v>75</v>
      </c>
      <c r="F38" s="36">
        <v>1986</v>
      </c>
      <c r="G38" s="24"/>
      <c r="H38" s="23"/>
      <c r="I38" s="38">
        <v>0.014409722222222223</v>
      </c>
      <c r="J38" s="22" t="s">
        <v>38</v>
      </c>
      <c r="K38" s="42"/>
      <c r="L38" s="41" t="s">
        <v>207</v>
      </c>
      <c r="M38" s="22">
        <v>12</v>
      </c>
      <c r="N38" s="23"/>
      <c r="O38" s="24"/>
    </row>
    <row r="39" spans="1:15" ht="15">
      <c r="A39" s="22">
        <v>26</v>
      </c>
      <c r="B39" s="22"/>
      <c r="C39" s="22"/>
      <c r="D39" s="23" t="s">
        <v>151</v>
      </c>
      <c r="E39" s="23" t="s">
        <v>150</v>
      </c>
      <c r="F39" s="36">
        <v>1988</v>
      </c>
      <c r="G39" s="24"/>
      <c r="H39" s="23"/>
      <c r="I39" s="38">
        <v>0.014907407407407406</v>
      </c>
      <c r="J39" s="22" t="s">
        <v>38</v>
      </c>
      <c r="K39" s="42"/>
      <c r="L39" s="41" t="s">
        <v>207</v>
      </c>
      <c r="M39" s="22">
        <v>13</v>
      </c>
      <c r="N39" s="23"/>
      <c r="O39" s="24"/>
    </row>
    <row r="40" spans="1:15" ht="15">
      <c r="A40" s="22">
        <v>27</v>
      </c>
      <c r="B40" s="22"/>
      <c r="C40" s="22"/>
      <c r="D40" s="23" t="s">
        <v>152</v>
      </c>
      <c r="E40" s="23" t="s">
        <v>36</v>
      </c>
      <c r="F40" s="36">
        <v>1982</v>
      </c>
      <c r="G40" s="24"/>
      <c r="H40" s="23"/>
      <c r="I40" s="38">
        <v>0.016481481481481482</v>
      </c>
      <c r="J40" s="22" t="s">
        <v>38</v>
      </c>
      <c r="K40" s="42"/>
      <c r="L40" s="41" t="s">
        <v>207</v>
      </c>
      <c r="M40" s="22">
        <v>14</v>
      </c>
      <c r="N40" s="23"/>
      <c r="O40" s="24"/>
    </row>
    <row r="41" spans="1:15" ht="15">
      <c r="A41" s="22">
        <v>28</v>
      </c>
      <c r="B41" s="22"/>
      <c r="C41" s="22"/>
      <c r="D41" s="23" t="s">
        <v>154</v>
      </c>
      <c r="E41" s="23" t="s">
        <v>153</v>
      </c>
      <c r="F41" s="36">
        <v>1988</v>
      </c>
      <c r="G41" s="24"/>
      <c r="H41" s="23"/>
      <c r="I41" s="38">
        <v>0.018310185185185186</v>
      </c>
      <c r="J41" s="22" t="s">
        <v>38</v>
      </c>
      <c r="K41" s="42"/>
      <c r="L41" s="41" t="s">
        <v>207</v>
      </c>
      <c r="M41" s="22">
        <v>15</v>
      </c>
      <c r="N41" s="23"/>
      <c r="O41" s="24"/>
    </row>
    <row r="42" spans="1:15" ht="15">
      <c r="A42" s="22">
        <v>29</v>
      </c>
      <c r="B42" s="22"/>
      <c r="C42" s="22"/>
      <c r="D42" s="23" t="s">
        <v>156</v>
      </c>
      <c r="E42" s="23" t="s">
        <v>155</v>
      </c>
      <c r="F42" s="36">
        <v>1993</v>
      </c>
      <c r="G42" s="24"/>
      <c r="H42" s="23"/>
      <c r="I42" s="38">
        <v>0.021215277777777777</v>
      </c>
      <c r="J42" s="22" t="s">
        <v>38</v>
      </c>
      <c r="K42" s="42"/>
      <c r="L42" s="41" t="s">
        <v>207</v>
      </c>
      <c r="M42" s="22">
        <v>16</v>
      </c>
      <c r="N42" s="23"/>
      <c r="O42" s="24"/>
    </row>
    <row r="43" spans="1:15" ht="15">
      <c r="A43" s="22">
        <v>30</v>
      </c>
      <c r="B43" s="22"/>
      <c r="C43" s="22"/>
      <c r="D43" s="23" t="s">
        <v>157</v>
      </c>
      <c r="E43" s="23" t="s">
        <v>75</v>
      </c>
      <c r="F43" s="36">
        <v>1985</v>
      </c>
      <c r="G43" s="24"/>
      <c r="H43" s="23"/>
      <c r="I43" s="38">
        <v>0.022534722222222227</v>
      </c>
      <c r="J43" s="22" t="s">
        <v>38</v>
      </c>
      <c r="K43" s="42"/>
      <c r="L43" s="41" t="s">
        <v>207</v>
      </c>
      <c r="M43" s="22">
        <v>17</v>
      </c>
      <c r="N43" s="23"/>
      <c r="O43" s="24"/>
    </row>
    <row r="44" spans="1:15" ht="15">
      <c r="A44" s="22">
        <v>31</v>
      </c>
      <c r="B44" s="22"/>
      <c r="C44" s="22"/>
      <c r="D44" s="23" t="s">
        <v>158</v>
      </c>
      <c r="E44" s="23" t="s">
        <v>153</v>
      </c>
      <c r="F44" s="36">
        <v>1997</v>
      </c>
      <c r="G44" s="24"/>
      <c r="H44" s="23"/>
      <c r="I44" s="38">
        <v>0.024386574074074074</v>
      </c>
      <c r="J44" s="22" t="s">
        <v>38</v>
      </c>
      <c r="K44" s="42"/>
      <c r="L44" s="41" t="s">
        <v>207</v>
      </c>
      <c r="M44" s="22">
        <v>18</v>
      </c>
      <c r="N44" s="23"/>
      <c r="O44" s="24"/>
    </row>
    <row r="45" spans="1:15" ht="15">
      <c r="A45" s="22">
        <v>32</v>
      </c>
      <c r="B45" s="22"/>
      <c r="C45" s="22"/>
      <c r="D45" s="23" t="s">
        <v>160</v>
      </c>
      <c r="E45" s="23" t="s">
        <v>159</v>
      </c>
      <c r="F45" s="36">
        <v>1974</v>
      </c>
      <c r="G45" s="24"/>
      <c r="H45" s="23"/>
      <c r="I45" s="38">
        <v>0.012708333333333332</v>
      </c>
      <c r="J45" s="22" t="s">
        <v>38</v>
      </c>
      <c r="K45" s="42"/>
      <c r="L45" s="43" t="s">
        <v>208</v>
      </c>
      <c r="M45" s="22">
        <v>1</v>
      </c>
      <c r="N45" s="23"/>
      <c r="O45" s="24"/>
    </row>
    <row r="46" spans="1:15" ht="15">
      <c r="A46" s="22">
        <v>33</v>
      </c>
      <c r="B46" s="22"/>
      <c r="C46" s="22"/>
      <c r="D46" s="23" t="s">
        <v>161</v>
      </c>
      <c r="E46" s="23" t="s">
        <v>56</v>
      </c>
      <c r="F46" s="36">
        <v>1968</v>
      </c>
      <c r="G46" s="24"/>
      <c r="H46" s="23"/>
      <c r="I46" s="38">
        <v>0.017696759259259263</v>
      </c>
      <c r="J46" s="22" t="s">
        <v>38</v>
      </c>
      <c r="K46" s="42"/>
      <c r="L46" s="43" t="s">
        <v>208</v>
      </c>
      <c r="M46" s="22">
        <v>2</v>
      </c>
      <c r="N46" s="23"/>
      <c r="O46" s="24"/>
    </row>
    <row r="47" spans="1:15" ht="15">
      <c r="A47" s="22">
        <v>34</v>
      </c>
      <c r="B47" s="22"/>
      <c r="C47" s="22"/>
      <c r="D47" s="23" t="s">
        <v>163</v>
      </c>
      <c r="E47" s="23" t="s">
        <v>162</v>
      </c>
      <c r="F47" s="36">
        <v>1958</v>
      </c>
      <c r="G47" s="24"/>
      <c r="H47" s="23"/>
      <c r="I47" s="38">
        <v>0.014166666666666666</v>
      </c>
      <c r="J47" s="22" t="s">
        <v>38</v>
      </c>
      <c r="K47" s="42"/>
      <c r="L47" s="43" t="s">
        <v>209</v>
      </c>
      <c r="M47" s="22">
        <v>1</v>
      </c>
      <c r="N47" s="23"/>
      <c r="O47" s="24"/>
    </row>
    <row r="48" spans="1:15" ht="15">
      <c r="A48" s="22">
        <v>35</v>
      </c>
      <c r="B48" s="22"/>
      <c r="C48" s="22"/>
      <c r="D48" s="23" t="s">
        <v>164</v>
      </c>
      <c r="E48" s="23" t="s">
        <v>44</v>
      </c>
      <c r="F48" s="36">
        <v>1962</v>
      </c>
      <c r="G48" s="24"/>
      <c r="H48" s="23"/>
      <c r="I48" s="38">
        <v>0.014270833333333333</v>
      </c>
      <c r="J48" s="22" t="s">
        <v>38</v>
      </c>
      <c r="K48" s="42"/>
      <c r="L48" s="43" t="s">
        <v>209</v>
      </c>
      <c r="M48" s="22">
        <v>2</v>
      </c>
      <c r="N48" s="23"/>
      <c r="O48" s="24"/>
    </row>
    <row r="49" spans="1:15" ht="15">
      <c r="A49" s="22">
        <v>36</v>
      </c>
      <c r="B49" s="22"/>
      <c r="C49" s="22"/>
      <c r="D49" s="23" t="s">
        <v>45</v>
      </c>
      <c r="E49" s="23" t="s">
        <v>36</v>
      </c>
      <c r="F49" s="36">
        <v>1959</v>
      </c>
      <c r="G49" s="24"/>
      <c r="H49" s="23"/>
      <c r="I49" s="38">
        <v>0.01564814814814815</v>
      </c>
      <c r="J49" s="22" t="s">
        <v>38</v>
      </c>
      <c r="K49" s="42"/>
      <c r="L49" s="43" t="s">
        <v>209</v>
      </c>
      <c r="M49" s="22">
        <v>3</v>
      </c>
      <c r="N49" s="23"/>
      <c r="O49" s="24"/>
    </row>
    <row r="50" spans="1:15" ht="15">
      <c r="A50" s="22">
        <v>37</v>
      </c>
      <c r="B50" s="22"/>
      <c r="C50" s="22"/>
      <c r="D50" s="23" t="s">
        <v>166</v>
      </c>
      <c r="E50" s="23" t="s">
        <v>165</v>
      </c>
      <c r="F50" s="36">
        <v>1958</v>
      </c>
      <c r="G50" s="24"/>
      <c r="H50" s="23"/>
      <c r="I50" s="38">
        <v>0.01619212962962963</v>
      </c>
      <c r="J50" s="22" t="s">
        <v>38</v>
      </c>
      <c r="K50" s="42"/>
      <c r="L50" s="43" t="s">
        <v>209</v>
      </c>
      <c r="M50" s="22">
        <v>4</v>
      </c>
      <c r="N50" s="23"/>
      <c r="O50" s="24"/>
    </row>
    <row r="51" spans="1:15" ht="15">
      <c r="A51" s="22">
        <v>38</v>
      </c>
      <c r="B51" s="22"/>
      <c r="C51" s="22"/>
      <c r="D51" s="23" t="s">
        <v>167</v>
      </c>
      <c r="E51" s="23" t="s">
        <v>136</v>
      </c>
      <c r="F51" s="36">
        <v>1950</v>
      </c>
      <c r="G51" s="24"/>
      <c r="H51" s="23"/>
      <c r="I51" s="38">
        <v>0.014537037037037038</v>
      </c>
      <c r="J51" s="22" t="s">
        <v>38</v>
      </c>
      <c r="K51" s="42"/>
      <c r="L51" s="43" t="s">
        <v>210</v>
      </c>
      <c r="M51" s="22">
        <v>1</v>
      </c>
      <c r="N51" s="23"/>
      <c r="O51" s="24"/>
    </row>
    <row r="52" spans="1:15" ht="15">
      <c r="A52" s="22">
        <v>39</v>
      </c>
      <c r="B52" s="22"/>
      <c r="C52" s="22"/>
      <c r="D52" s="23" t="s">
        <v>168</v>
      </c>
      <c r="E52" s="23" t="s">
        <v>140</v>
      </c>
      <c r="F52" s="36">
        <v>1953</v>
      </c>
      <c r="G52" s="24"/>
      <c r="H52" s="23"/>
      <c r="I52" s="38">
        <v>0.01513888888888889</v>
      </c>
      <c r="J52" s="22" t="s">
        <v>38</v>
      </c>
      <c r="K52" s="42"/>
      <c r="L52" s="43" t="s">
        <v>210</v>
      </c>
      <c r="M52" s="22">
        <v>2</v>
      </c>
      <c r="N52" s="23"/>
      <c r="O52" s="24"/>
    </row>
    <row r="53" spans="1:15" ht="15">
      <c r="A53" s="22">
        <v>40</v>
      </c>
      <c r="B53" s="22"/>
      <c r="C53" s="22"/>
      <c r="D53" s="23" t="s">
        <v>64</v>
      </c>
      <c r="E53" s="23" t="s">
        <v>65</v>
      </c>
      <c r="F53" s="36">
        <v>1939</v>
      </c>
      <c r="G53" s="24"/>
      <c r="H53" s="23"/>
      <c r="I53" s="38">
        <v>0.03005787037037037</v>
      </c>
      <c r="J53" s="22" t="s">
        <v>38</v>
      </c>
      <c r="K53" s="42"/>
      <c r="L53" s="43" t="s">
        <v>211</v>
      </c>
      <c r="M53" s="22">
        <v>1</v>
      </c>
      <c r="N53" s="23"/>
      <c r="O53" s="24"/>
    </row>
    <row r="54" spans="1:15" ht="15">
      <c r="A54" s="22">
        <v>41</v>
      </c>
      <c r="B54" s="22"/>
      <c r="C54" s="22"/>
      <c r="D54" s="23" t="s">
        <v>66</v>
      </c>
      <c r="E54" s="23" t="s">
        <v>67</v>
      </c>
      <c r="F54" s="36">
        <v>1969</v>
      </c>
      <c r="G54" s="24"/>
      <c r="H54" s="23"/>
      <c r="I54" s="38">
        <v>0.01</v>
      </c>
      <c r="J54" s="22" t="s">
        <v>37</v>
      </c>
      <c r="K54" s="42"/>
      <c r="L54" s="43" t="s">
        <v>212</v>
      </c>
      <c r="M54" s="22">
        <v>1</v>
      </c>
      <c r="N54" s="23"/>
      <c r="O54" s="24"/>
    </row>
    <row r="55" spans="1:15" ht="15">
      <c r="A55" s="22">
        <v>42</v>
      </c>
      <c r="B55" s="22"/>
      <c r="C55" s="22"/>
      <c r="D55" s="23" t="s">
        <v>170</v>
      </c>
      <c r="E55" s="23" t="s">
        <v>169</v>
      </c>
      <c r="F55" s="36">
        <v>1971</v>
      </c>
      <c r="G55" s="24"/>
      <c r="H55" s="23"/>
      <c r="I55" s="38">
        <v>0.010138888888888888</v>
      </c>
      <c r="J55" s="22" t="s">
        <v>37</v>
      </c>
      <c r="K55" s="42"/>
      <c r="L55" s="43" t="s">
        <v>212</v>
      </c>
      <c r="M55" s="22">
        <v>2</v>
      </c>
      <c r="N55" s="23"/>
      <c r="O55" s="24"/>
    </row>
    <row r="56" spans="1:15" ht="15">
      <c r="A56" s="22">
        <v>43</v>
      </c>
      <c r="B56" s="22"/>
      <c r="C56" s="22"/>
      <c r="D56" s="23" t="s">
        <v>171</v>
      </c>
      <c r="E56" s="23" t="s">
        <v>32</v>
      </c>
      <c r="F56" s="36">
        <v>1974</v>
      </c>
      <c r="G56" s="24"/>
      <c r="H56" s="23"/>
      <c r="I56" s="38">
        <v>0.011319444444444444</v>
      </c>
      <c r="J56" s="22" t="s">
        <v>37</v>
      </c>
      <c r="K56" s="42"/>
      <c r="L56" s="43" t="s">
        <v>212</v>
      </c>
      <c r="M56" s="22">
        <v>3</v>
      </c>
      <c r="N56" s="23"/>
      <c r="O56" s="24"/>
    </row>
    <row r="57" spans="1:15" ht="15">
      <c r="A57" s="22">
        <v>44</v>
      </c>
      <c r="B57" s="22"/>
      <c r="C57" s="22"/>
      <c r="D57" s="23" t="s">
        <v>68</v>
      </c>
      <c r="E57" s="23" t="s">
        <v>69</v>
      </c>
      <c r="F57" s="36">
        <v>1972</v>
      </c>
      <c r="G57" s="24"/>
      <c r="H57" s="23"/>
      <c r="I57" s="38">
        <v>0.011585648148148147</v>
      </c>
      <c r="J57" s="22" t="s">
        <v>37</v>
      </c>
      <c r="K57" s="42"/>
      <c r="L57" s="43" t="s">
        <v>212</v>
      </c>
      <c r="M57" s="22">
        <v>4</v>
      </c>
      <c r="N57" s="23"/>
      <c r="O57" s="24"/>
    </row>
    <row r="58" spans="1:15" ht="15">
      <c r="A58" s="22">
        <v>45</v>
      </c>
      <c r="B58" s="22"/>
      <c r="C58" s="22"/>
      <c r="D58" s="23" t="s">
        <v>172</v>
      </c>
      <c r="E58" s="23" t="s">
        <v>31</v>
      </c>
      <c r="F58" s="36">
        <v>1971</v>
      </c>
      <c r="G58" s="24"/>
      <c r="H58" s="23"/>
      <c r="I58" s="38">
        <v>0.012094907407407408</v>
      </c>
      <c r="J58" s="22" t="s">
        <v>37</v>
      </c>
      <c r="K58" s="42"/>
      <c r="L58" s="43" t="s">
        <v>212</v>
      </c>
      <c r="M58" s="22">
        <v>5</v>
      </c>
      <c r="N58" s="23"/>
      <c r="O58" s="24"/>
    </row>
    <row r="59" spans="1:15" ht="15">
      <c r="A59" s="22">
        <v>46</v>
      </c>
      <c r="B59" s="22"/>
      <c r="C59" s="22"/>
      <c r="D59" s="23" t="s">
        <v>70</v>
      </c>
      <c r="E59" s="23" t="s">
        <v>71</v>
      </c>
      <c r="F59" s="36">
        <v>1971</v>
      </c>
      <c r="G59" s="24"/>
      <c r="H59" s="23"/>
      <c r="I59" s="38">
        <v>0.012175925925925927</v>
      </c>
      <c r="J59" s="22" t="s">
        <v>37</v>
      </c>
      <c r="K59" s="42"/>
      <c r="L59" s="43" t="s">
        <v>212</v>
      </c>
      <c r="M59" s="22">
        <v>6</v>
      </c>
      <c r="N59" s="23"/>
      <c r="O59" s="24"/>
    </row>
    <row r="60" spans="1:15" ht="15">
      <c r="A60" s="22">
        <v>47</v>
      </c>
      <c r="B60" s="22"/>
      <c r="C60" s="22"/>
      <c r="D60" s="23" t="s">
        <v>173</v>
      </c>
      <c r="E60" s="23" t="s">
        <v>33</v>
      </c>
      <c r="F60" s="36">
        <v>1974</v>
      </c>
      <c r="G60" s="24"/>
      <c r="H60" s="23"/>
      <c r="I60" s="38">
        <v>0.013090277777777779</v>
      </c>
      <c r="J60" s="22" t="s">
        <v>37</v>
      </c>
      <c r="K60" s="42"/>
      <c r="L60" s="43" t="s">
        <v>212</v>
      </c>
      <c r="M60" s="22">
        <v>7</v>
      </c>
      <c r="N60" s="23"/>
      <c r="O60" s="24"/>
    </row>
    <row r="61" spans="1:15" ht="15">
      <c r="A61" s="22">
        <v>48</v>
      </c>
      <c r="B61" s="22"/>
      <c r="C61" s="22"/>
      <c r="D61" s="23" t="s">
        <v>174</v>
      </c>
      <c r="E61" s="23" t="s">
        <v>34</v>
      </c>
      <c r="F61" s="36">
        <v>1969</v>
      </c>
      <c r="G61" s="24"/>
      <c r="H61" s="23"/>
      <c r="I61" s="38">
        <v>0.01357638888888889</v>
      </c>
      <c r="J61" s="22" t="s">
        <v>37</v>
      </c>
      <c r="K61" s="42"/>
      <c r="L61" s="43" t="s">
        <v>212</v>
      </c>
      <c r="M61" s="22">
        <v>8</v>
      </c>
      <c r="N61" s="23"/>
      <c r="O61" s="24"/>
    </row>
    <row r="62" spans="1:15" ht="15">
      <c r="A62" s="22">
        <v>49</v>
      </c>
      <c r="B62" s="22"/>
      <c r="C62" s="22"/>
      <c r="D62" s="23" t="s">
        <v>176</v>
      </c>
      <c r="E62" s="23" t="s">
        <v>175</v>
      </c>
      <c r="F62" s="36">
        <v>1972</v>
      </c>
      <c r="G62" s="24"/>
      <c r="H62" s="23"/>
      <c r="I62" s="38">
        <v>0.014270833333333333</v>
      </c>
      <c r="J62" s="22" t="s">
        <v>37</v>
      </c>
      <c r="K62" s="42"/>
      <c r="L62" s="43" t="s">
        <v>212</v>
      </c>
      <c r="M62" s="22">
        <v>9</v>
      </c>
      <c r="N62" s="23"/>
      <c r="O62" s="24"/>
    </row>
    <row r="63" spans="1:15" ht="15">
      <c r="A63" s="22">
        <v>50</v>
      </c>
      <c r="B63" s="22"/>
      <c r="C63" s="22"/>
      <c r="D63" s="23" t="s">
        <v>172</v>
      </c>
      <c r="E63" s="23" t="s">
        <v>31</v>
      </c>
      <c r="F63" s="36">
        <v>1971</v>
      </c>
      <c r="G63" s="24"/>
      <c r="H63" s="23"/>
      <c r="I63" s="38">
        <v>0.015416666666666667</v>
      </c>
      <c r="J63" s="22" t="s">
        <v>37</v>
      </c>
      <c r="K63" s="42"/>
      <c r="L63" s="43" t="s">
        <v>212</v>
      </c>
      <c r="M63" s="22">
        <v>10</v>
      </c>
      <c r="N63" s="23"/>
      <c r="O63" s="24"/>
    </row>
    <row r="64" spans="1:15" ht="15">
      <c r="A64" s="22">
        <v>51</v>
      </c>
      <c r="B64" s="22"/>
      <c r="C64" s="22"/>
      <c r="D64" s="23" t="s">
        <v>177</v>
      </c>
      <c r="E64" s="23" t="s">
        <v>41</v>
      </c>
      <c r="F64" s="36">
        <v>1970</v>
      </c>
      <c r="G64" s="24"/>
      <c r="H64" s="23"/>
      <c r="I64" s="38">
        <v>0.017696759259259263</v>
      </c>
      <c r="J64" s="22" t="s">
        <v>37</v>
      </c>
      <c r="K64" s="42"/>
      <c r="L64" s="43" t="s">
        <v>212</v>
      </c>
      <c r="M64" s="22">
        <v>11</v>
      </c>
      <c r="N64" s="23"/>
      <c r="O64" s="24"/>
    </row>
    <row r="65" spans="1:15" ht="15">
      <c r="A65" s="22">
        <v>52</v>
      </c>
      <c r="B65" s="22"/>
      <c r="C65" s="22"/>
      <c r="D65" s="23" t="s">
        <v>178</v>
      </c>
      <c r="E65" s="23" t="s">
        <v>35</v>
      </c>
      <c r="F65" s="36">
        <v>1958</v>
      </c>
      <c r="G65" s="24"/>
      <c r="H65" s="23"/>
      <c r="I65" s="38">
        <v>0.011041666666666667</v>
      </c>
      <c r="J65" s="22" t="s">
        <v>37</v>
      </c>
      <c r="K65" s="42"/>
      <c r="L65" s="43" t="s">
        <v>213</v>
      </c>
      <c r="M65" s="22">
        <v>1</v>
      </c>
      <c r="N65" s="23"/>
      <c r="O65" s="24"/>
    </row>
    <row r="66" spans="1:15" ht="15">
      <c r="A66" s="22">
        <v>53</v>
      </c>
      <c r="B66" s="22"/>
      <c r="C66" s="22"/>
      <c r="D66" s="23" t="s">
        <v>179</v>
      </c>
      <c r="E66" s="23" t="s">
        <v>42</v>
      </c>
      <c r="F66" s="36">
        <v>1964</v>
      </c>
      <c r="G66" s="24"/>
      <c r="H66" s="23"/>
      <c r="I66" s="38">
        <v>0.011284722222222222</v>
      </c>
      <c r="J66" s="22" t="s">
        <v>37</v>
      </c>
      <c r="K66" s="42"/>
      <c r="L66" s="43" t="s">
        <v>213</v>
      </c>
      <c r="M66" s="22">
        <v>2</v>
      </c>
      <c r="N66" s="23"/>
      <c r="O66" s="24"/>
    </row>
    <row r="67" spans="1:15" ht="15">
      <c r="A67" s="22">
        <v>54</v>
      </c>
      <c r="B67" s="22"/>
      <c r="C67" s="22"/>
      <c r="D67" s="23" t="s">
        <v>181</v>
      </c>
      <c r="E67" s="23" t="s">
        <v>180</v>
      </c>
      <c r="F67" s="36">
        <v>1961</v>
      </c>
      <c r="G67" s="24"/>
      <c r="H67" s="23"/>
      <c r="I67" s="38">
        <v>0.011412037037037037</v>
      </c>
      <c r="J67" s="22" t="s">
        <v>37</v>
      </c>
      <c r="K67" s="42"/>
      <c r="L67" s="43" t="s">
        <v>213</v>
      </c>
      <c r="M67" s="22">
        <v>3</v>
      </c>
      <c r="N67" s="23"/>
      <c r="O67" s="24"/>
    </row>
    <row r="68" spans="1:15" ht="15">
      <c r="A68" s="22">
        <v>55</v>
      </c>
      <c r="B68" s="22"/>
      <c r="C68" s="22"/>
      <c r="D68" s="23" t="s">
        <v>182</v>
      </c>
      <c r="E68" s="23" t="s">
        <v>72</v>
      </c>
      <c r="F68" s="36">
        <v>1957</v>
      </c>
      <c r="G68" s="24"/>
      <c r="H68" s="23"/>
      <c r="I68" s="38">
        <v>0.011493055555555555</v>
      </c>
      <c r="J68" s="22" t="s">
        <v>37</v>
      </c>
      <c r="K68" s="42"/>
      <c r="L68" s="43" t="s">
        <v>213</v>
      </c>
      <c r="M68" s="22">
        <v>4</v>
      </c>
      <c r="N68" s="23"/>
      <c r="O68" s="24"/>
    </row>
    <row r="69" spans="1:15" ht="15">
      <c r="A69" s="22">
        <v>56</v>
      </c>
      <c r="B69" s="22"/>
      <c r="C69" s="22"/>
      <c r="D69" s="23" t="s">
        <v>183</v>
      </c>
      <c r="E69" s="23" t="s">
        <v>35</v>
      </c>
      <c r="F69" s="36">
        <v>1961</v>
      </c>
      <c r="G69" s="24"/>
      <c r="H69" s="23"/>
      <c r="I69" s="38">
        <v>0.011805555555555557</v>
      </c>
      <c r="J69" s="22" t="s">
        <v>37</v>
      </c>
      <c r="K69" s="42"/>
      <c r="L69" s="43" t="s">
        <v>213</v>
      </c>
      <c r="M69" s="22">
        <v>5</v>
      </c>
      <c r="N69" s="23"/>
      <c r="O69" s="24"/>
    </row>
    <row r="70" spans="1:15" ht="15">
      <c r="A70" s="22">
        <v>57</v>
      </c>
      <c r="B70" s="22"/>
      <c r="C70" s="22"/>
      <c r="D70" s="23" t="s">
        <v>184</v>
      </c>
      <c r="E70" s="23" t="s">
        <v>30</v>
      </c>
      <c r="F70" s="36">
        <v>1959</v>
      </c>
      <c r="G70" s="24"/>
      <c r="H70" s="23"/>
      <c r="I70" s="38">
        <v>0.011979166666666667</v>
      </c>
      <c r="J70" s="22" t="s">
        <v>37</v>
      </c>
      <c r="K70" s="42"/>
      <c r="L70" s="43" t="s">
        <v>213</v>
      </c>
      <c r="M70" s="22">
        <v>6</v>
      </c>
      <c r="N70" s="23"/>
      <c r="O70" s="24"/>
    </row>
    <row r="71" spans="1:15" ht="15">
      <c r="A71" s="22">
        <v>58</v>
      </c>
      <c r="B71" s="22"/>
      <c r="C71" s="22"/>
      <c r="D71" s="23" t="s">
        <v>185</v>
      </c>
      <c r="E71" s="23" t="s">
        <v>32</v>
      </c>
      <c r="F71" s="36">
        <v>1962</v>
      </c>
      <c r="G71" s="24"/>
      <c r="H71" s="23"/>
      <c r="I71" s="38">
        <v>0.013159722222222222</v>
      </c>
      <c r="J71" s="22" t="s">
        <v>37</v>
      </c>
      <c r="K71" s="42"/>
      <c r="L71" s="43" t="s">
        <v>213</v>
      </c>
      <c r="M71" s="22">
        <v>7</v>
      </c>
      <c r="N71" s="23"/>
      <c r="O71" s="24"/>
    </row>
    <row r="72" spans="1:15" ht="15">
      <c r="A72" s="22">
        <v>59</v>
      </c>
      <c r="B72" s="22"/>
      <c r="C72" s="22"/>
      <c r="D72" s="23" t="s">
        <v>186</v>
      </c>
      <c r="E72" s="23" t="s">
        <v>31</v>
      </c>
      <c r="F72" s="36">
        <v>1964</v>
      </c>
      <c r="G72" s="24"/>
      <c r="H72" s="23"/>
      <c r="I72" s="38">
        <v>0.013310185185185185</v>
      </c>
      <c r="J72" s="22" t="s">
        <v>37</v>
      </c>
      <c r="K72" s="42"/>
      <c r="L72" s="43" t="s">
        <v>213</v>
      </c>
      <c r="M72" s="22">
        <v>8</v>
      </c>
      <c r="N72" s="23"/>
      <c r="O72" s="24"/>
    </row>
    <row r="73" spans="1:15" ht="15">
      <c r="A73" s="22">
        <v>60</v>
      </c>
      <c r="B73" s="22"/>
      <c r="C73" s="22"/>
      <c r="D73" s="23" t="s">
        <v>187</v>
      </c>
      <c r="E73" s="23" t="s">
        <v>29</v>
      </c>
      <c r="F73" s="36">
        <v>1959</v>
      </c>
      <c r="G73" s="24"/>
      <c r="H73" s="23"/>
      <c r="I73" s="38">
        <v>0.013333333333333334</v>
      </c>
      <c r="J73" s="22" t="s">
        <v>37</v>
      </c>
      <c r="K73" s="42"/>
      <c r="L73" s="43" t="s">
        <v>213</v>
      </c>
      <c r="M73" s="22">
        <v>9</v>
      </c>
      <c r="N73" s="23"/>
      <c r="O73" s="24"/>
    </row>
    <row r="74" spans="1:15" ht="15">
      <c r="A74" s="22">
        <v>61</v>
      </c>
      <c r="B74" s="22"/>
      <c r="C74" s="22"/>
      <c r="D74" s="23" t="s">
        <v>188</v>
      </c>
      <c r="E74" s="23" t="s">
        <v>30</v>
      </c>
      <c r="F74" s="36">
        <v>1962</v>
      </c>
      <c r="G74" s="24"/>
      <c r="H74" s="23"/>
      <c r="I74" s="38">
        <v>0.014351851851851853</v>
      </c>
      <c r="J74" s="22" t="s">
        <v>37</v>
      </c>
      <c r="K74" s="42"/>
      <c r="L74" s="43" t="s">
        <v>213</v>
      </c>
      <c r="M74" s="22">
        <v>10</v>
      </c>
      <c r="N74" s="23"/>
      <c r="O74" s="24"/>
    </row>
    <row r="75" spans="1:15" ht="15">
      <c r="A75" s="22">
        <v>62</v>
      </c>
      <c r="B75" s="22"/>
      <c r="C75" s="22"/>
      <c r="D75" s="23" t="s">
        <v>52</v>
      </c>
      <c r="E75" s="23" t="s">
        <v>31</v>
      </c>
      <c r="F75" s="36">
        <v>1964</v>
      </c>
      <c r="G75" s="24"/>
      <c r="H75" s="23"/>
      <c r="I75" s="38">
        <v>0.01488425925925926</v>
      </c>
      <c r="J75" s="22" t="s">
        <v>37</v>
      </c>
      <c r="K75" s="42"/>
      <c r="L75" s="43" t="s">
        <v>213</v>
      </c>
      <c r="M75" s="22">
        <v>11</v>
      </c>
      <c r="N75" s="23"/>
      <c r="O75" s="24"/>
    </row>
    <row r="76" spans="1:15" ht="15">
      <c r="A76" s="22">
        <v>63</v>
      </c>
      <c r="B76" s="22"/>
      <c r="C76" s="22"/>
      <c r="D76" s="23" t="s">
        <v>189</v>
      </c>
      <c r="E76" s="23" t="s">
        <v>42</v>
      </c>
      <c r="F76" s="36">
        <v>1964</v>
      </c>
      <c r="G76" s="24"/>
      <c r="H76" s="23"/>
      <c r="I76" s="38">
        <v>0.01564814814814815</v>
      </c>
      <c r="J76" s="22" t="s">
        <v>37</v>
      </c>
      <c r="K76" s="42"/>
      <c r="L76" s="43" t="s">
        <v>213</v>
      </c>
      <c r="M76" s="22">
        <v>12</v>
      </c>
      <c r="N76" s="23"/>
      <c r="O76" s="24"/>
    </row>
    <row r="77" spans="1:15" ht="15">
      <c r="A77" s="22">
        <v>64</v>
      </c>
      <c r="B77" s="22"/>
      <c r="C77" s="22"/>
      <c r="D77" s="23" t="s">
        <v>190</v>
      </c>
      <c r="E77" s="23" t="s">
        <v>72</v>
      </c>
      <c r="F77" s="36">
        <v>1953</v>
      </c>
      <c r="G77" s="24"/>
      <c r="H77" s="23"/>
      <c r="I77" s="38">
        <v>0.012847222222222223</v>
      </c>
      <c r="J77" s="22" t="s">
        <v>37</v>
      </c>
      <c r="K77" s="42"/>
      <c r="L77" s="43" t="s">
        <v>214</v>
      </c>
      <c r="M77" s="22">
        <v>1</v>
      </c>
      <c r="N77" s="23"/>
      <c r="O77" s="24"/>
    </row>
    <row r="78" spans="1:15" ht="15">
      <c r="A78" s="22">
        <v>65</v>
      </c>
      <c r="B78" s="22"/>
      <c r="C78" s="22"/>
      <c r="D78" s="23" t="s">
        <v>191</v>
      </c>
      <c r="E78" s="23" t="s">
        <v>32</v>
      </c>
      <c r="F78" s="36">
        <v>1951</v>
      </c>
      <c r="G78" s="24"/>
      <c r="H78" s="23"/>
      <c r="I78" s="38">
        <v>0.013055555555555555</v>
      </c>
      <c r="J78" s="22" t="s">
        <v>37</v>
      </c>
      <c r="K78" s="42"/>
      <c r="L78" s="43" t="s">
        <v>214</v>
      </c>
      <c r="M78" s="22">
        <v>2</v>
      </c>
      <c r="N78" s="23"/>
      <c r="O78" s="24"/>
    </row>
    <row r="79" spans="1:15" ht="15">
      <c r="A79" s="22">
        <v>66</v>
      </c>
      <c r="B79" s="22"/>
      <c r="C79" s="22"/>
      <c r="D79" s="23" t="s">
        <v>193</v>
      </c>
      <c r="E79" s="23" t="s">
        <v>192</v>
      </c>
      <c r="F79" s="36">
        <v>1950</v>
      </c>
      <c r="G79" s="24"/>
      <c r="H79" s="23"/>
      <c r="I79" s="38">
        <v>0.014212962962962962</v>
      </c>
      <c r="J79" s="22" t="s">
        <v>37</v>
      </c>
      <c r="K79" s="42"/>
      <c r="L79" s="43" t="s">
        <v>214</v>
      </c>
      <c r="M79" s="22">
        <v>3</v>
      </c>
      <c r="N79" s="23"/>
      <c r="O79" s="24"/>
    </row>
    <row r="80" spans="1:15" ht="15">
      <c r="A80" s="22">
        <v>67</v>
      </c>
      <c r="B80" s="22"/>
      <c r="C80" s="22"/>
      <c r="D80" s="23" t="s">
        <v>194</v>
      </c>
      <c r="E80" s="23" t="s">
        <v>42</v>
      </c>
      <c r="F80" s="36">
        <v>1941</v>
      </c>
      <c r="G80" s="24"/>
      <c r="H80" s="23"/>
      <c r="I80" s="38">
        <v>0.014050925925925927</v>
      </c>
      <c r="J80" s="22" t="s">
        <v>37</v>
      </c>
      <c r="K80" s="42"/>
      <c r="L80" s="43" t="s">
        <v>215</v>
      </c>
      <c r="M80" s="22">
        <v>1</v>
      </c>
      <c r="N80" s="23"/>
      <c r="O80" s="24"/>
    </row>
    <row r="81" spans="1:15" ht="15">
      <c r="A81" s="22">
        <v>68</v>
      </c>
      <c r="B81" s="22"/>
      <c r="C81" s="22"/>
      <c r="D81" s="23" t="s">
        <v>195</v>
      </c>
      <c r="E81" s="23" t="s">
        <v>29</v>
      </c>
      <c r="F81" s="36">
        <v>1941</v>
      </c>
      <c r="G81" s="24"/>
      <c r="H81" s="23"/>
      <c r="I81" s="38">
        <v>0.016458333333333335</v>
      </c>
      <c r="J81" s="22" t="s">
        <v>37</v>
      </c>
      <c r="K81" s="42"/>
      <c r="L81" s="43" t="s">
        <v>215</v>
      </c>
      <c r="M81" s="22">
        <v>2</v>
      </c>
      <c r="N81" s="23"/>
      <c r="O81" s="24"/>
    </row>
    <row r="82" spans="1:15" ht="15">
      <c r="A82" s="22">
        <v>69</v>
      </c>
      <c r="B82" s="22"/>
      <c r="C82" s="22"/>
      <c r="D82" s="23" t="s">
        <v>196</v>
      </c>
      <c r="E82" s="23" t="s">
        <v>34</v>
      </c>
      <c r="F82" s="36">
        <v>1998</v>
      </c>
      <c r="G82" s="24"/>
      <c r="H82" s="23"/>
      <c r="I82" s="38">
        <v>0.009745370370370371</v>
      </c>
      <c r="J82" s="22" t="s">
        <v>37</v>
      </c>
      <c r="K82" s="42"/>
      <c r="L82" s="43" t="s">
        <v>216</v>
      </c>
      <c r="M82" s="22">
        <v>1</v>
      </c>
      <c r="N82" s="23"/>
      <c r="O82" s="24"/>
    </row>
    <row r="83" spans="1:15" ht="15">
      <c r="A83" s="22">
        <v>70</v>
      </c>
      <c r="B83" s="22"/>
      <c r="C83" s="22"/>
      <c r="D83" s="23" t="s">
        <v>198</v>
      </c>
      <c r="E83" s="23" t="s">
        <v>197</v>
      </c>
      <c r="F83" s="36">
        <v>1998</v>
      </c>
      <c r="G83" s="24"/>
      <c r="H83" s="23"/>
      <c r="I83" s="38">
        <v>0.010891203703703703</v>
      </c>
      <c r="J83" s="22" t="s">
        <v>37</v>
      </c>
      <c r="K83" s="42"/>
      <c r="L83" s="43" t="s">
        <v>216</v>
      </c>
      <c r="M83" s="22">
        <v>2</v>
      </c>
      <c r="N83" s="23"/>
      <c r="O83" s="24"/>
    </row>
    <row r="84" spans="1:15" ht="15">
      <c r="A84" s="22">
        <v>71</v>
      </c>
      <c r="B84" s="22"/>
      <c r="C84" s="22"/>
      <c r="D84" s="23" t="s">
        <v>199</v>
      </c>
      <c r="E84" s="23" t="s">
        <v>54</v>
      </c>
      <c r="F84" s="36">
        <v>1997</v>
      </c>
      <c r="G84" s="24"/>
      <c r="H84" s="23"/>
      <c r="I84" s="38">
        <v>0.011076388888888889</v>
      </c>
      <c r="J84" s="22" t="s">
        <v>37</v>
      </c>
      <c r="K84" s="42"/>
      <c r="L84" s="43" t="s">
        <v>216</v>
      </c>
      <c r="M84" s="22">
        <v>3</v>
      </c>
      <c r="N84" s="23"/>
      <c r="O84" s="24"/>
    </row>
    <row r="85" spans="1:15" ht="15">
      <c r="A85" s="22">
        <v>72</v>
      </c>
      <c r="B85" s="22"/>
      <c r="C85" s="22"/>
      <c r="D85" s="23" t="s">
        <v>201</v>
      </c>
      <c r="E85" s="23" t="s">
        <v>200</v>
      </c>
      <c r="F85" s="36">
        <v>2000</v>
      </c>
      <c r="G85" s="24"/>
      <c r="H85" s="23"/>
      <c r="I85" s="38">
        <v>0.011620370370370371</v>
      </c>
      <c r="J85" s="22" t="s">
        <v>37</v>
      </c>
      <c r="K85" s="42"/>
      <c r="L85" s="43" t="s">
        <v>216</v>
      </c>
      <c r="M85" s="22">
        <v>4</v>
      </c>
      <c r="N85" s="23"/>
      <c r="O85" s="24"/>
    </row>
    <row r="86" spans="1:15" ht="15">
      <c r="A86" s="22">
        <v>73</v>
      </c>
      <c r="B86" s="22"/>
      <c r="C86" s="22"/>
      <c r="D86" s="23" t="s">
        <v>202</v>
      </c>
      <c r="E86" s="23" t="s">
        <v>71</v>
      </c>
      <c r="F86" s="36">
        <v>2000</v>
      </c>
      <c r="G86" s="24"/>
      <c r="H86" s="23"/>
      <c r="I86" s="38">
        <v>0.012175925925925927</v>
      </c>
      <c r="J86" s="22" t="s">
        <v>37</v>
      </c>
      <c r="K86" s="42"/>
      <c r="L86" s="43" t="s">
        <v>216</v>
      </c>
      <c r="M86" s="22">
        <v>5</v>
      </c>
      <c r="N86" s="23"/>
      <c r="O86" s="24"/>
    </row>
    <row r="87" spans="1:15" ht="15">
      <c r="A87" s="22">
        <v>74</v>
      </c>
      <c r="B87" s="22"/>
      <c r="C87" s="22"/>
      <c r="D87" s="23" t="s">
        <v>176</v>
      </c>
      <c r="E87" s="23" t="s">
        <v>29</v>
      </c>
      <c r="F87" s="36">
        <v>2002</v>
      </c>
      <c r="G87" s="24"/>
      <c r="H87" s="23"/>
      <c r="I87" s="38">
        <v>0.012199074074074074</v>
      </c>
      <c r="J87" s="22" t="s">
        <v>37</v>
      </c>
      <c r="K87" s="42"/>
      <c r="L87" s="43" t="s">
        <v>216</v>
      </c>
      <c r="M87" s="22">
        <v>6</v>
      </c>
      <c r="N87" s="23"/>
      <c r="O87" s="24"/>
    </row>
    <row r="88" spans="1:15" ht="15">
      <c r="A88" s="22">
        <v>75</v>
      </c>
      <c r="B88" s="22"/>
      <c r="C88" s="22"/>
      <c r="D88" s="23" t="s">
        <v>186</v>
      </c>
      <c r="E88" s="23" t="s">
        <v>46</v>
      </c>
      <c r="F88" s="36">
        <v>2002</v>
      </c>
      <c r="G88" s="24"/>
      <c r="H88" s="23"/>
      <c r="I88" s="38">
        <v>0.012210648148148148</v>
      </c>
      <c r="J88" s="22" t="s">
        <v>37</v>
      </c>
      <c r="K88" s="42"/>
      <c r="L88" s="43" t="s">
        <v>216</v>
      </c>
      <c r="M88" s="22">
        <v>7</v>
      </c>
      <c r="N88" s="23"/>
      <c r="O88" s="24"/>
    </row>
    <row r="89" spans="1:15" ht="15">
      <c r="A89" s="22">
        <v>76</v>
      </c>
      <c r="B89" s="22"/>
      <c r="C89" s="22"/>
      <c r="D89" s="23" t="s">
        <v>70</v>
      </c>
      <c r="E89" s="23" t="s">
        <v>73</v>
      </c>
      <c r="F89" s="36">
        <v>2003</v>
      </c>
      <c r="G89" s="24"/>
      <c r="H89" s="23"/>
      <c r="I89" s="38">
        <v>0.012280092592592594</v>
      </c>
      <c r="J89" s="22" t="s">
        <v>37</v>
      </c>
      <c r="K89" s="42"/>
      <c r="L89" s="43" t="s">
        <v>216</v>
      </c>
      <c r="M89" s="22">
        <v>8</v>
      </c>
      <c r="N89" s="23"/>
      <c r="O89" s="24"/>
    </row>
    <row r="90" spans="1:15" ht="15">
      <c r="A90" s="22">
        <v>77</v>
      </c>
      <c r="B90" s="22"/>
      <c r="C90" s="22"/>
      <c r="D90" s="23" t="s">
        <v>203</v>
      </c>
      <c r="E90" s="23" t="s">
        <v>29</v>
      </c>
      <c r="F90" s="36">
        <v>1998</v>
      </c>
      <c r="G90" s="24"/>
      <c r="H90" s="23"/>
      <c r="I90" s="38">
        <v>0.0125</v>
      </c>
      <c r="J90" s="22" t="s">
        <v>37</v>
      </c>
      <c r="K90" s="42"/>
      <c r="L90" s="43" t="s">
        <v>216</v>
      </c>
      <c r="M90" s="22">
        <v>9</v>
      </c>
      <c r="N90" s="23"/>
      <c r="O90" s="24"/>
    </row>
    <row r="91" spans="1:15" ht="15">
      <c r="A91" s="22">
        <v>78</v>
      </c>
      <c r="B91" s="22"/>
      <c r="C91" s="22"/>
      <c r="D91" s="23" t="s">
        <v>204</v>
      </c>
      <c r="E91" s="23" t="s">
        <v>29</v>
      </c>
      <c r="F91" s="36">
        <v>2000</v>
      </c>
      <c r="G91" s="24"/>
      <c r="H91" s="23"/>
      <c r="I91" s="38">
        <v>0.01289351851851852</v>
      </c>
      <c r="J91" s="22" t="s">
        <v>37</v>
      </c>
      <c r="K91" s="42"/>
      <c r="L91" s="43" t="s">
        <v>216</v>
      </c>
      <c r="M91" s="22">
        <v>10</v>
      </c>
      <c r="N91" s="23"/>
      <c r="O91" s="24"/>
    </row>
    <row r="92" spans="1:15" ht="15">
      <c r="A92" s="22">
        <v>79</v>
      </c>
      <c r="B92" s="22"/>
      <c r="C92" s="22"/>
      <c r="D92" s="23" t="s">
        <v>205</v>
      </c>
      <c r="E92" s="23" t="s">
        <v>87</v>
      </c>
      <c r="F92" s="36">
        <v>1998</v>
      </c>
      <c r="G92" s="24"/>
      <c r="H92" s="23"/>
      <c r="I92" s="38">
        <v>0.01638888888888889</v>
      </c>
      <c r="J92" s="22" t="s">
        <v>37</v>
      </c>
      <c r="K92" s="42"/>
      <c r="L92" s="43" t="s">
        <v>216</v>
      </c>
      <c r="M92" s="22">
        <v>11</v>
      </c>
      <c r="N92" s="23"/>
      <c r="O92" s="24"/>
    </row>
    <row r="93" spans="1:15" ht="15">
      <c r="A93" s="22"/>
      <c r="B93" s="23"/>
      <c r="C93" s="22"/>
      <c r="D93" s="23"/>
      <c r="E93" s="23"/>
      <c r="F93" s="39"/>
      <c r="G93" s="24"/>
      <c r="H93" s="24"/>
      <c r="I93" s="38"/>
      <c r="J93" s="22"/>
      <c r="K93" s="22"/>
      <c r="L93" s="43"/>
      <c r="M93" s="22"/>
      <c r="N93" s="23"/>
      <c r="O93" s="23"/>
    </row>
    <row r="95" spans="2:16" ht="15">
      <c r="B95" s="7" t="s">
        <v>17</v>
      </c>
      <c r="P95" s="40"/>
    </row>
    <row r="96" spans="2:16" ht="15">
      <c r="B96" s="7" t="s">
        <v>18</v>
      </c>
      <c r="I96"/>
      <c r="P96" s="40"/>
    </row>
    <row r="97" spans="2:16" ht="15">
      <c r="B97" s="7" t="s">
        <v>21</v>
      </c>
      <c r="F97" s="37" t="s">
        <v>78</v>
      </c>
      <c r="G97"/>
      <c r="H97" s="30"/>
      <c r="I97" s="5"/>
      <c r="K97" s="7"/>
      <c r="L97" s="5"/>
      <c r="M97" s="7"/>
      <c r="P97" s="40"/>
    </row>
  </sheetData>
  <sheetProtection/>
  <mergeCells count="2">
    <mergeCell ref="B5:C5"/>
    <mergeCell ref="B3:H3"/>
  </mergeCells>
  <conditionalFormatting sqref="N14:O92 P3:P7 P95:P97">
    <cfRule type="cellIs" priority="1" dxfId="7" operator="equal" stopIfTrue="1">
      <formula>1</formula>
    </cfRule>
  </conditionalFormatting>
  <conditionalFormatting sqref="N14:O92">
    <cfRule type="cellIs" priority="2" dxfId="6" operator="equal" stopIfTrue="1">
      <formula>2</formula>
    </cfRule>
  </conditionalFormatting>
  <conditionalFormatting sqref="N14:O92">
    <cfRule type="cellIs" priority="3" dxfId="5" operator="equal" stopIfTrue="1">
      <formula>1</formula>
    </cfRule>
  </conditionalFormatting>
  <conditionalFormatting sqref="N14:O92">
    <cfRule type="cellIs" priority="4" dxfId="4" operator="equal" stopIfTrue="1">
      <formula>2</formula>
    </cfRule>
  </conditionalFormatting>
  <conditionalFormatting sqref="N14:O92">
    <cfRule type="cellIs" priority="5" dxfId="3" operator="equal" stopIfTrue="1">
      <formula>3</formula>
    </cfRule>
  </conditionalFormatting>
  <conditionalFormatting sqref="N14:O9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97" r:id="rId1" display="http://procross.narod.ru/rodchenkova15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2.14062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5.4218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2" t="s">
        <v>79</v>
      </c>
      <c r="C3" s="53"/>
      <c r="D3" s="53"/>
      <c r="E3" s="53"/>
      <c r="F3" s="53"/>
      <c r="G3" s="53"/>
      <c r="H3" s="54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50">
        <v>42274</v>
      </c>
      <c r="C5" s="51"/>
      <c r="D5" s="25">
        <v>0.5</v>
      </c>
      <c r="E5" s="10"/>
      <c r="F5" s="27" t="s">
        <v>48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 t="s">
        <v>80</v>
      </c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40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9</v>
      </c>
    </row>
    <row r="11" spans="1:5" ht="15">
      <c r="A11" s="5"/>
      <c r="D11" s="7" t="s">
        <v>8</v>
      </c>
      <c r="E11" s="7">
        <v>9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76</v>
      </c>
      <c r="E14" s="23" t="s">
        <v>47</v>
      </c>
      <c r="F14" s="44"/>
      <c r="G14" s="24"/>
      <c r="H14" s="23"/>
      <c r="I14" s="49">
        <v>0.0003576388888888889</v>
      </c>
      <c r="J14" s="22" t="s">
        <v>38</v>
      </c>
      <c r="K14" s="24"/>
      <c r="L14" s="46" t="s">
        <v>229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223</v>
      </c>
      <c r="E15" s="23" t="s">
        <v>58</v>
      </c>
      <c r="F15" s="44"/>
      <c r="G15" s="24"/>
      <c r="H15" s="23"/>
      <c r="I15" s="49">
        <v>0.0003969907407407407</v>
      </c>
      <c r="J15" s="22" t="s">
        <v>38</v>
      </c>
      <c r="K15" s="24"/>
      <c r="L15" s="46" t="s">
        <v>229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224</v>
      </c>
      <c r="E16" s="23" t="s">
        <v>55</v>
      </c>
      <c r="F16" s="44"/>
      <c r="G16" s="24"/>
      <c r="H16" s="23"/>
      <c r="I16" s="49">
        <v>0.00047106481481481484</v>
      </c>
      <c r="J16" s="22" t="s">
        <v>38</v>
      </c>
      <c r="K16" s="24"/>
      <c r="L16" s="46" t="s">
        <v>229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225</v>
      </c>
      <c r="E17" s="23" t="s">
        <v>226</v>
      </c>
      <c r="F17" s="44"/>
      <c r="G17" s="24"/>
      <c r="H17" s="23"/>
      <c r="I17" s="49">
        <v>0.0003611111111111111</v>
      </c>
      <c r="J17" s="22" t="s">
        <v>37</v>
      </c>
      <c r="K17" s="24"/>
      <c r="L17" s="46" t="s">
        <v>230</v>
      </c>
      <c r="M17" s="22">
        <v>1</v>
      </c>
      <c r="N17" s="22"/>
      <c r="O17" s="24"/>
    </row>
    <row r="18" spans="1:15" ht="15">
      <c r="A18" s="22">
        <v>5</v>
      </c>
      <c r="B18" s="22"/>
      <c r="C18" s="22"/>
      <c r="D18" s="23" t="s">
        <v>95</v>
      </c>
      <c r="E18" s="23" t="s">
        <v>175</v>
      </c>
      <c r="F18" s="44"/>
      <c r="G18" s="24"/>
      <c r="H18" s="23"/>
      <c r="I18" s="49">
        <v>0.00037384259259259255</v>
      </c>
      <c r="J18" s="22" t="s">
        <v>37</v>
      </c>
      <c r="K18" s="24"/>
      <c r="L18" s="46" t="s">
        <v>230</v>
      </c>
      <c r="M18" s="22">
        <v>2</v>
      </c>
      <c r="N18" s="23"/>
      <c r="O18" s="24"/>
    </row>
    <row r="19" spans="1:15" ht="15">
      <c r="A19" s="22">
        <v>6</v>
      </c>
      <c r="B19" s="22"/>
      <c r="C19" s="22"/>
      <c r="D19" s="23" t="s">
        <v>131</v>
      </c>
      <c r="E19" s="23" t="s">
        <v>56</v>
      </c>
      <c r="F19" s="44"/>
      <c r="G19" s="24"/>
      <c r="H19" s="23"/>
      <c r="I19" s="49">
        <v>0.00034259259259259263</v>
      </c>
      <c r="J19" s="22" t="s">
        <v>38</v>
      </c>
      <c r="K19" s="24"/>
      <c r="L19" s="46" t="s">
        <v>231</v>
      </c>
      <c r="M19" s="22">
        <v>1</v>
      </c>
      <c r="N19" s="23"/>
      <c r="O19" s="24"/>
    </row>
    <row r="20" spans="1:15" ht="15">
      <c r="A20" s="22">
        <v>7</v>
      </c>
      <c r="B20" s="22"/>
      <c r="C20" s="22"/>
      <c r="D20" s="23" t="s">
        <v>138</v>
      </c>
      <c r="E20" s="23" t="s">
        <v>121</v>
      </c>
      <c r="F20" s="44"/>
      <c r="G20" s="24"/>
      <c r="H20" s="23"/>
      <c r="I20" s="49">
        <v>0.0003969907407407407</v>
      </c>
      <c r="J20" s="22" t="s">
        <v>38</v>
      </c>
      <c r="K20" s="24"/>
      <c r="L20" s="46" t="s">
        <v>231</v>
      </c>
      <c r="M20" s="22">
        <v>2</v>
      </c>
      <c r="N20" s="23"/>
      <c r="O20" s="24"/>
    </row>
    <row r="21" spans="1:15" ht="15">
      <c r="A21" s="22">
        <v>8</v>
      </c>
      <c r="B21" s="22"/>
      <c r="C21" s="22"/>
      <c r="D21" s="23" t="s">
        <v>227</v>
      </c>
      <c r="E21" s="23" t="s">
        <v>175</v>
      </c>
      <c r="F21" s="44"/>
      <c r="G21" s="24"/>
      <c r="H21" s="23"/>
      <c r="I21" s="49">
        <v>0.00035300925925925924</v>
      </c>
      <c r="J21" s="22" t="s">
        <v>37</v>
      </c>
      <c r="K21" s="24"/>
      <c r="L21" s="46" t="s">
        <v>232</v>
      </c>
      <c r="M21" s="22">
        <v>1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228</v>
      </c>
      <c r="E22" s="23" t="s">
        <v>29</v>
      </c>
      <c r="F22" s="44"/>
      <c r="G22" s="24"/>
      <c r="H22" s="23"/>
      <c r="I22" s="49">
        <v>0.0003541666666666667</v>
      </c>
      <c r="J22" s="22" t="s">
        <v>37</v>
      </c>
      <c r="K22" s="24"/>
      <c r="L22" s="46" t="s">
        <v>232</v>
      </c>
      <c r="M22" s="22">
        <v>2</v>
      </c>
      <c r="N22" s="22"/>
      <c r="O22" s="24"/>
    </row>
    <row r="23" spans="1:15" ht="15">
      <c r="A23" s="22"/>
      <c r="B23" s="23"/>
      <c r="C23" s="22"/>
      <c r="D23" s="23"/>
      <c r="E23" s="23"/>
      <c r="F23" s="48"/>
      <c r="G23" s="24"/>
      <c r="H23" s="24"/>
      <c r="I23" s="45"/>
      <c r="J23" s="22"/>
      <c r="K23" s="22"/>
      <c r="L23" s="47"/>
      <c r="M23" s="22"/>
      <c r="N23" s="23"/>
      <c r="O23" s="23"/>
    </row>
    <row r="25" spans="2:16" ht="15">
      <c r="B25" s="7" t="s">
        <v>17</v>
      </c>
      <c r="P25" s="40"/>
    </row>
    <row r="26" spans="2:16" ht="15">
      <c r="B26" s="7" t="s">
        <v>18</v>
      </c>
      <c r="I26"/>
      <c r="P26" s="40"/>
    </row>
    <row r="27" spans="2:16" ht="15">
      <c r="B27" s="7" t="s">
        <v>21</v>
      </c>
      <c r="F27" s="37" t="s">
        <v>78</v>
      </c>
      <c r="G27"/>
      <c r="H27" s="30"/>
      <c r="I27" s="5"/>
      <c r="K27" s="7"/>
      <c r="L27" s="5"/>
      <c r="M27" s="7"/>
      <c r="P27" s="40"/>
    </row>
  </sheetData>
  <sheetProtection/>
  <mergeCells count="2">
    <mergeCell ref="B5:C5"/>
    <mergeCell ref="B3:H3"/>
  </mergeCells>
  <conditionalFormatting sqref="P25:P27 P3:P7 N14:O22">
    <cfRule type="cellIs" priority="1" dxfId="7" operator="equal" stopIfTrue="1">
      <formula>1</formula>
    </cfRule>
  </conditionalFormatting>
  <conditionalFormatting sqref="N14:O22">
    <cfRule type="cellIs" priority="2" dxfId="6" operator="equal" stopIfTrue="1">
      <formula>2</formula>
    </cfRule>
  </conditionalFormatting>
  <conditionalFormatting sqref="N14:O22">
    <cfRule type="cellIs" priority="3" dxfId="5" operator="equal" stopIfTrue="1">
      <formula>1</formula>
    </cfRule>
  </conditionalFormatting>
  <conditionalFormatting sqref="N14:O22">
    <cfRule type="cellIs" priority="4" dxfId="4" operator="equal" stopIfTrue="1">
      <formula>2</formula>
    </cfRule>
  </conditionalFormatting>
  <conditionalFormatting sqref="N14:O22">
    <cfRule type="cellIs" priority="5" dxfId="3" operator="equal" stopIfTrue="1">
      <formula>3</formula>
    </cfRule>
  </conditionalFormatting>
  <conditionalFormatting sqref="N14:O22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7" r:id="rId1" display="http://procross.narod.ru/rodchenkova15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2.14062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5.4218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52" t="s">
        <v>79</v>
      </c>
      <c r="C3" s="53"/>
      <c r="D3" s="53"/>
      <c r="E3" s="53"/>
      <c r="F3" s="53"/>
      <c r="G3" s="53"/>
      <c r="H3" s="54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50">
        <v>42274</v>
      </c>
      <c r="C5" s="51"/>
      <c r="D5" s="25">
        <v>0.5</v>
      </c>
      <c r="E5" s="10"/>
      <c r="F5" s="27" t="s">
        <v>48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 t="s">
        <v>80</v>
      </c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81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6</v>
      </c>
    </row>
    <row r="11" spans="1:5" ht="15">
      <c r="A11" s="5"/>
      <c r="D11" s="7" t="s">
        <v>8</v>
      </c>
      <c r="E11" s="7">
        <v>6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131</v>
      </c>
      <c r="E14" s="23" t="s">
        <v>217</v>
      </c>
      <c r="F14" s="44"/>
      <c r="G14" s="24"/>
      <c r="H14" s="23"/>
      <c r="I14" s="49">
        <v>0.00021643518518518518</v>
      </c>
      <c r="J14" s="22" t="s">
        <v>38</v>
      </c>
      <c r="K14" s="24"/>
      <c r="L14" s="46" t="s">
        <v>221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131</v>
      </c>
      <c r="E15" s="23" t="s">
        <v>44</v>
      </c>
      <c r="F15" s="44"/>
      <c r="G15" s="24"/>
      <c r="H15" s="23"/>
      <c r="I15" s="49">
        <v>0.00023958333333333332</v>
      </c>
      <c r="J15" s="22" t="s">
        <v>38</v>
      </c>
      <c r="K15" s="24"/>
      <c r="L15" s="46" t="s">
        <v>221</v>
      </c>
      <c r="M15" s="22">
        <v>2</v>
      </c>
      <c r="N15" s="22"/>
      <c r="O15" s="24"/>
    </row>
    <row r="16" spans="1:15" ht="15">
      <c r="A16" s="22">
        <v>3</v>
      </c>
      <c r="B16" s="22"/>
      <c r="C16" s="22"/>
      <c r="D16" s="23" t="s">
        <v>70</v>
      </c>
      <c r="E16" s="23" t="s">
        <v>77</v>
      </c>
      <c r="F16" s="44"/>
      <c r="G16" s="24"/>
      <c r="H16" s="23"/>
      <c r="I16" s="49">
        <v>0.00030092592592592595</v>
      </c>
      <c r="J16" s="22" t="s">
        <v>38</v>
      </c>
      <c r="K16" s="24"/>
      <c r="L16" s="46" t="s">
        <v>221</v>
      </c>
      <c r="M16" s="22">
        <v>3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218</v>
      </c>
      <c r="E17" s="23" t="s">
        <v>104</v>
      </c>
      <c r="F17" s="44"/>
      <c r="G17" s="24"/>
      <c r="H17" s="23"/>
      <c r="I17" s="49">
        <v>0.00020023148148148146</v>
      </c>
      <c r="J17" s="22" t="s">
        <v>37</v>
      </c>
      <c r="K17" s="24"/>
      <c r="L17" s="46" t="s">
        <v>222</v>
      </c>
      <c r="M17" s="22">
        <v>1</v>
      </c>
      <c r="N17" s="22"/>
      <c r="O17" s="24"/>
    </row>
    <row r="18" spans="1:15" ht="15">
      <c r="A18" s="22">
        <v>5</v>
      </c>
      <c r="B18" s="22"/>
      <c r="C18" s="22"/>
      <c r="D18" s="23" t="s">
        <v>219</v>
      </c>
      <c r="E18" s="23" t="s">
        <v>87</v>
      </c>
      <c r="F18" s="44"/>
      <c r="G18" s="24"/>
      <c r="H18" s="23"/>
      <c r="I18" s="49">
        <v>0.00020601851851851855</v>
      </c>
      <c r="J18" s="22" t="s">
        <v>37</v>
      </c>
      <c r="K18" s="24"/>
      <c r="L18" s="46" t="s">
        <v>222</v>
      </c>
      <c r="M18" s="22">
        <v>2</v>
      </c>
      <c r="N18" s="23"/>
      <c r="O18" s="24"/>
    </row>
    <row r="19" spans="1:15" ht="15">
      <c r="A19" s="22">
        <v>6</v>
      </c>
      <c r="B19" s="22"/>
      <c r="C19" s="22"/>
      <c r="D19" s="23" t="s">
        <v>220</v>
      </c>
      <c r="E19" s="23" t="s">
        <v>105</v>
      </c>
      <c r="F19" s="44"/>
      <c r="G19" s="24"/>
      <c r="H19" s="23"/>
      <c r="I19" s="49">
        <v>0.00021064814814814815</v>
      </c>
      <c r="J19" s="22" t="s">
        <v>37</v>
      </c>
      <c r="K19" s="24"/>
      <c r="L19" s="46" t="s">
        <v>222</v>
      </c>
      <c r="M19" s="22">
        <v>3</v>
      </c>
      <c r="N19" s="23"/>
      <c r="O19" s="24"/>
    </row>
    <row r="20" spans="1:15" ht="15">
      <c r="A20" s="22"/>
      <c r="B20" s="23"/>
      <c r="C20" s="22"/>
      <c r="D20" s="23"/>
      <c r="E20" s="23"/>
      <c r="F20" s="48"/>
      <c r="G20" s="24"/>
      <c r="H20" s="24"/>
      <c r="I20" s="45"/>
      <c r="J20" s="22"/>
      <c r="K20" s="22"/>
      <c r="L20" s="47"/>
      <c r="M20" s="22"/>
      <c r="N20" s="23"/>
      <c r="O20" s="23"/>
    </row>
    <row r="22" spans="2:16" ht="15">
      <c r="B22" s="7" t="s">
        <v>17</v>
      </c>
      <c r="P22" s="40"/>
    </row>
    <row r="23" spans="2:16" ht="15">
      <c r="B23" s="7" t="s">
        <v>18</v>
      </c>
      <c r="I23"/>
      <c r="P23" s="40"/>
    </row>
    <row r="24" spans="2:16" ht="15">
      <c r="B24" s="7" t="s">
        <v>21</v>
      </c>
      <c r="F24" s="37" t="s">
        <v>78</v>
      </c>
      <c r="G24"/>
      <c r="H24" s="30"/>
      <c r="I24" s="5"/>
      <c r="K24" s="7"/>
      <c r="L24" s="5"/>
      <c r="M24" s="7"/>
      <c r="P24" s="40"/>
    </row>
  </sheetData>
  <sheetProtection/>
  <mergeCells count="2">
    <mergeCell ref="B5:C5"/>
    <mergeCell ref="B3:H3"/>
  </mergeCells>
  <conditionalFormatting sqref="P22:P24 P3:P7 N14:O19">
    <cfRule type="cellIs" priority="1" dxfId="7" operator="equal" stopIfTrue="1">
      <formula>1</formula>
    </cfRule>
  </conditionalFormatting>
  <conditionalFormatting sqref="N14:O19">
    <cfRule type="cellIs" priority="2" dxfId="6" operator="equal" stopIfTrue="1">
      <formula>2</formula>
    </cfRule>
  </conditionalFormatting>
  <conditionalFormatting sqref="N14:O19">
    <cfRule type="cellIs" priority="3" dxfId="5" operator="equal" stopIfTrue="1">
      <formula>1</formula>
    </cfRule>
  </conditionalFormatting>
  <conditionalFormatting sqref="N14:O19">
    <cfRule type="cellIs" priority="4" dxfId="4" operator="equal" stopIfTrue="1">
      <formula>2</formula>
    </cfRule>
  </conditionalFormatting>
  <conditionalFormatting sqref="N14:O19">
    <cfRule type="cellIs" priority="5" dxfId="3" operator="equal" stopIfTrue="1">
      <formula>3</formula>
    </cfRule>
  </conditionalFormatting>
  <conditionalFormatting sqref="N14:O19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4" r:id="rId1" display="http://procross.narod.ru/rodchenkova15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2018-12-18T22:05:06Z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