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5" windowHeight="9435" activeTab="1"/>
  </bookViews>
  <sheets>
    <sheet name="42 км" sheetId="1" r:id="rId1"/>
    <sheet name="12 км" sheetId="2" r:id="rId2"/>
  </sheets>
  <definedNames>
    <definedName name="_xlnm.Print_Area" localSheetId="0">'42 км'!$A$1:$O$41</definedName>
  </definedNames>
  <calcPr fullCalcOnLoad="1"/>
</workbook>
</file>

<file path=xl/sharedStrings.xml><?xml version="1.0" encoding="utf-8"?>
<sst xmlns="http://schemas.openxmlformats.org/spreadsheetml/2006/main" count="647" uniqueCount="262">
  <si>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</si>
  <si>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</si>
  <si>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</si>
  <si>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</si>
  <si>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</si>
  <si>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</si>
  <si>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</si>
  <si>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</si>
  <si>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</si>
  <si>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</si>
  <si>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</si>
  <si>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</si>
  <si>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</si>
  <si>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</si>
  <si>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</si>
  <si>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</si>
  <si>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</si>
  <si>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Желательные поля помогают исправить ошибки, которые могут быть допущены при заполнении обязательных полей</t>
  </si>
  <si>
    <t>Место абс. М/Ж</t>
  </si>
  <si>
    <t>Место в абсолюте</t>
  </si>
  <si>
    <t>Номер</t>
  </si>
  <si>
    <t>Результат: часы:мин:сек (ЧЧ:ММ:СС) или км, м</t>
  </si>
  <si>
    <t>Дата рождения (ДД.ММ.ГГ)</t>
  </si>
  <si>
    <t>АЛЕКСАНДР</t>
  </si>
  <si>
    <t>М</t>
  </si>
  <si>
    <t>РБ</t>
  </si>
  <si>
    <t>ВЛАДИСЛАВ</t>
  </si>
  <si>
    <t>РЕГИОН</t>
  </si>
  <si>
    <t>МИНСКАЯ</t>
  </si>
  <si>
    <t>ГРОДНЕНСКАЯ</t>
  </si>
  <si>
    <t>ВИКТОРИЯ</t>
  </si>
  <si>
    <t>40-49</t>
  </si>
  <si>
    <t>МИНСК</t>
  </si>
  <si>
    <t>АМАТАР</t>
  </si>
  <si>
    <t>ВЛАДИМИР</t>
  </si>
  <si>
    <t>БОБРУЙСК</t>
  </si>
  <si>
    <t>МОГИЛЕВСКАЯ</t>
  </si>
  <si>
    <t>50-59</t>
  </si>
  <si>
    <t>30-39</t>
  </si>
  <si>
    <t xml:space="preserve">ВОЛОДЧЕНКО </t>
  </si>
  <si>
    <t>НИКОЛАЙ</t>
  </si>
  <si>
    <t>ВИТЕБСКАЯ</t>
  </si>
  <si>
    <t>СЕРГЕЙ</t>
  </si>
  <si>
    <t>Ж</t>
  </si>
  <si>
    <t>ЮРИЙ</t>
  </si>
  <si>
    <t>АНАТОЛИЙ</t>
  </si>
  <si>
    <t xml:space="preserve">СОСНА </t>
  </si>
  <si>
    <t>ЛИДА</t>
  </si>
  <si>
    <t>ГРОДНО</t>
  </si>
  <si>
    <t>ЖОДИНО</t>
  </si>
  <si>
    <t>ЛЕОНИД</t>
  </si>
  <si>
    <t>КРИНИЦА</t>
  </si>
  <si>
    <t>ОБИДИЕНТОВ</t>
  </si>
  <si>
    <t>М.ГОРКА</t>
  </si>
  <si>
    <t>ЗВЕЗДА</t>
  </si>
  <si>
    <t>СВЕТЛАНА</t>
  </si>
  <si>
    <t>КОЛОДКО</t>
  </si>
  <si>
    <t>ТАТЬЯНА</t>
  </si>
  <si>
    <t>60-69</t>
  </si>
  <si>
    <t>ГЛАВНЫЙ СУДЬЯ СОРЕВНОВАНИЙ ,   СУДЬЯ ВЫСШЕЙ НАЦИОНАЛЬНОЙ КАТЕГОРИИ                                                   АЛЕКСАНДР  КОВАЛЕВ</t>
  </si>
  <si>
    <t>ИТОГОВЫЙ ПРОТОКОЛ</t>
  </si>
  <si>
    <t>тел. 8 0176 74 78 00, 8 029 163 18 69, тел.факс  8 0176 77 04 22, ufksitmolodechno@tut.by</t>
  </si>
  <si>
    <t>ВИШНЯКОВ</t>
  </si>
  <si>
    <t>ПОПОВ</t>
  </si>
  <si>
    <t>КАЛИНКОВ</t>
  </si>
  <si>
    <t>ГУРСКАЯ</t>
  </si>
  <si>
    <t>ОСИПОВИЧИ</t>
  </si>
  <si>
    <t>ЛАЗУНЬКО</t>
  </si>
  <si>
    <t>70ИСТ</t>
  </si>
  <si>
    <t>НОВИКОВА</t>
  </si>
  <si>
    <t>РФ</t>
  </si>
  <si>
    <t>18-29</t>
  </si>
  <si>
    <t>ЛЕВИНА</t>
  </si>
  <si>
    <t>ЛЬВОВ</t>
  </si>
  <si>
    <t>ЛЬВОВСКАЯ</t>
  </si>
  <si>
    <t>УКР</t>
  </si>
  <si>
    <t>ЛАБАРТКАВА</t>
  </si>
  <si>
    <t>ЛАРИСА</t>
  </si>
  <si>
    <t>42км 195м</t>
  </si>
  <si>
    <t>+16</t>
  </si>
  <si>
    <t>КАЛИНИНГРАД</t>
  </si>
  <si>
    <t>БУНОС</t>
  </si>
  <si>
    <t>Открытый чемпионат Минской области по марафону</t>
  </si>
  <si>
    <t>11-00</t>
  </si>
  <si>
    <t>РУЛЬКЕВИЧ</t>
  </si>
  <si>
    <t>КРИСТИНА</t>
  </si>
  <si>
    <t>ТРИАТЛОН</t>
  </si>
  <si>
    <t>03:01:44</t>
  </si>
  <si>
    <t>03:06:13</t>
  </si>
  <si>
    <t>03:09:13</t>
  </si>
  <si>
    <t>03:11:27</t>
  </si>
  <si>
    <t>КАШАНСКИЙ</t>
  </si>
  <si>
    <t>ОЛЕГ</t>
  </si>
  <si>
    <t>НЕСВИЖ</t>
  </si>
  <si>
    <t>03:12:13</t>
  </si>
  <si>
    <t>НАВИЦКИЙ</t>
  </si>
  <si>
    <t>ИГОРЬ</t>
  </si>
  <si>
    <t>ГОРОДИЩЕ</t>
  </si>
  <si>
    <t>03:19:28</t>
  </si>
  <si>
    <t>ПОПОЛИТОВ</t>
  </si>
  <si>
    <t>СЛУЦК</t>
  </si>
  <si>
    <t>ЛИДЕР</t>
  </si>
  <si>
    <t>03:30:03</t>
  </si>
  <si>
    <t>ГОМЕЛЬ</t>
  </si>
  <si>
    <t>03:32:58</t>
  </si>
  <si>
    <t>ГОМЕЛЬСКАЯ</t>
  </si>
  <si>
    <t>БАРС</t>
  </si>
  <si>
    <t>03:34:46</t>
  </si>
  <si>
    <t>КАЛИНИНГРАДС</t>
  </si>
  <si>
    <t>КОНДАКОВ</t>
  </si>
  <si>
    <t>ЕВГЕНИЙ</t>
  </si>
  <si>
    <t>03:36:05</t>
  </si>
  <si>
    <t>03:36:07</t>
  </si>
  <si>
    <t>03:40:30</t>
  </si>
  <si>
    <t>03:43:30</t>
  </si>
  <si>
    <t>03:53:15</t>
  </si>
  <si>
    <t>МАХАНЬКОВ</t>
  </si>
  <si>
    <t>ГЛУШКОВ</t>
  </si>
  <si>
    <t>04:10:15</t>
  </si>
  <si>
    <t>04:18:33</t>
  </si>
  <si>
    <t>04:48:51</t>
  </si>
  <si>
    <t>ГЕРАСИМОВ</t>
  </si>
  <si>
    <t>ДЕНИС</t>
  </si>
  <si>
    <t>ВИТЕБСК</t>
  </si>
  <si>
    <t>05:12:08</t>
  </si>
  <si>
    <t>ЭЛЬВИРА</t>
  </si>
  <si>
    <t>УЛЬТРА</t>
  </si>
  <si>
    <t>05:14:22</t>
  </si>
  <si>
    <t>05:49:54</t>
  </si>
  <si>
    <t>17.02.1980</t>
  </si>
  <si>
    <t>ПАМЯТИ ЭКИПАЖА Н.Ф.ГАСТЕЛЛО</t>
  </si>
  <si>
    <t>г.п.Радошковичи-п.Чисть</t>
  </si>
  <si>
    <t>зачет</t>
  </si>
  <si>
    <t>Город </t>
  </si>
  <si>
    <t>Время</t>
  </si>
  <si>
    <t>САНЬКО</t>
  </si>
  <si>
    <t>19-29</t>
  </si>
  <si>
    <t>КОТЕНЕВ</t>
  </si>
  <si>
    <t>НИКИТА</t>
  </si>
  <si>
    <t>БЕЛЫЙ</t>
  </si>
  <si>
    <t>СОЛИГОРСК</t>
  </si>
  <si>
    <t>СЕМАШКО</t>
  </si>
  <si>
    <t>ГЕННАДИЙ</t>
  </si>
  <si>
    <t>КУШНИР</t>
  </si>
  <si>
    <t>ВАДИМ</t>
  </si>
  <si>
    <t>МОЛОДЕЧНО</t>
  </si>
  <si>
    <t>МАМАЙКО</t>
  </si>
  <si>
    <t>ДО18</t>
  </si>
  <si>
    <t>ЕСЛИН</t>
  </si>
  <si>
    <t>АРТЕМ</t>
  </si>
  <si>
    <t>ШАПОШНИКОВ</t>
  </si>
  <si>
    <t>НОВИКОВ</t>
  </si>
  <si>
    <t>КРУТАЛЕВИЧ</t>
  </si>
  <si>
    <t>ВАЛЕНТИН</t>
  </si>
  <si>
    <t>БОРИСЕНОК</t>
  </si>
  <si>
    <t>АНТОН</t>
  </si>
  <si>
    <t>КРЫНИЦА</t>
  </si>
  <si>
    <t>МЕДВЕДЬ</t>
  </si>
  <si>
    <t>КОНСТАНТИН</t>
  </si>
  <si>
    <t>60-64</t>
  </si>
  <si>
    <t>ЧИРИЦА</t>
  </si>
  <si>
    <t>СМОРГОНЬ</t>
  </si>
  <si>
    <t>МАРТЕМЬЯНОВ</t>
  </si>
  <si>
    <t>БОРИС</t>
  </si>
  <si>
    <t>ЖЛОБИН</t>
  </si>
  <si>
    <t>65-69</t>
  </si>
  <si>
    <t>ТРОХИМЧИК</t>
  </si>
  <si>
    <t>АЛЕКСЕЙ</t>
  </si>
  <si>
    <t>ИВЬЕ</t>
  </si>
  <si>
    <t>ДУДКО</t>
  </si>
  <si>
    <t>ШМАРЛОВСКИЙ</t>
  </si>
  <si>
    <t>БОЛСУН</t>
  </si>
  <si>
    <t>ВИКТОР</t>
  </si>
  <si>
    <t>ЧЕЧЕРСК</t>
  </si>
  <si>
    <t>ЗЕМЦОВ</t>
  </si>
  <si>
    <t>ВАСИЛИЙ</t>
  </si>
  <si>
    <t>МОГИЛЕВ</t>
  </si>
  <si>
    <t>КАНДЫБО</t>
  </si>
  <si>
    <t>СУДНИК</t>
  </si>
  <si>
    <t>АНАСТАСИЯ</t>
  </si>
  <si>
    <t>ЛЕВЧУК</t>
  </si>
  <si>
    <t>ПАДАШЕВКА</t>
  </si>
  <si>
    <t>ВИТАЛИЙ</t>
  </si>
  <si>
    <t>СТ.ДОРОГИ</t>
  </si>
  <si>
    <t>РИЗИКОВ</t>
  </si>
  <si>
    <t>ЮЩЕНКО</t>
  </si>
  <si>
    <t>ДМИТРИЙ</t>
  </si>
  <si>
    <t>МАРУК</t>
  </si>
  <si>
    <t>ГОРДЕЙ</t>
  </si>
  <si>
    <t>КРАЩЕНКО</t>
  </si>
  <si>
    <t>ЛЕБЕЦКИЙ</t>
  </si>
  <si>
    <t>ЧАЩИХИНА</t>
  </si>
  <si>
    <t>ЮЛИЯ</t>
  </si>
  <si>
    <t>МИНСКИЙ Р-Н</t>
  </si>
  <si>
    <t>ГОРБАЦЕВИЧ</t>
  </si>
  <si>
    <t>ИЛЬЯ</t>
  </si>
  <si>
    <t>БУРЯК</t>
  </si>
  <si>
    <t>РЕБРОВА</t>
  </si>
  <si>
    <t>ЕЛЕНА</t>
  </si>
  <si>
    <t>ЛИСОВСКИЙ</t>
  </si>
  <si>
    <t>ЩУЧИН</t>
  </si>
  <si>
    <t>ТРЕТЬЯКОВА</t>
  </si>
  <si>
    <t>КОЖАН</t>
  </si>
  <si>
    <t>МИХАИЛ</t>
  </si>
  <si>
    <t>ПОЛОЦК</t>
  </si>
  <si>
    <t>70-74</t>
  </si>
  <si>
    <t>КОВАЛЕВА</t>
  </si>
  <si>
    <t>ГАЛИНА</t>
  </si>
  <si>
    <t>50-54</t>
  </si>
  <si>
    <t>ЗАКРЕВСКИЙ</t>
  </si>
  <si>
    <t>ДЫЛЕВСКИЙ</t>
  </si>
  <si>
    <t>ТИМОФЕЕНКО</t>
  </si>
  <si>
    <t>75 И СТ</t>
  </si>
  <si>
    <t>ЗАГОРСКИЙ</t>
  </si>
  <si>
    <t>ТЕРЕЩЕНКО</t>
  </si>
  <si>
    <t>РИТА</t>
  </si>
  <si>
    <t>30-34</t>
  </si>
  <si>
    <t>НИКЕЕНКО</t>
  </si>
  <si>
    <t>ВИТА</t>
  </si>
  <si>
    <t>BeRunner</t>
  </si>
  <si>
    <t>ВИШНЯКОВА</t>
  </si>
  <si>
    <t>АНЖЕЛИКА</t>
  </si>
  <si>
    <t>ПУТЫРСКИЙ</t>
  </si>
  <si>
    <t>ПЕТР</t>
  </si>
  <si>
    <t>РЯБЦЕВ</t>
  </si>
  <si>
    <t>БЫКОВ</t>
  </si>
  <si>
    <t>МЯДЕЛЬ</t>
  </si>
  <si>
    <t>РИСИК</t>
  </si>
  <si>
    <t>КОШЕЛЕВА</t>
  </si>
  <si>
    <t>55-59</t>
  </si>
  <si>
    <t>ЛИСОВСКАЯ</t>
  </si>
  <si>
    <t>НАТАЛЬЯ</t>
  </si>
  <si>
    <t>ОВЧАРЕНКО</t>
  </si>
  <si>
    <t>КОЖЕКО</t>
  </si>
  <si>
    <t>ЧЕУС</t>
  </si>
  <si>
    <t>ВАЛЕРИЙ</t>
  </si>
  <si>
    <t>КРУПКИ</t>
  </si>
  <si>
    <t>МОЙСЕЕВА</t>
  </si>
  <si>
    <t>Д.КУРКОВО</t>
  </si>
  <si>
    <t>ИРИНА</t>
  </si>
  <si>
    <t>ИВАШЕНКО</t>
  </si>
  <si>
    <t>ВИШНЯКОВА </t>
  </si>
  <si>
    <t>ТИШКО</t>
  </si>
  <si>
    <t>35-39</t>
  </si>
  <si>
    <t>МАЛАХОВ</t>
  </si>
  <si>
    <t>НИГАЙ </t>
  </si>
  <si>
    <t>г.п.Правдинский</t>
  </si>
  <si>
    <t>МИХАЙЛОВ</t>
  </si>
  <si>
    <t>МАЛАХОВА</t>
  </si>
  <si>
    <t>ДРОБУШЕВИЧ</t>
  </si>
  <si>
    <t>ПОЛИНА</t>
  </si>
  <si>
    <t>КОРОТКОВА</t>
  </si>
  <si>
    <t>ЕВГЕНИЯ</t>
  </si>
  <si>
    <t>СИРЕНКО</t>
  </si>
  <si>
    <t>ОЛЬГА</t>
  </si>
  <si>
    <t>СТРИГАЛЕВА</t>
  </si>
  <si>
    <t>АДА</t>
  </si>
  <si>
    <t>70 СТ</t>
  </si>
  <si>
    <t>ДАНИЛЬЧЕНКО</t>
  </si>
  <si>
    <t>ХРАМЦЕВИЧ</t>
  </si>
  <si>
    <t>ВАЛЕНТИНА</t>
  </si>
  <si>
    <t>КОНТАКТЫ ОРГАНИЗАТОРОВ    тел. 8 0176 74 78 00, 8 029 163 18 69, тел.факс  8 0176 77 04 22, ufksitmolodechno@tut.by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</si>
</sst>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  <numFmt numFmtId="183" formatCode="0.000"/>
    <numFmt numFmtId="184" formatCode="#,##0&quot;р.&quot;"/>
    <numFmt numFmtId="185" formatCode="00000\-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/>
    </xf>
    <xf numFmtId="1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21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46" fillId="0" borderId="10" xfId="0" applyNumberFormat="1" applyFont="1" applyFill="1" applyBorder="1" applyAlignment="1" applyProtection="1">
      <alignment/>
      <protection/>
    </xf>
    <xf numFmtId="14" fontId="46" fillId="0" borderId="1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4" zoomScaleSheetLayoutView="84" zoomScalePageLayoutView="0" workbookViewId="0" topLeftCell="A1">
      <selection activeCell="A36" sqref="A36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6.28125" style="0" customWidth="1"/>
    <col min="4" max="4" width="16.8515625" style="0" customWidth="1"/>
    <col min="5" max="5" width="12.8515625" style="0" customWidth="1"/>
    <col min="6" max="6" width="11.28125" style="0" customWidth="1"/>
    <col min="7" max="7" width="15.140625" style="0" customWidth="1"/>
    <col min="8" max="8" width="10.57421875" style="0" customWidth="1"/>
    <col min="9" max="9" width="13.57421875" style="0" customWidth="1"/>
    <col min="10" max="10" width="3.7109375" style="0" customWidth="1"/>
    <col min="11" max="11" width="4.8515625" style="0" customWidth="1"/>
    <col min="12" max="12" width="7.140625" style="0" customWidth="1"/>
    <col min="13" max="13" width="5.7109375" style="0" customWidth="1"/>
    <col min="14" max="14" width="14.57421875" style="0" customWidth="1"/>
    <col min="15" max="15" width="8.7109375" style="0" customWidth="1"/>
    <col min="16" max="16" width="5.140625" style="0" customWidth="1"/>
    <col min="22" max="22" width="15.57421875" style="0" customWidth="1"/>
  </cols>
  <sheetData>
    <row r="1" spans="1:17" ht="21">
      <c r="A1" s="1"/>
      <c r="B1" s="12" t="s">
        <v>60</v>
      </c>
      <c r="C1" s="13"/>
      <c r="D1" s="13"/>
      <c r="E1" s="13"/>
      <c r="F1" s="25"/>
      <c r="H1" s="13"/>
      <c r="I1" s="13"/>
      <c r="J1" s="13"/>
      <c r="K1" s="13"/>
      <c r="L1" s="2"/>
      <c r="Q1" s="11"/>
    </row>
    <row r="2" spans="1:17" ht="15">
      <c r="A2" s="1"/>
      <c r="Q2" s="11"/>
    </row>
    <row r="3" spans="1:17" ht="18.75">
      <c r="A3" s="1"/>
      <c r="B3" s="32" t="s">
        <v>82</v>
      </c>
      <c r="C3" s="17"/>
      <c r="D3" s="17"/>
      <c r="E3" s="17"/>
      <c r="F3" s="17"/>
      <c r="G3" s="17"/>
      <c r="H3" s="21" t="s">
        <v>130</v>
      </c>
      <c r="I3" s="17"/>
      <c r="J3" s="21"/>
      <c r="L3" s="18"/>
      <c r="N3" s="17"/>
      <c r="Q3" s="11"/>
    </row>
    <row r="4" spans="1:2" ht="11.25" customHeight="1">
      <c r="A4" s="1"/>
      <c r="B4" s="6" t="s">
        <v>9</v>
      </c>
    </row>
    <row r="5" spans="1:11" ht="15">
      <c r="A5" s="1"/>
      <c r="B5" s="50">
        <v>42497</v>
      </c>
      <c r="C5" s="51"/>
      <c r="D5" s="8" t="s">
        <v>83</v>
      </c>
      <c r="E5" s="28"/>
      <c r="F5" s="22" t="s">
        <v>131</v>
      </c>
      <c r="G5" s="23"/>
      <c r="H5" s="7"/>
      <c r="I5" s="7"/>
      <c r="J5" s="7"/>
      <c r="K5" s="7"/>
    </row>
    <row r="6" spans="1:11" ht="12" customHeight="1">
      <c r="A6" s="1"/>
      <c r="B6" s="6" t="s">
        <v>10</v>
      </c>
      <c r="C6" s="5"/>
      <c r="D6" s="6" t="s">
        <v>11</v>
      </c>
      <c r="E6" s="6"/>
      <c r="F6" s="6" t="s">
        <v>12</v>
      </c>
      <c r="H6" s="6"/>
      <c r="I6" s="6"/>
      <c r="J6" s="6"/>
      <c r="K6" s="6"/>
    </row>
    <row r="7" spans="1:5" ht="15">
      <c r="A7" s="1"/>
      <c r="B7" s="8"/>
      <c r="C7" s="34" t="s">
        <v>79</v>
      </c>
      <c r="D7" s="10"/>
      <c r="E7" s="9"/>
    </row>
    <row r="8" spans="1:22" ht="9.75" customHeight="1">
      <c r="A8" s="1"/>
      <c r="B8" s="6" t="s">
        <v>13</v>
      </c>
      <c r="C8" s="6"/>
      <c r="D8" s="6"/>
      <c r="E8" s="6"/>
      <c r="Q8" s="47"/>
      <c r="R8" s="47"/>
      <c r="S8" s="47"/>
      <c r="T8" s="47"/>
      <c r="U8" s="47"/>
      <c r="V8" s="47"/>
    </row>
    <row r="9" spans="1:22" ht="15">
      <c r="A9" s="49" t="s">
        <v>6</v>
      </c>
      <c r="B9" s="49"/>
      <c r="C9" s="4" t="s">
        <v>78</v>
      </c>
      <c r="D9" s="4"/>
      <c r="E9" s="4"/>
      <c r="F9" s="3"/>
      <c r="H9" s="33"/>
      <c r="I9" s="3"/>
      <c r="J9" s="3"/>
      <c r="K9" s="3"/>
      <c r="M9" s="3"/>
      <c r="Q9" s="47"/>
      <c r="R9" s="47"/>
      <c r="S9" s="47"/>
      <c r="T9" s="47"/>
      <c r="U9" s="47"/>
      <c r="V9" s="47"/>
    </row>
    <row r="10" spans="1:22" ht="15">
      <c r="A10" s="48" t="s">
        <v>7</v>
      </c>
      <c r="B10" s="48"/>
      <c r="C10" s="48"/>
      <c r="D10">
        <v>21</v>
      </c>
      <c r="Q10" s="47"/>
      <c r="R10" s="47"/>
      <c r="S10" s="47"/>
      <c r="T10" s="47"/>
      <c r="U10" s="47"/>
      <c r="V10" s="47"/>
    </row>
    <row r="11" spans="1:22" ht="15">
      <c r="A11" s="1"/>
      <c r="C11" t="s">
        <v>132</v>
      </c>
      <c r="D11">
        <v>21</v>
      </c>
      <c r="Q11" s="47"/>
      <c r="R11" s="47"/>
      <c r="S11" s="47"/>
      <c r="T11" s="47"/>
      <c r="U11" s="47"/>
      <c r="V11" s="47"/>
    </row>
    <row r="12" spans="1:22" ht="15">
      <c r="A12" s="1"/>
      <c r="Q12" s="47"/>
      <c r="R12" s="47"/>
      <c r="S12" s="47"/>
      <c r="T12" s="47"/>
      <c r="U12" s="47"/>
      <c r="V12" s="47"/>
    </row>
    <row r="13" spans="1:22" ht="76.5" customHeight="1">
      <c r="A13" s="14" t="s">
        <v>0</v>
      </c>
      <c r="B13" s="24" t="s">
        <v>19</v>
      </c>
      <c r="C13" s="24" t="s">
        <v>20</v>
      </c>
      <c r="D13" s="24" t="s">
        <v>2</v>
      </c>
      <c r="E13" s="24" t="s">
        <v>3</v>
      </c>
      <c r="F13" s="24" t="s">
        <v>22</v>
      </c>
      <c r="G13" s="24" t="s">
        <v>14</v>
      </c>
      <c r="H13" s="24" t="s">
        <v>4</v>
      </c>
      <c r="I13" s="24" t="s">
        <v>21</v>
      </c>
      <c r="J13" s="15" t="s">
        <v>8</v>
      </c>
      <c r="K13" s="15" t="s">
        <v>18</v>
      </c>
      <c r="L13" s="15" t="s">
        <v>1</v>
      </c>
      <c r="M13" s="15" t="s">
        <v>5</v>
      </c>
      <c r="N13" s="15" t="s">
        <v>16</v>
      </c>
      <c r="O13" s="15" t="s">
        <v>15</v>
      </c>
      <c r="P13" s="19"/>
      <c r="Q13" s="47"/>
      <c r="R13" s="47"/>
      <c r="S13" s="47"/>
      <c r="T13" s="47"/>
      <c r="U13" s="47"/>
      <c r="V13" s="47"/>
    </row>
    <row r="14" spans="1:22" ht="15">
      <c r="A14" s="16">
        <v>1</v>
      </c>
      <c r="B14" s="16">
        <v>1</v>
      </c>
      <c r="C14" s="16">
        <v>20</v>
      </c>
      <c r="D14" s="16" t="s">
        <v>84</v>
      </c>
      <c r="E14" s="16" t="s">
        <v>85</v>
      </c>
      <c r="F14" s="27">
        <v>33551</v>
      </c>
      <c r="G14" s="16" t="s">
        <v>32</v>
      </c>
      <c r="H14" s="16" t="s">
        <v>86</v>
      </c>
      <c r="I14" s="26" t="s">
        <v>87</v>
      </c>
      <c r="J14" s="16" t="s">
        <v>43</v>
      </c>
      <c r="K14" s="16">
        <v>1</v>
      </c>
      <c r="L14" s="38" t="s">
        <v>71</v>
      </c>
      <c r="M14" s="16">
        <v>1</v>
      </c>
      <c r="N14" s="16" t="s">
        <v>28</v>
      </c>
      <c r="O14" s="16" t="s">
        <v>25</v>
      </c>
      <c r="P14" s="20"/>
      <c r="Q14" s="47"/>
      <c r="R14" s="47"/>
      <c r="S14" s="47"/>
      <c r="T14" s="47"/>
      <c r="U14" s="47"/>
      <c r="V14" s="47"/>
    </row>
    <row r="15" spans="1:22" ht="15">
      <c r="A15" s="16">
        <v>2</v>
      </c>
      <c r="B15" s="16">
        <v>2</v>
      </c>
      <c r="C15" s="16">
        <v>14</v>
      </c>
      <c r="D15" s="16" t="s">
        <v>63</v>
      </c>
      <c r="E15" s="16" t="s">
        <v>44</v>
      </c>
      <c r="F15" s="27">
        <v>25440</v>
      </c>
      <c r="G15" s="16" t="s">
        <v>32</v>
      </c>
      <c r="H15" s="16" t="s">
        <v>30</v>
      </c>
      <c r="I15" s="26" t="s">
        <v>88</v>
      </c>
      <c r="J15" s="16" t="s">
        <v>24</v>
      </c>
      <c r="K15" s="16">
        <v>1</v>
      </c>
      <c r="L15" s="16" t="s">
        <v>31</v>
      </c>
      <c r="M15" s="16">
        <v>1</v>
      </c>
      <c r="N15" s="16" t="s">
        <v>28</v>
      </c>
      <c r="O15" s="16" t="s">
        <v>25</v>
      </c>
      <c r="P15" s="20"/>
      <c r="Q15" s="31"/>
      <c r="R15" s="31"/>
      <c r="S15" s="31"/>
      <c r="T15" s="31"/>
      <c r="U15" s="31"/>
      <c r="V15" s="31"/>
    </row>
    <row r="16" spans="1:22" ht="15">
      <c r="A16" s="16">
        <v>3</v>
      </c>
      <c r="B16" s="16">
        <v>3</v>
      </c>
      <c r="C16" s="16">
        <v>3</v>
      </c>
      <c r="D16" s="16" t="s">
        <v>62</v>
      </c>
      <c r="E16" s="16" t="s">
        <v>23</v>
      </c>
      <c r="F16" s="27">
        <v>24924</v>
      </c>
      <c r="G16" s="16" t="s">
        <v>35</v>
      </c>
      <c r="H16" s="16" t="s">
        <v>51</v>
      </c>
      <c r="I16" s="26" t="s">
        <v>89</v>
      </c>
      <c r="J16" s="16" t="s">
        <v>24</v>
      </c>
      <c r="K16" s="16">
        <v>2</v>
      </c>
      <c r="L16" s="16" t="s">
        <v>31</v>
      </c>
      <c r="M16" s="16">
        <v>2</v>
      </c>
      <c r="N16" s="16" t="s">
        <v>36</v>
      </c>
      <c r="O16" s="16" t="s">
        <v>25</v>
      </c>
      <c r="P16" s="20"/>
      <c r="Q16" s="36"/>
      <c r="R16" s="36"/>
      <c r="S16" s="36"/>
      <c r="T16" s="36"/>
      <c r="U16" s="36"/>
      <c r="V16" s="36"/>
    </row>
    <row r="17" spans="1:22" ht="15">
      <c r="A17" s="16">
        <v>4</v>
      </c>
      <c r="B17" s="16">
        <v>4</v>
      </c>
      <c r="C17" s="16">
        <v>12</v>
      </c>
      <c r="D17" s="16" t="s">
        <v>39</v>
      </c>
      <c r="E17" s="16" t="s">
        <v>40</v>
      </c>
      <c r="F17" s="27">
        <v>22132</v>
      </c>
      <c r="G17" s="16" t="s">
        <v>32</v>
      </c>
      <c r="H17" s="16" t="s">
        <v>30</v>
      </c>
      <c r="I17" s="26" t="s">
        <v>90</v>
      </c>
      <c r="J17" s="16" t="s">
        <v>24</v>
      </c>
      <c r="K17" s="16">
        <v>3</v>
      </c>
      <c r="L17" s="16" t="s">
        <v>37</v>
      </c>
      <c r="M17" s="16">
        <v>1</v>
      </c>
      <c r="N17" s="16" t="s">
        <v>28</v>
      </c>
      <c r="O17" s="16" t="s">
        <v>25</v>
      </c>
      <c r="P17" s="20"/>
      <c r="Q17" s="31"/>
      <c r="R17" s="31"/>
      <c r="S17" s="31"/>
      <c r="T17" s="31"/>
      <c r="U17" s="31"/>
      <c r="V17" s="31"/>
    </row>
    <row r="18" spans="1:22" ht="15">
      <c r="A18" s="16">
        <v>5</v>
      </c>
      <c r="B18" s="16">
        <v>5</v>
      </c>
      <c r="C18" s="16">
        <v>31</v>
      </c>
      <c r="D18" s="16" t="s">
        <v>91</v>
      </c>
      <c r="E18" s="16" t="s">
        <v>92</v>
      </c>
      <c r="F18" s="39">
        <v>1980</v>
      </c>
      <c r="G18" s="16" t="s">
        <v>93</v>
      </c>
      <c r="H18" s="16" t="s">
        <v>30</v>
      </c>
      <c r="I18" s="26" t="s">
        <v>94</v>
      </c>
      <c r="J18" s="16" t="s">
        <v>24</v>
      </c>
      <c r="K18" s="16">
        <v>4</v>
      </c>
      <c r="L18" s="16" t="s">
        <v>38</v>
      </c>
      <c r="M18" s="16">
        <v>1</v>
      </c>
      <c r="N18" s="16" t="s">
        <v>28</v>
      </c>
      <c r="O18" s="16" t="s">
        <v>25</v>
      </c>
      <c r="P18" s="20"/>
      <c r="Q18" s="31"/>
      <c r="R18" s="31"/>
      <c r="S18" s="31"/>
      <c r="T18" s="31"/>
      <c r="U18" s="31"/>
      <c r="V18" s="31"/>
    </row>
    <row r="19" spans="1:22" ht="15">
      <c r="A19" s="16">
        <v>6</v>
      </c>
      <c r="B19" s="16">
        <v>6</v>
      </c>
      <c r="C19" s="16">
        <v>48</v>
      </c>
      <c r="D19" s="16" t="s">
        <v>95</v>
      </c>
      <c r="E19" s="16" t="s">
        <v>96</v>
      </c>
      <c r="F19" s="27">
        <v>25304</v>
      </c>
      <c r="G19" s="16" t="s">
        <v>97</v>
      </c>
      <c r="H19" s="16" t="s">
        <v>27</v>
      </c>
      <c r="I19" s="26" t="s">
        <v>98</v>
      </c>
      <c r="J19" s="16" t="s">
        <v>24</v>
      </c>
      <c r="K19" s="16">
        <v>5</v>
      </c>
      <c r="L19" s="16" t="s">
        <v>31</v>
      </c>
      <c r="M19" s="16">
        <v>3</v>
      </c>
      <c r="N19" s="16" t="s">
        <v>28</v>
      </c>
      <c r="O19" s="16" t="s">
        <v>25</v>
      </c>
      <c r="P19" s="20"/>
      <c r="Q19" s="36"/>
      <c r="R19" s="36"/>
      <c r="S19" s="36"/>
      <c r="T19" s="36"/>
      <c r="U19" s="36"/>
      <c r="V19" s="36"/>
    </row>
    <row r="20" spans="1:22" ht="15">
      <c r="A20" s="16">
        <v>7</v>
      </c>
      <c r="B20" s="16">
        <v>7</v>
      </c>
      <c r="C20" s="16">
        <v>21</v>
      </c>
      <c r="D20" s="16" t="s">
        <v>99</v>
      </c>
      <c r="E20" s="16" t="s">
        <v>42</v>
      </c>
      <c r="F20" s="39">
        <v>1961</v>
      </c>
      <c r="G20" s="16" t="s">
        <v>100</v>
      </c>
      <c r="H20" s="16" t="s">
        <v>101</v>
      </c>
      <c r="I20" s="26" t="s">
        <v>102</v>
      </c>
      <c r="J20" s="16" t="s">
        <v>24</v>
      </c>
      <c r="K20" s="16">
        <v>6</v>
      </c>
      <c r="L20" s="16" t="s">
        <v>37</v>
      </c>
      <c r="M20" s="16">
        <v>2</v>
      </c>
      <c r="N20" s="16" t="s">
        <v>28</v>
      </c>
      <c r="O20" s="16" t="s">
        <v>25</v>
      </c>
      <c r="P20" s="20"/>
      <c r="Q20" s="36"/>
      <c r="R20" s="36"/>
      <c r="S20" s="36"/>
      <c r="T20" s="36"/>
      <c r="U20" s="36"/>
      <c r="V20" s="36"/>
    </row>
    <row r="21" spans="1:22" ht="15">
      <c r="A21" s="16">
        <v>8</v>
      </c>
      <c r="B21" s="16">
        <v>8</v>
      </c>
      <c r="C21" s="16">
        <v>27</v>
      </c>
      <c r="D21" s="16" t="s">
        <v>64</v>
      </c>
      <c r="E21" s="16" t="s">
        <v>34</v>
      </c>
      <c r="F21" s="27">
        <v>19072</v>
      </c>
      <c r="G21" s="16" t="s">
        <v>103</v>
      </c>
      <c r="H21" s="16" t="s">
        <v>33</v>
      </c>
      <c r="I21" s="26" t="s">
        <v>104</v>
      </c>
      <c r="J21" s="16" t="s">
        <v>24</v>
      </c>
      <c r="K21" s="16">
        <v>7</v>
      </c>
      <c r="L21" s="16" t="s">
        <v>58</v>
      </c>
      <c r="M21" s="16">
        <v>1</v>
      </c>
      <c r="N21" s="16" t="s">
        <v>105</v>
      </c>
      <c r="O21" s="16" t="s">
        <v>25</v>
      </c>
      <c r="P21" s="20"/>
      <c r="Q21" s="36"/>
      <c r="R21" s="36"/>
      <c r="S21" s="36"/>
      <c r="T21" s="36"/>
      <c r="U21" s="36"/>
      <c r="V21" s="36"/>
    </row>
    <row r="22" spans="1:22" ht="15">
      <c r="A22" s="16">
        <v>9</v>
      </c>
      <c r="B22" s="16">
        <v>9</v>
      </c>
      <c r="C22" s="16">
        <v>36</v>
      </c>
      <c r="D22" s="16" t="s">
        <v>67</v>
      </c>
      <c r="E22" s="16" t="s">
        <v>50</v>
      </c>
      <c r="F22" s="27">
        <v>18765</v>
      </c>
      <c r="G22" s="35" t="s">
        <v>80</v>
      </c>
      <c r="H22" s="16" t="s">
        <v>106</v>
      </c>
      <c r="I22" s="26" t="s">
        <v>107</v>
      </c>
      <c r="J22" s="16" t="s">
        <v>24</v>
      </c>
      <c r="K22" s="16">
        <v>8</v>
      </c>
      <c r="L22" s="26" t="s">
        <v>58</v>
      </c>
      <c r="M22" s="16">
        <v>2</v>
      </c>
      <c r="N22" s="16" t="s">
        <v>108</v>
      </c>
      <c r="O22" s="35" t="s">
        <v>70</v>
      </c>
      <c r="P22" s="20"/>
      <c r="Q22" s="36"/>
      <c r="R22" s="36"/>
      <c r="S22" s="36"/>
      <c r="T22" s="36"/>
      <c r="U22" s="36"/>
      <c r="V22" s="36"/>
    </row>
    <row r="23" spans="1:22" ht="15">
      <c r="A23" s="16">
        <v>10</v>
      </c>
      <c r="B23" s="16">
        <v>10</v>
      </c>
      <c r="C23" s="16">
        <v>7</v>
      </c>
      <c r="D23" s="16" t="s">
        <v>109</v>
      </c>
      <c r="E23" s="16" t="s">
        <v>110</v>
      </c>
      <c r="F23" s="39">
        <v>1973</v>
      </c>
      <c r="G23" s="35" t="s">
        <v>48</v>
      </c>
      <c r="H23" s="16"/>
      <c r="I23" s="26" t="s">
        <v>111</v>
      </c>
      <c r="J23" s="16" t="s">
        <v>24</v>
      </c>
      <c r="K23" s="16">
        <v>9</v>
      </c>
      <c r="L23" s="26" t="s">
        <v>31</v>
      </c>
      <c r="M23" s="16">
        <v>4</v>
      </c>
      <c r="N23" s="16" t="s">
        <v>29</v>
      </c>
      <c r="O23" s="35" t="s">
        <v>25</v>
      </c>
      <c r="P23" s="20"/>
      <c r="Q23" s="36"/>
      <c r="R23" s="36"/>
      <c r="S23" s="36"/>
      <c r="T23" s="36"/>
      <c r="U23" s="36"/>
      <c r="V23" s="36"/>
    </row>
    <row r="24" spans="1:22" ht="15">
      <c r="A24" s="16">
        <v>11</v>
      </c>
      <c r="B24" s="16">
        <v>11</v>
      </c>
      <c r="C24" s="16">
        <v>30</v>
      </c>
      <c r="D24" s="35" t="s">
        <v>81</v>
      </c>
      <c r="E24" s="16" t="s">
        <v>45</v>
      </c>
      <c r="F24" s="27">
        <v>20770</v>
      </c>
      <c r="G24" s="16" t="s">
        <v>32</v>
      </c>
      <c r="H24" s="16" t="s">
        <v>33</v>
      </c>
      <c r="I24" s="26" t="s">
        <v>112</v>
      </c>
      <c r="J24" s="16" t="s">
        <v>24</v>
      </c>
      <c r="K24" s="16">
        <v>10</v>
      </c>
      <c r="L24" s="26" t="s">
        <v>58</v>
      </c>
      <c r="M24" s="16">
        <v>3</v>
      </c>
      <c r="N24" s="16" t="s">
        <v>28</v>
      </c>
      <c r="O24" s="16" t="s">
        <v>25</v>
      </c>
      <c r="P24" s="20"/>
      <c r="Q24" s="37"/>
      <c r="R24" s="37"/>
      <c r="S24" s="37"/>
      <c r="T24" s="37"/>
      <c r="U24" s="37"/>
      <c r="V24" s="37"/>
    </row>
    <row r="25" spans="1:22" ht="15">
      <c r="A25" s="16">
        <v>12</v>
      </c>
      <c r="B25" s="16">
        <v>12</v>
      </c>
      <c r="C25" s="16">
        <v>9034</v>
      </c>
      <c r="D25" s="16" t="s">
        <v>46</v>
      </c>
      <c r="E25" s="16" t="s">
        <v>26</v>
      </c>
      <c r="F25" s="27">
        <v>22786</v>
      </c>
      <c r="G25" s="16" t="s">
        <v>47</v>
      </c>
      <c r="H25" s="16" t="s">
        <v>27</v>
      </c>
      <c r="I25" s="26" t="s">
        <v>113</v>
      </c>
      <c r="J25" s="16" t="s">
        <v>24</v>
      </c>
      <c r="K25" s="16">
        <v>11</v>
      </c>
      <c r="L25" s="16" t="s">
        <v>37</v>
      </c>
      <c r="M25" s="16">
        <v>3</v>
      </c>
      <c r="N25" s="16" t="s">
        <v>29</v>
      </c>
      <c r="O25" s="16" t="s">
        <v>25</v>
      </c>
      <c r="P25" s="20"/>
      <c r="Q25" s="31"/>
      <c r="R25" s="31"/>
      <c r="S25" s="31"/>
      <c r="T25" s="31"/>
      <c r="U25" s="31"/>
      <c r="V25" s="31"/>
    </row>
    <row r="26" spans="1:22" ht="15">
      <c r="A26" s="16">
        <v>13</v>
      </c>
      <c r="B26" s="16">
        <v>13</v>
      </c>
      <c r="C26" s="16">
        <v>15</v>
      </c>
      <c r="D26" s="16" t="s">
        <v>65</v>
      </c>
      <c r="E26" s="16" t="s">
        <v>57</v>
      </c>
      <c r="F26" s="27">
        <v>29574</v>
      </c>
      <c r="G26" s="16" t="s">
        <v>66</v>
      </c>
      <c r="H26" s="16" t="s">
        <v>30</v>
      </c>
      <c r="I26" s="26" t="s">
        <v>114</v>
      </c>
      <c r="J26" s="16" t="s">
        <v>43</v>
      </c>
      <c r="K26" s="16">
        <v>2</v>
      </c>
      <c r="L26" s="16" t="s">
        <v>38</v>
      </c>
      <c r="M26" s="16">
        <v>1</v>
      </c>
      <c r="N26" s="16" t="s">
        <v>36</v>
      </c>
      <c r="O26" s="16" t="s">
        <v>25</v>
      </c>
      <c r="P26" s="20"/>
      <c r="Q26" s="37"/>
      <c r="R26" s="37"/>
      <c r="S26" s="37"/>
      <c r="T26" s="37"/>
      <c r="U26" s="37"/>
      <c r="V26" s="37"/>
    </row>
    <row r="27" spans="1:22" ht="15">
      <c r="A27" s="16">
        <v>14</v>
      </c>
      <c r="B27" s="16">
        <v>14</v>
      </c>
      <c r="C27" s="16">
        <v>25</v>
      </c>
      <c r="D27" s="16" t="s">
        <v>116</v>
      </c>
      <c r="E27" s="16" t="s">
        <v>23</v>
      </c>
      <c r="F27" s="27">
        <v>30613</v>
      </c>
      <c r="G27" s="16" t="s">
        <v>32</v>
      </c>
      <c r="H27" s="16"/>
      <c r="I27" s="26" t="s">
        <v>115</v>
      </c>
      <c r="J27" s="16" t="s">
        <v>24</v>
      </c>
      <c r="K27" s="16">
        <v>12</v>
      </c>
      <c r="L27" s="16" t="s">
        <v>38</v>
      </c>
      <c r="M27" s="16">
        <v>2</v>
      </c>
      <c r="N27" s="16" t="s">
        <v>28</v>
      </c>
      <c r="O27" s="16" t="s">
        <v>25</v>
      </c>
      <c r="P27" s="20"/>
      <c r="Q27" s="31"/>
      <c r="R27" s="31"/>
      <c r="S27" s="31"/>
      <c r="T27" s="31"/>
      <c r="U27" s="31"/>
      <c r="V27" s="31"/>
    </row>
    <row r="28" spans="1:22" ht="15">
      <c r="A28" s="16">
        <v>15</v>
      </c>
      <c r="B28" s="16">
        <v>15</v>
      </c>
      <c r="C28" s="16">
        <v>77</v>
      </c>
      <c r="D28" s="16" t="s">
        <v>117</v>
      </c>
      <c r="E28" s="16" t="s">
        <v>23</v>
      </c>
      <c r="F28" s="26" t="s">
        <v>129</v>
      </c>
      <c r="G28" s="16" t="s">
        <v>32</v>
      </c>
      <c r="H28" s="16" t="s">
        <v>33</v>
      </c>
      <c r="I28" s="26" t="s">
        <v>118</v>
      </c>
      <c r="J28" s="16" t="s">
        <v>24</v>
      </c>
      <c r="K28" s="16">
        <v>13</v>
      </c>
      <c r="L28" s="16" t="s">
        <v>38</v>
      </c>
      <c r="M28" s="16">
        <v>3</v>
      </c>
      <c r="N28" s="16" t="s">
        <v>28</v>
      </c>
      <c r="O28" s="16" t="s">
        <v>25</v>
      </c>
      <c r="P28" s="20"/>
      <c r="Q28" s="47" t="s">
        <v>17</v>
      </c>
      <c r="R28" s="47"/>
      <c r="S28" s="47"/>
      <c r="T28" s="47"/>
      <c r="U28" s="47"/>
      <c r="V28" s="47"/>
    </row>
    <row r="29" spans="1:22" ht="15">
      <c r="A29" s="16">
        <v>16</v>
      </c>
      <c r="B29" s="16">
        <v>16</v>
      </c>
      <c r="C29" s="16">
        <v>67</v>
      </c>
      <c r="D29" s="16" t="s">
        <v>52</v>
      </c>
      <c r="E29" s="16" t="s">
        <v>42</v>
      </c>
      <c r="F29" s="27">
        <v>19682</v>
      </c>
      <c r="G29" s="16" t="s">
        <v>53</v>
      </c>
      <c r="H29" s="16" t="s">
        <v>54</v>
      </c>
      <c r="I29" s="26" t="s">
        <v>119</v>
      </c>
      <c r="J29" s="16" t="s">
        <v>24</v>
      </c>
      <c r="K29" s="16">
        <v>14</v>
      </c>
      <c r="L29" s="16" t="s">
        <v>58</v>
      </c>
      <c r="M29" s="16">
        <v>4</v>
      </c>
      <c r="N29" s="16" t="s">
        <v>28</v>
      </c>
      <c r="O29" s="16" t="s">
        <v>25</v>
      </c>
      <c r="P29" s="20"/>
      <c r="Q29" s="47"/>
      <c r="R29" s="47"/>
      <c r="S29" s="47"/>
      <c r="T29" s="47"/>
      <c r="U29" s="47"/>
      <c r="V29" s="47"/>
    </row>
    <row r="30" spans="1:22" ht="15">
      <c r="A30" s="16">
        <v>17</v>
      </c>
      <c r="B30" s="16">
        <v>17</v>
      </c>
      <c r="C30" s="16">
        <v>403</v>
      </c>
      <c r="D30" s="16" t="s">
        <v>69</v>
      </c>
      <c r="E30" s="16" t="s">
        <v>55</v>
      </c>
      <c r="F30" s="27">
        <v>21313</v>
      </c>
      <c r="G30" s="16" t="s">
        <v>32</v>
      </c>
      <c r="H30" s="35"/>
      <c r="I30" s="26" t="s">
        <v>120</v>
      </c>
      <c r="J30" s="16" t="s">
        <v>43</v>
      </c>
      <c r="K30" s="16">
        <v>3</v>
      </c>
      <c r="L30" s="16" t="s">
        <v>37</v>
      </c>
      <c r="M30" s="16">
        <v>1</v>
      </c>
      <c r="N30" s="16" t="s">
        <v>28</v>
      </c>
      <c r="O30" s="16" t="s">
        <v>25</v>
      </c>
      <c r="P30" s="20"/>
      <c r="Q30" s="47"/>
      <c r="R30" s="47"/>
      <c r="S30" s="47"/>
      <c r="T30" s="47"/>
      <c r="U30" s="47"/>
      <c r="V30" s="47"/>
    </row>
    <row r="31" spans="1:22" ht="15">
      <c r="A31" s="16">
        <v>18</v>
      </c>
      <c r="B31" s="16">
        <v>18</v>
      </c>
      <c r="C31" s="16">
        <v>55</v>
      </c>
      <c r="D31" s="16" t="s">
        <v>121</v>
      </c>
      <c r="E31" s="16" t="s">
        <v>122</v>
      </c>
      <c r="F31" s="27">
        <v>30186</v>
      </c>
      <c r="G31" s="16" t="s">
        <v>123</v>
      </c>
      <c r="H31" s="16"/>
      <c r="I31" s="26" t="s">
        <v>124</v>
      </c>
      <c r="J31" s="16" t="s">
        <v>24</v>
      </c>
      <c r="K31" s="16">
        <v>15</v>
      </c>
      <c r="L31" s="16" t="s">
        <v>38</v>
      </c>
      <c r="M31" s="16">
        <v>4</v>
      </c>
      <c r="N31" s="16" t="s">
        <v>41</v>
      </c>
      <c r="O31" s="16" t="s">
        <v>25</v>
      </c>
      <c r="P31" s="20"/>
      <c r="Q31" s="47"/>
      <c r="R31" s="47"/>
      <c r="S31" s="47"/>
      <c r="T31" s="47"/>
      <c r="U31" s="47"/>
      <c r="V31" s="47"/>
    </row>
    <row r="32" spans="1:22" ht="15">
      <c r="A32" s="16">
        <v>19</v>
      </c>
      <c r="B32" s="16">
        <v>19</v>
      </c>
      <c r="C32" s="16">
        <v>33</v>
      </c>
      <c r="D32" s="16" t="s">
        <v>72</v>
      </c>
      <c r="E32" s="16" t="s">
        <v>125</v>
      </c>
      <c r="F32" s="27">
        <v>23540</v>
      </c>
      <c r="G32" s="16" t="s">
        <v>73</v>
      </c>
      <c r="H32" s="16" t="s">
        <v>126</v>
      </c>
      <c r="I32" s="26" t="s">
        <v>124</v>
      </c>
      <c r="J32" s="16" t="s">
        <v>43</v>
      </c>
      <c r="K32" s="16">
        <v>4</v>
      </c>
      <c r="L32" s="16" t="s">
        <v>37</v>
      </c>
      <c r="M32" s="16">
        <v>2</v>
      </c>
      <c r="N32" s="16" t="s">
        <v>74</v>
      </c>
      <c r="O32" s="16" t="s">
        <v>75</v>
      </c>
      <c r="P32" s="20"/>
      <c r="Q32" s="47"/>
      <c r="R32" s="47"/>
      <c r="S32" s="47"/>
      <c r="T32" s="47"/>
      <c r="U32" s="47"/>
      <c r="V32" s="47"/>
    </row>
    <row r="33" spans="1:22" ht="15">
      <c r="A33" s="16">
        <v>20</v>
      </c>
      <c r="B33" s="16">
        <v>20</v>
      </c>
      <c r="C33" s="16">
        <v>49</v>
      </c>
      <c r="D33" s="16" t="s">
        <v>76</v>
      </c>
      <c r="E33" s="16" t="s">
        <v>77</v>
      </c>
      <c r="F33" s="27">
        <v>17908</v>
      </c>
      <c r="G33" s="16" t="s">
        <v>73</v>
      </c>
      <c r="H33" s="16" t="s">
        <v>126</v>
      </c>
      <c r="I33" s="26" t="s">
        <v>127</v>
      </c>
      <c r="J33" s="16" t="s">
        <v>43</v>
      </c>
      <c r="K33" s="16">
        <v>5</v>
      </c>
      <c r="L33" s="16" t="s">
        <v>58</v>
      </c>
      <c r="M33" s="16">
        <v>1</v>
      </c>
      <c r="N33" s="16" t="s">
        <v>74</v>
      </c>
      <c r="O33" s="16" t="s">
        <v>75</v>
      </c>
      <c r="P33" s="20"/>
      <c r="Q33" s="47"/>
      <c r="R33" s="47"/>
      <c r="S33" s="47"/>
      <c r="T33" s="47"/>
      <c r="U33" s="47"/>
      <c r="V33" s="47"/>
    </row>
    <row r="34" spans="1:22" ht="15">
      <c r="A34" s="16">
        <v>21</v>
      </c>
      <c r="B34" s="16">
        <v>21</v>
      </c>
      <c r="C34" s="16">
        <v>350</v>
      </c>
      <c r="D34" s="16" t="s">
        <v>56</v>
      </c>
      <c r="E34" s="16" t="s">
        <v>50</v>
      </c>
      <c r="F34" s="27">
        <v>12666</v>
      </c>
      <c r="G34" s="16" t="s">
        <v>49</v>
      </c>
      <c r="H34" s="16" t="s">
        <v>33</v>
      </c>
      <c r="I34" s="26" t="s">
        <v>128</v>
      </c>
      <c r="J34" s="16" t="s">
        <v>24</v>
      </c>
      <c r="K34" s="16">
        <v>16</v>
      </c>
      <c r="L34" s="16" t="s">
        <v>68</v>
      </c>
      <c r="M34" s="16">
        <v>1</v>
      </c>
      <c r="N34" s="16" t="s">
        <v>28</v>
      </c>
      <c r="O34" s="16" t="s">
        <v>25</v>
      </c>
      <c r="P34" s="20"/>
      <c r="Q34" s="47"/>
      <c r="R34" s="47"/>
      <c r="S34" s="47"/>
      <c r="T34" s="47"/>
      <c r="U34" s="47"/>
      <c r="V34" s="47"/>
    </row>
    <row r="35" spans="1:9" ht="15">
      <c r="A35" t="s">
        <v>59</v>
      </c>
      <c r="I35" s="30"/>
    </row>
    <row r="36" spans="1:7" ht="15">
      <c r="A36" t="s">
        <v>261</v>
      </c>
      <c r="E36" t="s">
        <v>61</v>
      </c>
      <c r="G36" s="29"/>
    </row>
  </sheetData>
  <sheetProtection/>
  <mergeCells count="8">
    <mergeCell ref="Q28:V34"/>
    <mergeCell ref="A10:C10"/>
    <mergeCell ref="A9:B9"/>
    <mergeCell ref="B5:C5"/>
    <mergeCell ref="Q8:V9"/>
    <mergeCell ref="Q10:V11"/>
    <mergeCell ref="Q12:V13"/>
    <mergeCell ref="Q14:V14"/>
  </mergeCells>
  <conditionalFormatting sqref="N17:O17 P14:P34 N14:O15 N28:O28 N31:O33 N21:O24 N26:O26">
    <cfRule type="cellIs" priority="58" dxfId="5" operator="equal">
      <formula>1</formula>
    </cfRule>
  </conditionalFormatting>
  <conditionalFormatting sqref="N17:O17 P14:P34 N14:O15 N28:O28 N31:O33 N21:O24 N26:O26">
    <cfRule type="cellIs" priority="57" dxfId="6" operator="equal">
      <formula>2</formula>
    </cfRule>
  </conditionalFormatting>
  <conditionalFormatting sqref="N17:O17 P14:P34 N14:O15 N28:O28 N31:O33 N21:O24 N26:O26">
    <cfRule type="cellIs" priority="56" dxfId="7" operator="equal">
      <formula>1</formula>
    </cfRule>
  </conditionalFormatting>
  <conditionalFormatting sqref="N17:O17 P14:P34 N14:O15 N28:O28 N31:O33 N21:O24 N26:O26">
    <cfRule type="cellIs" priority="55" dxfId="8" operator="equal">
      <formula>2</formula>
    </cfRule>
  </conditionalFormatting>
  <conditionalFormatting sqref="N17:O17 P14:P34 N14:O15 N28:O28 N31:O33 N21:O24 N26:O26">
    <cfRule type="cellIs" priority="54" dxfId="9" operator="equal">
      <formula>3</formula>
    </cfRule>
  </conditionalFormatting>
  <printOptions/>
  <pageMargins left="0.1968503937007874" right="0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22">
      <selection activeCell="J29" sqref="J29"/>
    </sheetView>
  </sheetViews>
  <sheetFormatPr defaultColWidth="9.140625" defaultRowHeight="15"/>
  <cols>
    <col min="1" max="1" width="10.140625" style="41" customWidth="1"/>
    <col min="3" max="3" width="17.28125" style="0" customWidth="1"/>
    <col min="4" max="4" width="16.57421875" style="0" customWidth="1"/>
    <col min="5" max="5" width="13.140625" style="0" customWidth="1"/>
    <col min="6" max="6" width="13.00390625" style="0" customWidth="1"/>
    <col min="7" max="7" width="13.140625" style="0" customWidth="1"/>
    <col min="8" max="8" width="5.7109375" style="41" customWidth="1"/>
    <col min="9" max="9" width="9.140625" style="41" customWidth="1"/>
    <col min="10" max="10" width="10.140625" style="41" customWidth="1"/>
    <col min="11" max="12" width="9.140625" style="41" customWidth="1"/>
  </cols>
  <sheetData>
    <row r="1" spans="1:12" s="46" customFormat="1" ht="45">
      <c r="A1" s="45" t="s">
        <v>19</v>
      </c>
      <c r="B1" s="45" t="s">
        <v>20</v>
      </c>
      <c r="C1" s="45" t="s">
        <v>2</v>
      </c>
      <c r="D1" s="45" t="s">
        <v>3</v>
      </c>
      <c r="E1" s="45" t="s">
        <v>22</v>
      </c>
      <c r="F1" s="45" t="s">
        <v>133</v>
      </c>
      <c r="G1" s="45" t="s">
        <v>4</v>
      </c>
      <c r="H1" s="45" t="s">
        <v>8</v>
      </c>
      <c r="I1" s="45" t="s">
        <v>1</v>
      </c>
      <c r="J1" s="45" t="s">
        <v>134</v>
      </c>
      <c r="K1" s="45" t="s">
        <v>18</v>
      </c>
      <c r="L1" s="45" t="s">
        <v>5</v>
      </c>
    </row>
    <row r="2" spans="1:12" ht="15">
      <c r="A2" s="43">
        <v>1</v>
      </c>
      <c r="B2" s="40">
        <v>77</v>
      </c>
      <c r="C2" s="40" t="s">
        <v>135</v>
      </c>
      <c r="D2" s="40" t="s">
        <v>23</v>
      </c>
      <c r="E2" s="42">
        <v>32818</v>
      </c>
      <c r="F2" s="40" t="s">
        <v>32</v>
      </c>
      <c r="G2" s="40" t="s">
        <v>33</v>
      </c>
      <c r="H2" s="43" t="s">
        <v>24</v>
      </c>
      <c r="I2" s="43" t="s">
        <v>136</v>
      </c>
      <c r="J2" s="44">
        <v>0.02666666666666667</v>
      </c>
      <c r="K2" s="43">
        <v>1</v>
      </c>
      <c r="L2" s="43">
        <v>1</v>
      </c>
    </row>
    <row r="3" spans="1:12" ht="15">
      <c r="A3" s="43">
        <v>2</v>
      </c>
      <c r="B3" s="40">
        <v>199</v>
      </c>
      <c r="C3" s="40" t="s">
        <v>137</v>
      </c>
      <c r="D3" s="40" t="s">
        <v>138</v>
      </c>
      <c r="E3" s="42">
        <v>35237</v>
      </c>
      <c r="F3" s="40" t="s">
        <v>32</v>
      </c>
      <c r="G3" s="40" t="s">
        <v>86</v>
      </c>
      <c r="H3" s="43" t="s">
        <v>24</v>
      </c>
      <c r="I3" s="43" t="s">
        <v>136</v>
      </c>
      <c r="J3" s="44">
        <v>0.026886574074074077</v>
      </c>
      <c r="K3" s="43">
        <v>2</v>
      </c>
      <c r="L3" s="43">
        <v>2</v>
      </c>
    </row>
    <row r="4" spans="1:12" ht="15">
      <c r="A4" s="43">
        <v>3</v>
      </c>
      <c r="B4" s="40">
        <v>125</v>
      </c>
      <c r="C4" s="40" t="s">
        <v>139</v>
      </c>
      <c r="D4" s="40" t="s">
        <v>138</v>
      </c>
      <c r="E4" s="42">
        <v>35038</v>
      </c>
      <c r="F4" s="40" t="s">
        <v>140</v>
      </c>
      <c r="G4" s="40" t="s">
        <v>86</v>
      </c>
      <c r="H4" s="43" t="s">
        <v>24</v>
      </c>
      <c r="I4" s="43" t="s">
        <v>136</v>
      </c>
      <c r="J4" s="44">
        <v>0.027453703703703702</v>
      </c>
      <c r="K4" s="43">
        <v>3</v>
      </c>
      <c r="L4" s="43">
        <v>3</v>
      </c>
    </row>
    <row r="5" spans="1:12" ht="15">
      <c r="A5" s="43">
        <v>4</v>
      </c>
      <c r="B5" s="40">
        <v>144</v>
      </c>
      <c r="C5" s="40" t="s">
        <v>141</v>
      </c>
      <c r="D5" s="40" t="s">
        <v>142</v>
      </c>
      <c r="E5" s="42">
        <v>34764</v>
      </c>
      <c r="F5" s="40" t="s">
        <v>32</v>
      </c>
      <c r="G5" s="40" t="s">
        <v>86</v>
      </c>
      <c r="H5" s="43" t="s">
        <v>24</v>
      </c>
      <c r="I5" s="43" t="s">
        <v>136</v>
      </c>
      <c r="J5" s="44">
        <v>0.028275462962962964</v>
      </c>
      <c r="K5" s="43">
        <v>4</v>
      </c>
      <c r="L5" s="43">
        <v>4</v>
      </c>
    </row>
    <row r="6" spans="1:12" ht="30">
      <c r="A6" s="43">
        <v>5</v>
      </c>
      <c r="B6" s="40">
        <v>67</v>
      </c>
      <c r="C6" s="40" t="s">
        <v>143</v>
      </c>
      <c r="D6" s="40" t="s">
        <v>144</v>
      </c>
      <c r="E6" s="42">
        <v>35532</v>
      </c>
      <c r="F6" s="40" t="s">
        <v>145</v>
      </c>
      <c r="G6" s="40" t="s">
        <v>27</v>
      </c>
      <c r="H6" s="43" t="s">
        <v>24</v>
      </c>
      <c r="I6" s="43" t="s">
        <v>136</v>
      </c>
      <c r="J6" s="44">
        <v>0.02951388888888889</v>
      </c>
      <c r="K6" s="43">
        <v>5</v>
      </c>
      <c r="L6" s="43">
        <v>5</v>
      </c>
    </row>
    <row r="7" spans="1:12" ht="30">
      <c r="A7" s="43">
        <v>6</v>
      </c>
      <c r="B7" s="40">
        <v>190</v>
      </c>
      <c r="C7" s="40" t="s">
        <v>146</v>
      </c>
      <c r="D7" s="40" t="s">
        <v>23</v>
      </c>
      <c r="E7" s="42">
        <v>36115</v>
      </c>
      <c r="F7" s="40" t="s">
        <v>145</v>
      </c>
      <c r="G7" s="40" t="s">
        <v>27</v>
      </c>
      <c r="H7" s="43" t="s">
        <v>24</v>
      </c>
      <c r="I7" s="43" t="s">
        <v>147</v>
      </c>
      <c r="J7" s="44">
        <v>0.029791666666666664</v>
      </c>
      <c r="K7" s="43">
        <v>6</v>
      </c>
      <c r="L7" s="43">
        <v>1</v>
      </c>
    </row>
    <row r="8" spans="1:12" ht="30">
      <c r="A8" s="43">
        <v>7</v>
      </c>
      <c r="B8" s="40">
        <v>38</v>
      </c>
      <c r="C8" s="40" t="s">
        <v>148</v>
      </c>
      <c r="D8" s="40" t="s">
        <v>149</v>
      </c>
      <c r="E8" s="42">
        <v>34683</v>
      </c>
      <c r="F8" s="40" t="s">
        <v>145</v>
      </c>
      <c r="G8" s="40" t="s">
        <v>27</v>
      </c>
      <c r="H8" s="43" t="s">
        <v>24</v>
      </c>
      <c r="I8" s="43" t="s">
        <v>136</v>
      </c>
      <c r="J8" s="44">
        <v>0.029826388888888892</v>
      </c>
      <c r="K8" s="43">
        <v>7</v>
      </c>
      <c r="L8" s="43">
        <v>6</v>
      </c>
    </row>
    <row r="9" spans="1:12" ht="30">
      <c r="A9" s="43">
        <v>8</v>
      </c>
      <c r="B9" s="40">
        <v>336</v>
      </c>
      <c r="C9" s="40" t="s">
        <v>150</v>
      </c>
      <c r="D9" s="40" t="s">
        <v>122</v>
      </c>
      <c r="E9" s="42">
        <v>31349</v>
      </c>
      <c r="F9" s="40" t="s">
        <v>145</v>
      </c>
      <c r="G9" s="40" t="s">
        <v>27</v>
      </c>
      <c r="H9" s="43" t="s">
        <v>24</v>
      </c>
      <c r="I9" s="43" t="s">
        <v>38</v>
      </c>
      <c r="J9" s="44">
        <v>0.030150462962962962</v>
      </c>
      <c r="K9" s="43">
        <v>8</v>
      </c>
      <c r="L9" s="43">
        <v>1</v>
      </c>
    </row>
    <row r="10" spans="1:12" ht="15">
      <c r="A10" s="43">
        <v>9</v>
      </c>
      <c r="B10" s="40">
        <v>163</v>
      </c>
      <c r="C10" s="40" t="s">
        <v>151</v>
      </c>
      <c r="D10" s="40" t="s">
        <v>45</v>
      </c>
      <c r="E10" s="42">
        <v>28226</v>
      </c>
      <c r="F10" s="40" t="s">
        <v>32</v>
      </c>
      <c r="G10" s="40" t="s">
        <v>86</v>
      </c>
      <c r="H10" s="43" t="s">
        <v>24</v>
      </c>
      <c r="I10" s="43" t="s">
        <v>38</v>
      </c>
      <c r="J10" s="44">
        <v>0.03037037037037037</v>
      </c>
      <c r="K10" s="43">
        <v>9</v>
      </c>
      <c r="L10" s="43">
        <v>2</v>
      </c>
    </row>
    <row r="11" spans="1:12" ht="15">
      <c r="A11" s="43">
        <v>10</v>
      </c>
      <c r="B11" s="40">
        <v>154</v>
      </c>
      <c r="C11" s="40" t="s">
        <v>152</v>
      </c>
      <c r="D11" s="40" t="s">
        <v>153</v>
      </c>
      <c r="E11" s="42">
        <v>21916</v>
      </c>
      <c r="F11" s="40" t="s">
        <v>32</v>
      </c>
      <c r="G11" s="40" t="s">
        <v>30</v>
      </c>
      <c r="H11" s="43" t="s">
        <v>24</v>
      </c>
      <c r="I11" s="43" t="s">
        <v>37</v>
      </c>
      <c r="J11" s="44">
        <v>0.030590277777777775</v>
      </c>
      <c r="K11" s="43">
        <v>10</v>
      </c>
      <c r="L11" s="43">
        <v>1</v>
      </c>
    </row>
    <row r="12" spans="1:12" ht="30">
      <c r="A12" s="43">
        <v>11</v>
      </c>
      <c r="B12" s="40">
        <v>89</v>
      </c>
      <c r="C12" s="40" t="s">
        <v>154</v>
      </c>
      <c r="D12" s="40" t="s">
        <v>96</v>
      </c>
      <c r="E12" s="42">
        <v>29005</v>
      </c>
      <c r="F12" s="40" t="s">
        <v>145</v>
      </c>
      <c r="G12" s="40" t="s">
        <v>27</v>
      </c>
      <c r="H12" s="43" t="s">
        <v>24</v>
      </c>
      <c r="I12" s="43" t="s">
        <v>38</v>
      </c>
      <c r="J12" s="44">
        <v>0.03061342592592593</v>
      </c>
      <c r="K12" s="43">
        <v>11</v>
      </c>
      <c r="L12" s="43">
        <v>3</v>
      </c>
    </row>
    <row r="13" spans="1:12" ht="15">
      <c r="A13" s="43">
        <v>12</v>
      </c>
      <c r="B13" s="40">
        <v>191</v>
      </c>
      <c r="C13" s="40" t="s">
        <v>62</v>
      </c>
      <c r="D13" s="40" t="s">
        <v>155</v>
      </c>
      <c r="E13" s="42">
        <v>33160</v>
      </c>
      <c r="F13" s="40" t="s">
        <v>35</v>
      </c>
      <c r="G13" s="40" t="s">
        <v>156</v>
      </c>
      <c r="H13" s="43" t="s">
        <v>24</v>
      </c>
      <c r="I13" s="43" t="s">
        <v>136</v>
      </c>
      <c r="J13" s="44">
        <v>0.031122685185185187</v>
      </c>
      <c r="K13" s="43">
        <v>12</v>
      </c>
      <c r="L13" s="43">
        <v>7</v>
      </c>
    </row>
    <row r="14" spans="1:12" ht="15">
      <c r="A14" s="43">
        <v>13</v>
      </c>
      <c r="B14" s="40">
        <v>7</v>
      </c>
      <c r="C14" s="40" t="s">
        <v>157</v>
      </c>
      <c r="D14" s="40" t="s">
        <v>158</v>
      </c>
      <c r="E14" s="42">
        <v>20176</v>
      </c>
      <c r="F14" s="40" t="s">
        <v>32</v>
      </c>
      <c r="G14" s="40" t="s">
        <v>33</v>
      </c>
      <c r="H14" s="43" t="s">
        <v>24</v>
      </c>
      <c r="I14" s="43" t="s">
        <v>159</v>
      </c>
      <c r="J14" s="44">
        <v>0.031180555555555555</v>
      </c>
      <c r="K14" s="43">
        <v>13</v>
      </c>
      <c r="L14" s="43">
        <v>1</v>
      </c>
    </row>
    <row r="15" spans="1:12" ht="15">
      <c r="A15" s="43">
        <v>14</v>
      </c>
      <c r="B15" s="40">
        <v>13</v>
      </c>
      <c r="C15" s="40" t="s">
        <v>160</v>
      </c>
      <c r="D15" s="40" t="s">
        <v>34</v>
      </c>
      <c r="E15" s="42">
        <v>25474</v>
      </c>
      <c r="F15" s="40" t="s">
        <v>161</v>
      </c>
      <c r="G15" s="40" t="s">
        <v>27</v>
      </c>
      <c r="H15" s="43" t="s">
        <v>24</v>
      </c>
      <c r="I15" s="43" t="s">
        <v>31</v>
      </c>
      <c r="J15" s="44">
        <v>0.03140046296296296</v>
      </c>
      <c r="K15" s="43">
        <v>14</v>
      </c>
      <c r="L15" s="43">
        <v>1</v>
      </c>
    </row>
    <row r="16" spans="1:12" ht="15">
      <c r="A16" s="43">
        <v>15</v>
      </c>
      <c r="B16" s="40">
        <v>240</v>
      </c>
      <c r="C16" s="40" t="s">
        <v>162</v>
      </c>
      <c r="D16" s="40" t="s">
        <v>163</v>
      </c>
      <c r="E16" s="42">
        <v>18813</v>
      </c>
      <c r="F16" s="40" t="s">
        <v>164</v>
      </c>
      <c r="G16" s="40" t="s">
        <v>33</v>
      </c>
      <c r="H16" s="43" t="s">
        <v>24</v>
      </c>
      <c r="I16" s="43" t="s">
        <v>165</v>
      </c>
      <c r="J16" s="44">
        <v>0.03152777777777777</v>
      </c>
      <c r="K16" s="43">
        <v>15</v>
      </c>
      <c r="L16" s="43">
        <v>1</v>
      </c>
    </row>
    <row r="17" spans="1:12" ht="15">
      <c r="A17" s="43">
        <v>16</v>
      </c>
      <c r="B17" s="40">
        <v>252</v>
      </c>
      <c r="C17" s="40" t="s">
        <v>166</v>
      </c>
      <c r="D17" s="40" t="s">
        <v>167</v>
      </c>
      <c r="E17" s="42">
        <v>34120</v>
      </c>
      <c r="F17" s="40" t="s">
        <v>168</v>
      </c>
      <c r="G17" s="40"/>
      <c r="H17" s="43" t="s">
        <v>24</v>
      </c>
      <c r="I17" s="43" t="s">
        <v>136</v>
      </c>
      <c r="J17" s="44">
        <v>0.03201388888888889</v>
      </c>
      <c r="K17" s="43">
        <v>16</v>
      </c>
      <c r="L17" s="43">
        <v>8</v>
      </c>
    </row>
    <row r="18" spans="1:12" ht="15">
      <c r="A18" s="43">
        <v>17</v>
      </c>
      <c r="B18" s="40">
        <v>146</v>
      </c>
      <c r="C18" s="40" t="s">
        <v>169</v>
      </c>
      <c r="D18" s="40" t="s">
        <v>122</v>
      </c>
      <c r="E18" s="42">
        <v>35899</v>
      </c>
      <c r="F18" s="40" t="s">
        <v>32</v>
      </c>
      <c r="G18" s="40" t="s">
        <v>86</v>
      </c>
      <c r="H18" s="43" t="s">
        <v>24</v>
      </c>
      <c r="I18" s="43" t="s">
        <v>147</v>
      </c>
      <c r="J18" s="44">
        <v>0.03228009259259259</v>
      </c>
      <c r="K18" s="43">
        <v>17</v>
      </c>
      <c r="L18" s="43">
        <v>2</v>
      </c>
    </row>
    <row r="19" spans="1:12" ht="15">
      <c r="A19" s="43">
        <v>18</v>
      </c>
      <c r="B19" s="40">
        <v>26</v>
      </c>
      <c r="C19" s="40" t="s">
        <v>170</v>
      </c>
      <c r="D19" s="40" t="s">
        <v>92</v>
      </c>
      <c r="E19" s="42">
        <v>30503</v>
      </c>
      <c r="F19" s="40" t="s">
        <v>47</v>
      </c>
      <c r="G19" s="40" t="s">
        <v>33</v>
      </c>
      <c r="H19" s="43" t="s">
        <v>24</v>
      </c>
      <c r="I19" s="43" t="s">
        <v>38</v>
      </c>
      <c r="J19" s="44">
        <v>0.03243055555555556</v>
      </c>
      <c r="K19" s="43">
        <v>18</v>
      </c>
      <c r="L19" s="43">
        <v>4</v>
      </c>
    </row>
    <row r="20" spans="1:12" ht="15">
      <c r="A20" s="43">
        <v>19</v>
      </c>
      <c r="B20" s="40">
        <v>412</v>
      </c>
      <c r="C20" s="40" t="s">
        <v>171</v>
      </c>
      <c r="D20" s="40" t="s">
        <v>172</v>
      </c>
      <c r="E20" s="42">
        <v>26722</v>
      </c>
      <c r="F20" s="40" t="s">
        <v>173</v>
      </c>
      <c r="G20" s="40" t="s">
        <v>27</v>
      </c>
      <c r="H20" s="43" t="s">
        <v>24</v>
      </c>
      <c r="I20" s="43" t="s">
        <v>31</v>
      </c>
      <c r="J20" s="44">
        <v>0.03284722222222222</v>
      </c>
      <c r="K20" s="43">
        <v>19</v>
      </c>
      <c r="L20" s="43">
        <v>2</v>
      </c>
    </row>
    <row r="21" spans="1:12" ht="15">
      <c r="A21" s="43">
        <v>20</v>
      </c>
      <c r="B21" s="40">
        <v>2751</v>
      </c>
      <c r="C21" s="40" t="s">
        <v>174</v>
      </c>
      <c r="D21" s="40" t="s">
        <v>175</v>
      </c>
      <c r="E21" s="42">
        <v>19756</v>
      </c>
      <c r="F21" s="40" t="s">
        <v>176</v>
      </c>
      <c r="G21" s="40" t="s">
        <v>33</v>
      </c>
      <c r="H21" s="43" t="s">
        <v>24</v>
      </c>
      <c r="I21" s="43" t="s">
        <v>159</v>
      </c>
      <c r="J21" s="44">
        <v>0.03290509259259259</v>
      </c>
      <c r="K21" s="43">
        <v>20</v>
      </c>
      <c r="L21" s="43">
        <v>2</v>
      </c>
    </row>
    <row r="22" spans="1:12" ht="15">
      <c r="A22" s="43">
        <v>21</v>
      </c>
      <c r="B22" s="40">
        <v>18</v>
      </c>
      <c r="C22" s="40" t="s">
        <v>177</v>
      </c>
      <c r="D22" s="40" t="s">
        <v>34</v>
      </c>
      <c r="E22" s="42">
        <v>23390</v>
      </c>
      <c r="F22" s="40" t="s">
        <v>35</v>
      </c>
      <c r="G22" s="40" t="s">
        <v>33</v>
      </c>
      <c r="H22" s="43" t="s">
        <v>24</v>
      </c>
      <c r="I22" s="43" t="s">
        <v>37</v>
      </c>
      <c r="J22" s="44">
        <v>0.03292824074074074</v>
      </c>
      <c r="K22" s="43">
        <v>21</v>
      </c>
      <c r="L22" s="43">
        <v>2</v>
      </c>
    </row>
    <row r="23" spans="1:12" ht="30">
      <c r="A23" s="43">
        <v>22</v>
      </c>
      <c r="B23" s="40">
        <v>5</v>
      </c>
      <c r="C23" s="40" t="s">
        <v>178</v>
      </c>
      <c r="D23" s="40" t="s">
        <v>179</v>
      </c>
      <c r="E23" s="42">
        <v>33643</v>
      </c>
      <c r="F23" s="40" t="s">
        <v>145</v>
      </c>
      <c r="G23" s="40" t="s">
        <v>27</v>
      </c>
      <c r="H23" s="43" t="s">
        <v>43</v>
      </c>
      <c r="I23" s="43" t="s">
        <v>136</v>
      </c>
      <c r="J23" s="44">
        <v>0.03311342592592593</v>
      </c>
      <c r="K23" s="43">
        <v>1</v>
      </c>
      <c r="L23" s="43">
        <v>1</v>
      </c>
    </row>
    <row r="24" spans="1:12" ht="15">
      <c r="A24" s="43">
        <v>23</v>
      </c>
      <c r="B24" s="40">
        <v>625</v>
      </c>
      <c r="C24" s="40" t="s">
        <v>180</v>
      </c>
      <c r="D24" s="40" t="s">
        <v>23</v>
      </c>
      <c r="E24" s="42">
        <v>25885</v>
      </c>
      <c r="F24" s="40" t="s">
        <v>32</v>
      </c>
      <c r="G24" s="40" t="s">
        <v>33</v>
      </c>
      <c r="H24" s="43" t="s">
        <v>24</v>
      </c>
      <c r="I24" s="43" t="s">
        <v>31</v>
      </c>
      <c r="J24" s="44">
        <v>0.03311342592592593</v>
      </c>
      <c r="K24" s="43">
        <v>22</v>
      </c>
      <c r="L24" s="43">
        <v>3</v>
      </c>
    </row>
    <row r="25" spans="1:12" ht="15">
      <c r="A25" s="43">
        <v>24</v>
      </c>
      <c r="B25" s="40">
        <v>149</v>
      </c>
      <c r="C25" s="40" t="s">
        <v>181</v>
      </c>
      <c r="D25" s="40" t="s">
        <v>182</v>
      </c>
      <c r="E25" s="42">
        <v>28136</v>
      </c>
      <c r="F25" s="40" t="s">
        <v>183</v>
      </c>
      <c r="G25" s="40" t="s">
        <v>101</v>
      </c>
      <c r="H25" s="43" t="s">
        <v>24</v>
      </c>
      <c r="I25" s="43" t="s">
        <v>38</v>
      </c>
      <c r="J25" s="44">
        <v>0.033125</v>
      </c>
      <c r="K25" s="43">
        <v>23</v>
      </c>
      <c r="L25" s="43">
        <v>5</v>
      </c>
    </row>
    <row r="26" spans="1:12" ht="15">
      <c r="A26" s="43">
        <v>25</v>
      </c>
      <c r="B26" s="40">
        <v>568</v>
      </c>
      <c r="C26" s="40" t="s">
        <v>184</v>
      </c>
      <c r="D26" s="40" t="s">
        <v>34</v>
      </c>
      <c r="E26" s="42">
        <v>26361</v>
      </c>
      <c r="F26" s="40" t="s">
        <v>32</v>
      </c>
      <c r="G26" s="40" t="s">
        <v>33</v>
      </c>
      <c r="H26" s="43" t="s">
        <v>24</v>
      </c>
      <c r="I26" s="43" t="s">
        <v>31</v>
      </c>
      <c r="J26" s="44">
        <v>0.03378472222222222</v>
      </c>
      <c r="K26" s="43">
        <v>24</v>
      </c>
      <c r="L26" s="43">
        <v>4</v>
      </c>
    </row>
    <row r="27" spans="1:12" ht="15">
      <c r="A27" s="43">
        <v>26</v>
      </c>
      <c r="B27" s="40">
        <v>198</v>
      </c>
      <c r="C27" s="40" t="s">
        <v>185</v>
      </c>
      <c r="D27" s="40" t="s">
        <v>186</v>
      </c>
      <c r="E27" s="42">
        <v>36846</v>
      </c>
      <c r="F27" s="40" t="s">
        <v>123</v>
      </c>
      <c r="G27" s="40"/>
      <c r="H27" s="43" t="s">
        <v>24</v>
      </c>
      <c r="I27" s="43" t="s">
        <v>147</v>
      </c>
      <c r="J27" s="44">
        <v>0.033900462962962966</v>
      </c>
      <c r="K27" s="43">
        <v>25</v>
      </c>
      <c r="L27" s="43">
        <v>3</v>
      </c>
    </row>
    <row r="28" spans="1:12" ht="15">
      <c r="A28" s="43">
        <v>27</v>
      </c>
      <c r="B28" s="40">
        <v>822</v>
      </c>
      <c r="C28" s="40" t="s">
        <v>187</v>
      </c>
      <c r="D28" s="40" t="s">
        <v>40</v>
      </c>
      <c r="E28" s="42">
        <v>21532</v>
      </c>
      <c r="F28" s="40" t="s">
        <v>47</v>
      </c>
      <c r="G28" s="40" t="s">
        <v>27</v>
      </c>
      <c r="H28" s="43" t="s">
        <v>24</v>
      </c>
      <c r="I28" s="43" t="s">
        <v>37</v>
      </c>
      <c r="J28" s="44">
        <v>0.034201388888888885</v>
      </c>
      <c r="K28" s="43">
        <v>26</v>
      </c>
      <c r="L28" s="43">
        <v>3</v>
      </c>
    </row>
    <row r="29" spans="1:12" ht="15">
      <c r="A29" s="43">
        <v>28</v>
      </c>
      <c r="B29" s="40">
        <v>158</v>
      </c>
      <c r="C29" s="40" t="s">
        <v>188</v>
      </c>
      <c r="D29" s="40" t="s">
        <v>96</v>
      </c>
      <c r="E29" s="42">
        <v>31807</v>
      </c>
      <c r="F29" s="40" t="s">
        <v>32</v>
      </c>
      <c r="G29" s="40" t="s">
        <v>30</v>
      </c>
      <c r="H29" s="43" t="s">
        <v>24</v>
      </c>
      <c r="I29" s="43" t="s">
        <v>136</v>
      </c>
      <c r="J29" s="44">
        <v>0.034374999999999996</v>
      </c>
      <c r="K29" s="43">
        <v>27</v>
      </c>
      <c r="L29" s="43">
        <v>9</v>
      </c>
    </row>
    <row r="30" spans="1:12" ht="30">
      <c r="A30" s="43">
        <v>29</v>
      </c>
      <c r="B30" s="40">
        <v>29</v>
      </c>
      <c r="C30" s="40" t="s">
        <v>189</v>
      </c>
      <c r="D30" s="40" t="s">
        <v>34</v>
      </c>
      <c r="E30" s="42">
        <v>19689</v>
      </c>
      <c r="F30" s="40" t="s">
        <v>145</v>
      </c>
      <c r="G30" s="40" t="s">
        <v>27</v>
      </c>
      <c r="H30" s="43" t="s">
        <v>24</v>
      </c>
      <c r="I30" s="43" t="s">
        <v>159</v>
      </c>
      <c r="J30" s="44">
        <v>0.03449074074074074</v>
      </c>
      <c r="K30" s="43">
        <v>28</v>
      </c>
      <c r="L30" s="43">
        <v>3</v>
      </c>
    </row>
    <row r="31" spans="1:12" ht="30">
      <c r="A31" s="43">
        <v>30</v>
      </c>
      <c r="B31" s="40">
        <v>818</v>
      </c>
      <c r="C31" s="40" t="s">
        <v>190</v>
      </c>
      <c r="D31" s="40" t="s">
        <v>175</v>
      </c>
      <c r="E31" s="42">
        <v>18126</v>
      </c>
      <c r="F31" s="40" t="s">
        <v>145</v>
      </c>
      <c r="G31" s="40" t="s">
        <v>27</v>
      </c>
      <c r="H31" s="43" t="s">
        <v>24</v>
      </c>
      <c r="I31" s="43" t="s">
        <v>165</v>
      </c>
      <c r="J31" s="44">
        <v>0.034525462962962966</v>
      </c>
      <c r="K31" s="43">
        <v>29</v>
      </c>
      <c r="L31" s="43">
        <v>2</v>
      </c>
    </row>
    <row r="32" spans="1:12" ht="30">
      <c r="A32" s="43">
        <v>31</v>
      </c>
      <c r="B32" s="40">
        <v>22</v>
      </c>
      <c r="C32" s="40" t="s">
        <v>191</v>
      </c>
      <c r="D32" s="40" t="s">
        <v>192</v>
      </c>
      <c r="E32" s="42">
        <v>29489</v>
      </c>
      <c r="F32" s="40" t="s">
        <v>193</v>
      </c>
      <c r="G32" s="40" t="s">
        <v>27</v>
      </c>
      <c r="H32" s="43" t="s">
        <v>43</v>
      </c>
      <c r="I32" s="43" t="s">
        <v>38</v>
      </c>
      <c r="J32" s="44">
        <v>0.03478009259259259</v>
      </c>
      <c r="K32" s="43">
        <v>2</v>
      </c>
      <c r="L32" s="43">
        <v>1</v>
      </c>
    </row>
    <row r="33" spans="1:12" ht="15">
      <c r="A33" s="43">
        <v>32</v>
      </c>
      <c r="B33" s="40">
        <v>178</v>
      </c>
      <c r="C33" s="40" t="s">
        <v>170</v>
      </c>
      <c r="D33" s="40" t="s">
        <v>42</v>
      </c>
      <c r="E33" s="42">
        <v>21708</v>
      </c>
      <c r="F33" s="40" t="s">
        <v>183</v>
      </c>
      <c r="G33" s="40" t="s">
        <v>101</v>
      </c>
      <c r="H33" s="43" t="s">
        <v>24</v>
      </c>
      <c r="I33" s="43" t="s">
        <v>37</v>
      </c>
      <c r="J33" s="44">
        <v>0.035740740740740747</v>
      </c>
      <c r="K33" s="43">
        <v>30</v>
      </c>
      <c r="L33" s="43">
        <v>4</v>
      </c>
    </row>
    <row r="34" spans="1:12" ht="15">
      <c r="A34" s="43">
        <v>33</v>
      </c>
      <c r="B34" s="40">
        <v>194</v>
      </c>
      <c r="C34" s="40" t="s">
        <v>194</v>
      </c>
      <c r="D34" s="40" t="s">
        <v>23</v>
      </c>
      <c r="E34" s="42">
        <v>19295</v>
      </c>
      <c r="F34" s="40" t="s">
        <v>195</v>
      </c>
      <c r="G34" s="40"/>
      <c r="H34" s="43" t="s">
        <v>24</v>
      </c>
      <c r="I34" s="43" t="s">
        <v>159</v>
      </c>
      <c r="J34" s="44">
        <v>0.036111111111111115</v>
      </c>
      <c r="K34" s="43">
        <v>31</v>
      </c>
      <c r="L34" s="43">
        <v>4</v>
      </c>
    </row>
    <row r="35" spans="1:12" ht="30">
      <c r="A35" s="43">
        <v>34</v>
      </c>
      <c r="B35" s="40">
        <v>186</v>
      </c>
      <c r="C35" s="40" t="s">
        <v>196</v>
      </c>
      <c r="D35" s="40" t="s">
        <v>155</v>
      </c>
      <c r="E35" s="42">
        <v>37288</v>
      </c>
      <c r="F35" s="40" t="s">
        <v>145</v>
      </c>
      <c r="G35" s="40" t="s">
        <v>27</v>
      </c>
      <c r="H35" s="43" t="s">
        <v>24</v>
      </c>
      <c r="I35" s="43" t="s">
        <v>147</v>
      </c>
      <c r="J35" s="44">
        <v>0.03622685185185185</v>
      </c>
      <c r="K35" s="43">
        <v>32</v>
      </c>
      <c r="L35" s="43">
        <v>4</v>
      </c>
    </row>
    <row r="36" spans="1:12" ht="15">
      <c r="A36" s="43">
        <v>35</v>
      </c>
      <c r="B36" s="40">
        <v>16</v>
      </c>
      <c r="C36" s="40" t="s">
        <v>197</v>
      </c>
      <c r="D36" s="40" t="s">
        <v>198</v>
      </c>
      <c r="E36" s="42">
        <v>33227</v>
      </c>
      <c r="F36" s="40" t="s">
        <v>32</v>
      </c>
      <c r="G36" s="40" t="s">
        <v>33</v>
      </c>
      <c r="H36" s="43" t="s">
        <v>43</v>
      </c>
      <c r="I36" s="43" t="s">
        <v>136</v>
      </c>
      <c r="J36" s="44">
        <v>0.03650462962962963</v>
      </c>
      <c r="K36" s="43">
        <v>3</v>
      </c>
      <c r="L36" s="43">
        <v>2</v>
      </c>
    </row>
    <row r="37" spans="1:12" ht="15">
      <c r="A37" s="43">
        <v>36</v>
      </c>
      <c r="B37" s="40">
        <v>905</v>
      </c>
      <c r="C37" s="40" t="s">
        <v>199</v>
      </c>
      <c r="D37" s="40" t="s">
        <v>172</v>
      </c>
      <c r="E37" s="42">
        <v>23507</v>
      </c>
      <c r="F37" s="40" t="s">
        <v>200</v>
      </c>
      <c r="G37" s="40" t="s">
        <v>33</v>
      </c>
      <c r="H37" s="43" t="s">
        <v>24</v>
      </c>
      <c r="I37" s="43" t="s">
        <v>37</v>
      </c>
      <c r="J37" s="44">
        <v>0.037175925925925925</v>
      </c>
      <c r="K37" s="43">
        <v>33</v>
      </c>
      <c r="L37" s="43">
        <v>5</v>
      </c>
    </row>
    <row r="38" spans="1:12" ht="30">
      <c r="A38" s="43">
        <v>37</v>
      </c>
      <c r="B38" s="40">
        <v>81</v>
      </c>
      <c r="C38" s="40" t="s">
        <v>201</v>
      </c>
      <c r="D38" s="40" t="s">
        <v>179</v>
      </c>
      <c r="E38" s="42">
        <v>35805</v>
      </c>
      <c r="F38" s="40" t="s">
        <v>145</v>
      </c>
      <c r="G38" s="40" t="s">
        <v>27</v>
      </c>
      <c r="H38" s="43" t="s">
        <v>43</v>
      </c>
      <c r="I38" s="43" t="s">
        <v>147</v>
      </c>
      <c r="J38" s="44">
        <v>0.03729166666666667</v>
      </c>
      <c r="K38" s="43">
        <v>4</v>
      </c>
      <c r="L38" s="43">
        <v>1</v>
      </c>
    </row>
    <row r="39" spans="1:12" ht="15">
      <c r="A39" s="43">
        <v>38</v>
      </c>
      <c r="B39" s="40">
        <v>1906</v>
      </c>
      <c r="C39" s="40" t="s">
        <v>202</v>
      </c>
      <c r="D39" s="40" t="s">
        <v>203</v>
      </c>
      <c r="E39" s="42">
        <v>17089</v>
      </c>
      <c r="F39" s="40" t="s">
        <v>204</v>
      </c>
      <c r="G39" s="40" t="s">
        <v>33</v>
      </c>
      <c r="H39" s="43" t="s">
        <v>24</v>
      </c>
      <c r="I39" s="43" t="s">
        <v>205</v>
      </c>
      <c r="J39" s="44">
        <v>0.03741898148148148</v>
      </c>
      <c r="K39" s="43">
        <v>34</v>
      </c>
      <c r="L39" s="43">
        <v>1</v>
      </c>
    </row>
    <row r="40" spans="1:12" ht="30">
      <c r="A40" s="43">
        <v>39</v>
      </c>
      <c r="B40" s="40">
        <v>659</v>
      </c>
      <c r="C40" s="40" t="s">
        <v>206</v>
      </c>
      <c r="D40" s="40" t="s">
        <v>207</v>
      </c>
      <c r="E40" s="42">
        <v>24108</v>
      </c>
      <c r="F40" s="40" t="s">
        <v>145</v>
      </c>
      <c r="G40" s="40" t="s">
        <v>27</v>
      </c>
      <c r="H40" s="43" t="s">
        <v>43</v>
      </c>
      <c r="I40" s="43" t="s">
        <v>208</v>
      </c>
      <c r="J40" s="44">
        <v>0.03829861111111111</v>
      </c>
      <c r="K40" s="43">
        <v>5</v>
      </c>
      <c r="L40" s="43">
        <v>1</v>
      </c>
    </row>
    <row r="41" spans="1:12" ht="30">
      <c r="A41" s="43">
        <v>40</v>
      </c>
      <c r="B41" s="40">
        <v>454</v>
      </c>
      <c r="C41" s="40" t="s">
        <v>209</v>
      </c>
      <c r="D41" s="40" t="s">
        <v>96</v>
      </c>
      <c r="E41" s="42">
        <v>19826</v>
      </c>
      <c r="F41" s="40" t="s">
        <v>145</v>
      </c>
      <c r="G41" s="40" t="s">
        <v>27</v>
      </c>
      <c r="H41" s="43" t="s">
        <v>24</v>
      </c>
      <c r="I41" s="43" t="s">
        <v>159</v>
      </c>
      <c r="J41" s="44">
        <v>0.03925925925925926</v>
      </c>
      <c r="K41" s="43">
        <v>35</v>
      </c>
      <c r="L41" s="43">
        <v>5</v>
      </c>
    </row>
    <row r="42" spans="1:12" ht="30">
      <c r="A42" s="43">
        <v>41</v>
      </c>
      <c r="B42" s="40">
        <v>8040</v>
      </c>
      <c r="C42" s="40" t="s">
        <v>210</v>
      </c>
      <c r="D42" s="40" t="s">
        <v>44</v>
      </c>
      <c r="E42" s="42">
        <v>31075</v>
      </c>
      <c r="F42" s="40" t="s">
        <v>145</v>
      </c>
      <c r="G42" s="40" t="s">
        <v>27</v>
      </c>
      <c r="H42" s="43" t="s">
        <v>24</v>
      </c>
      <c r="I42" s="43" t="s">
        <v>38</v>
      </c>
      <c r="J42" s="44">
        <v>0.039421296296296295</v>
      </c>
      <c r="K42" s="43">
        <v>36</v>
      </c>
      <c r="L42" s="43">
        <v>6</v>
      </c>
    </row>
    <row r="43" spans="1:12" ht="30">
      <c r="A43" s="43">
        <v>42</v>
      </c>
      <c r="B43" s="40">
        <v>375</v>
      </c>
      <c r="C43" s="40" t="s">
        <v>211</v>
      </c>
      <c r="D43" s="40" t="s">
        <v>23</v>
      </c>
      <c r="E43" s="42">
        <v>14274</v>
      </c>
      <c r="F43" s="40" t="s">
        <v>145</v>
      </c>
      <c r="G43" s="40" t="s">
        <v>27</v>
      </c>
      <c r="H43" s="43" t="s">
        <v>24</v>
      </c>
      <c r="I43" s="43" t="s">
        <v>212</v>
      </c>
      <c r="J43" s="44">
        <v>0.04012731481481482</v>
      </c>
      <c r="K43" s="43">
        <v>37</v>
      </c>
      <c r="L43" s="43">
        <v>1</v>
      </c>
    </row>
    <row r="44" spans="1:12" ht="30">
      <c r="A44" s="43">
        <v>42</v>
      </c>
      <c r="B44" s="40">
        <v>143</v>
      </c>
      <c r="C44" s="40" t="s">
        <v>213</v>
      </c>
      <c r="D44" s="40" t="s">
        <v>138</v>
      </c>
      <c r="E44" s="42">
        <v>36917</v>
      </c>
      <c r="F44" s="40" t="s">
        <v>145</v>
      </c>
      <c r="G44" s="40" t="s">
        <v>27</v>
      </c>
      <c r="H44" s="43" t="s">
        <v>24</v>
      </c>
      <c r="I44" s="43" t="s">
        <v>147</v>
      </c>
      <c r="J44" s="44">
        <v>0.04168981481481482</v>
      </c>
      <c r="K44" s="43">
        <v>38</v>
      </c>
      <c r="L44" s="43">
        <v>5</v>
      </c>
    </row>
    <row r="45" spans="1:12" ht="15">
      <c r="A45" s="43">
        <v>44</v>
      </c>
      <c r="B45" s="40">
        <v>4</v>
      </c>
      <c r="C45" s="40" t="s">
        <v>214</v>
      </c>
      <c r="D45" s="40" t="s">
        <v>215</v>
      </c>
      <c r="E45" s="42">
        <v>31491</v>
      </c>
      <c r="F45" s="40" t="s">
        <v>32</v>
      </c>
      <c r="G45" s="40" t="s">
        <v>33</v>
      </c>
      <c r="H45" s="43" t="s">
        <v>43</v>
      </c>
      <c r="I45" s="43" t="s">
        <v>216</v>
      </c>
      <c r="J45" s="44">
        <v>0.0419212962962963</v>
      </c>
      <c r="K45" s="43">
        <v>6</v>
      </c>
      <c r="L45" s="43">
        <v>1</v>
      </c>
    </row>
    <row r="46" spans="1:12" ht="15">
      <c r="A46" s="43">
        <v>45</v>
      </c>
      <c r="B46" s="40">
        <v>40</v>
      </c>
      <c r="C46" s="40" t="s">
        <v>217</v>
      </c>
      <c r="D46" s="40" t="s">
        <v>218</v>
      </c>
      <c r="E46" s="42">
        <v>30862</v>
      </c>
      <c r="F46" s="40" t="s">
        <v>32</v>
      </c>
      <c r="G46" s="40" t="s">
        <v>219</v>
      </c>
      <c r="H46" s="43" t="s">
        <v>43</v>
      </c>
      <c r="I46" s="43" t="s">
        <v>216</v>
      </c>
      <c r="J46" s="44">
        <v>0.04237268518518519</v>
      </c>
      <c r="K46" s="43">
        <v>7</v>
      </c>
      <c r="L46" s="43">
        <v>2</v>
      </c>
    </row>
    <row r="47" spans="1:12" ht="15">
      <c r="A47" s="43">
        <v>46</v>
      </c>
      <c r="B47" s="40">
        <v>33</v>
      </c>
      <c r="C47" s="40" t="s">
        <v>220</v>
      </c>
      <c r="D47" s="40" t="s">
        <v>221</v>
      </c>
      <c r="E47" s="42">
        <v>35372</v>
      </c>
      <c r="F47" s="40" t="s">
        <v>35</v>
      </c>
      <c r="G47" s="40" t="s">
        <v>156</v>
      </c>
      <c r="H47" s="43" t="s">
        <v>43</v>
      </c>
      <c r="I47" s="43" t="s">
        <v>136</v>
      </c>
      <c r="J47" s="44">
        <v>0.042916666666666665</v>
      </c>
      <c r="K47" s="43">
        <v>8</v>
      </c>
      <c r="L47" s="43">
        <v>3</v>
      </c>
    </row>
    <row r="48" spans="1:12" ht="30">
      <c r="A48" s="43">
        <v>47</v>
      </c>
      <c r="B48" s="40">
        <v>430</v>
      </c>
      <c r="C48" s="40" t="s">
        <v>222</v>
      </c>
      <c r="D48" s="40" t="s">
        <v>223</v>
      </c>
      <c r="E48" s="42">
        <v>22246</v>
      </c>
      <c r="F48" s="40" t="s">
        <v>145</v>
      </c>
      <c r="G48" s="40" t="s">
        <v>27</v>
      </c>
      <c r="H48" s="43" t="s">
        <v>24</v>
      </c>
      <c r="I48" s="43" t="s">
        <v>37</v>
      </c>
      <c r="J48" s="44">
        <v>0.043946759259259255</v>
      </c>
      <c r="K48" s="43">
        <v>39</v>
      </c>
      <c r="L48" s="43">
        <v>6</v>
      </c>
    </row>
    <row r="49" spans="1:12" ht="15">
      <c r="A49" s="43">
        <v>48</v>
      </c>
      <c r="B49" s="40">
        <v>190</v>
      </c>
      <c r="C49" s="40" t="s">
        <v>224</v>
      </c>
      <c r="D49" s="40" t="s">
        <v>34</v>
      </c>
      <c r="E49" s="42">
        <v>18752</v>
      </c>
      <c r="F49" s="40" t="s">
        <v>32</v>
      </c>
      <c r="G49" s="40" t="s">
        <v>101</v>
      </c>
      <c r="H49" s="43" t="s">
        <v>24</v>
      </c>
      <c r="I49" s="43" t="s">
        <v>165</v>
      </c>
      <c r="J49" s="44">
        <v>0.04527777777777778</v>
      </c>
      <c r="K49" s="43">
        <v>40</v>
      </c>
      <c r="L49" s="43">
        <v>3</v>
      </c>
    </row>
    <row r="50" spans="1:12" ht="15">
      <c r="A50" s="43">
        <v>49</v>
      </c>
      <c r="B50" s="40">
        <v>386</v>
      </c>
      <c r="C50" s="40" t="s">
        <v>225</v>
      </c>
      <c r="D50" s="40" t="s">
        <v>23</v>
      </c>
      <c r="E50" s="42">
        <v>19974</v>
      </c>
      <c r="F50" s="40" t="s">
        <v>226</v>
      </c>
      <c r="G50" s="40" t="s">
        <v>27</v>
      </c>
      <c r="H50" s="43" t="s">
        <v>24</v>
      </c>
      <c r="I50" s="43" t="s">
        <v>159</v>
      </c>
      <c r="J50" s="44">
        <v>0.04577546296296297</v>
      </c>
      <c r="K50" s="43">
        <v>41</v>
      </c>
      <c r="L50" s="43">
        <v>6</v>
      </c>
    </row>
    <row r="51" spans="1:12" ht="30">
      <c r="A51" s="43">
        <v>50</v>
      </c>
      <c r="B51" s="40">
        <v>148</v>
      </c>
      <c r="C51" s="40" t="s">
        <v>227</v>
      </c>
      <c r="D51" s="40" t="s">
        <v>110</v>
      </c>
      <c r="E51" s="42">
        <v>19039</v>
      </c>
      <c r="F51" s="40" t="s">
        <v>145</v>
      </c>
      <c r="G51" s="40" t="s">
        <v>27</v>
      </c>
      <c r="H51" s="43" t="s">
        <v>24</v>
      </c>
      <c r="I51" s="43" t="s">
        <v>159</v>
      </c>
      <c r="J51" s="44">
        <v>0.045787037037037036</v>
      </c>
      <c r="K51" s="43">
        <v>42</v>
      </c>
      <c r="L51" s="43">
        <v>7</v>
      </c>
    </row>
    <row r="52" spans="1:12" ht="30">
      <c r="A52" s="43">
        <v>51</v>
      </c>
      <c r="B52" s="40">
        <v>57</v>
      </c>
      <c r="C52" s="40" t="s">
        <v>228</v>
      </c>
      <c r="D52" s="40" t="s">
        <v>55</v>
      </c>
      <c r="E52" s="42">
        <v>22568</v>
      </c>
      <c r="F52" s="40" t="s">
        <v>145</v>
      </c>
      <c r="G52" s="40" t="s">
        <v>27</v>
      </c>
      <c r="H52" s="43" t="s">
        <v>43</v>
      </c>
      <c r="I52" s="43" t="s">
        <v>229</v>
      </c>
      <c r="J52" s="44">
        <v>0.045787037037037036</v>
      </c>
      <c r="K52" s="43">
        <v>9</v>
      </c>
      <c r="L52" s="43">
        <v>1</v>
      </c>
    </row>
    <row r="53" spans="1:12" ht="15">
      <c r="A53" s="43">
        <v>52</v>
      </c>
      <c r="B53" s="40">
        <v>1361</v>
      </c>
      <c r="C53" s="40" t="s">
        <v>230</v>
      </c>
      <c r="D53" s="40" t="s">
        <v>231</v>
      </c>
      <c r="E53" s="42">
        <v>36070</v>
      </c>
      <c r="F53" s="40" t="s">
        <v>200</v>
      </c>
      <c r="G53" s="40" t="s">
        <v>33</v>
      </c>
      <c r="H53" s="43" t="s">
        <v>43</v>
      </c>
      <c r="I53" s="43" t="s">
        <v>147</v>
      </c>
      <c r="J53" s="44">
        <v>0.04591435185185185</v>
      </c>
      <c r="K53" s="43">
        <v>10</v>
      </c>
      <c r="L53" s="43">
        <v>2</v>
      </c>
    </row>
    <row r="54" spans="1:12" ht="15">
      <c r="A54" s="43">
        <v>53</v>
      </c>
      <c r="B54" s="40">
        <v>151</v>
      </c>
      <c r="C54" s="40" t="s">
        <v>232</v>
      </c>
      <c r="D54" s="40" t="s">
        <v>142</v>
      </c>
      <c r="E54" s="42">
        <v>18090</v>
      </c>
      <c r="F54" s="40" t="s">
        <v>53</v>
      </c>
      <c r="G54" s="40" t="s">
        <v>54</v>
      </c>
      <c r="H54" s="43" t="s">
        <v>24</v>
      </c>
      <c r="I54" s="43" t="s">
        <v>165</v>
      </c>
      <c r="J54" s="44">
        <v>0.04611111111111111</v>
      </c>
      <c r="K54" s="43">
        <v>43</v>
      </c>
      <c r="L54" s="43">
        <v>4</v>
      </c>
    </row>
    <row r="55" spans="1:12" ht="30">
      <c r="A55" s="43">
        <v>54</v>
      </c>
      <c r="B55" s="40">
        <v>23</v>
      </c>
      <c r="C55" s="40" t="s">
        <v>233</v>
      </c>
      <c r="D55" s="40" t="s">
        <v>45</v>
      </c>
      <c r="E55" s="42">
        <v>21289</v>
      </c>
      <c r="F55" s="40" t="s">
        <v>145</v>
      </c>
      <c r="G55" s="40" t="s">
        <v>27</v>
      </c>
      <c r="H55" s="43" t="s">
        <v>24</v>
      </c>
      <c r="I55" s="43" t="s">
        <v>37</v>
      </c>
      <c r="J55" s="44">
        <v>0.04701388888888889</v>
      </c>
      <c r="K55" s="43">
        <v>44</v>
      </c>
      <c r="L55" s="43">
        <v>7</v>
      </c>
    </row>
    <row r="56" spans="1:12" ht="15">
      <c r="A56" s="43">
        <v>55</v>
      </c>
      <c r="B56" s="40">
        <v>12</v>
      </c>
      <c r="C56" s="40" t="s">
        <v>234</v>
      </c>
      <c r="D56" s="40" t="s">
        <v>235</v>
      </c>
      <c r="E56" s="42">
        <v>15707</v>
      </c>
      <c r="F56" s="40" t="s">
        <v>236</v>
      </c>
      <c r="G56" s="40" t="s">
        <v>30</v>
      </c>
      <c r="H56" s="43" t="s">
        <v>24</v>
      </c>
      <c r="I56" s="43" t="s">
        <v>205</v>
      </c>
      <c r="J56" s="44">
        <v>0.047141203703703706</v>
      </c>
      <c r="K56" s="43">
        <v>45</v>
      </c>
      <c r="L56" s="43">
        <v>2</v>
      </c>
    </row>
    <row r="57" spans="1:12" ht="15">
      <c r="A57" s="43">
        <v>56</v>
      </c>
      <c r="B57" s="40">
        <v>6</v>
      </c>
      <c r="C57" s="40" t="s">
        <v>237</v>
      </c>
      <c r="D57" s="40" t="s">
        <v>198</v>
      </c>
      <c r="E57" s="42">
        <v>33094</v>
      </c>
      <c r="F57" s="40" t="s">
        <v>238</v>
      </c>
      <c r="G57" s="40" t="s">
        <v>33</v>
      </c>
      <c r="H57" s="43" t="s">
        <v>43</v>
      </c>
      <c r="I57" s="43" t="s">
        <v>136</v>
      </c>
      <c r="J57" s="44">
        <v>0.047418981481481486</v>
      </c>
      <c r="K57" s="43">
        <v>11</v>
      </c>
      <c r="L57" s="43">
        <v>4</v>
      </c>
    </row>
    <row r="58" spans="1:12" ht="15">
      <c r="A58" s="43">
        <v>57</v>
      </c>
      <c r="B58" s="40">
        <v>30</v>
      </c>
      <c r="C58" s="40" t="s">
        <v>180</v>
      </c>
      <c r="D58" s="40" t="s">
        <v>239</v>
      </c>
      <c r="E58" s="42">
        <v>27388</v>
      </c>
      <c r="F58" s="40" t="s">
        <v>32</v>
      </c>
      <c r="G58" s="40" t="s">
        <v>33</v>
      </c>
      <c r="H58" s="43" t="s">
        <v>43</v>
      </c>
      <c r="I58" s="43" t="s">
        <v>31</v>
      </c>
      <c r="J58" s="44">
        <v>0.04784722222222223</v>
      </c>
      <c r="K58" s="43">
        <v>12</v>
      </c>
      <c r="L58" s="43">
        <v>1</v>
      </c>
    </row>
    <row r="59" spans="1:12" ht="30">
      <c r="A59" s="43">
        <v>58</v>
      </c>
      <c r="B59" s="40">
        <v>27</v>
      </c>
      <c r="C59" s="40" t="s">
        <v>240</v>
      </c>
      <c r="D59" s="40" t="s">
        <v>57</v>
      </c>
      <c r="E59" s="42">
        <v>22568</v>
      </c>
      <c r="F59" s="40" t="s">
        <v>145</v>
      </c>
      <c r="G59" s="40" t="s">
        <v>27</v>
      </c>
      <c r="H59" s="43" t="s">
        <v>43</v>
      </c>
      <c r="I59" s="43" t="s">
        <v>229</v>
      </c>
      <c r="J59" s="44">
        <v>0.048483796296296296</v>
      </c>
      <c r="K59" s="43">
        <v>13</v>
      </c>
      <c r="L59" s="43">
        <v>2</v>
      </c>
    </row>
    <row r="60" spans="1:12" ht="15">
      <c r="A60" s="43">
        <v>59</v>
      </c>
      <c r="B60" s="40">
        <v>32</v>
      </c>
      <c r="C60" s="40" t="s">
        <v>241</v>
      </c>
      <c r="D60" s="40" t="s">
        <v>55</v>
      </c>
      <c r="E60" s="42">
        <v>25451</v>
      </c>
      <c r="F60" s="40" t="s">
        <v>35</v>
      </c>
      <c r="G60" s="40" t="s">
        <v>156</v>
      </c>
      <c r="H60" s="43" t="s">
        <v>43</v>
      </c>
      <c r="I60" s="43" t="s">
        <v>31</v>
      </c>
      <c r="J60" s="44">
        <v>0.050821759259259254</v>
      </c>
      <c r="K60" s="43">
        <v>14</v>
      </c>
      <c r="L60" s="43">
        <v>2</v>
      </c>
    </row>
    <row r="61" spans="1:12" ht="30">
      <c r="A61" s="43">
        <v>60</v>
      </c>
      <c r="B61" s="40">
        <v>918</v>
      </c>
      <c r="C61" s="40" t="s">
        <v>242</v>
      </c>
      <c r="D61" s="40" t="s">
        <v>55</v>
      </c>
      <c r="E61" s="42">
        <v>28507</v>
      </c>
      <c r="F61" s="40" t="s">
        <v>145</v>
      </c>
      <c r="G61" s="40" t="s">
        <v>27</v>
      </c>
      <c r="H61" s="43" t="s">
        <v>43</v>
      </c>
      <c r="I61" s="43" t="s">
        <v>243</v>
      </c>
      <c r="J61" s="44">
        <v>0.05185185185185185</v>
      </c>
      <c r="K61" s="43">
        <v>15</v>
      </c>
      <c r="L61" s="43">
        <v>2</v>
      </c>
    </row>
    <row r="62" spans="1:12" ht="30">
      <c r="A62" s="43">
        <v>61</v>
      </c>
      <c r="B62" s="40">
        <v>15</v>
      </c>
      <c r="C62" s="40" t="s">
        <v>244</v>
      </c>
      <c r="D62" s="40" t="s">
        <v>40</v>
      </c>
      <c r="E62" s="42">
        <v>20217</v>
      </c>
      <c r="F62" s="40" t="s">
        <v>145</v>
      </c>
      <c r="G62" s="40" t="s">
        <v>27</v>
      </c>
      <c r="H62" s="43" t="s">
        <v>24</v>
      </c>
      <c r="I62" s="43" t="s">
        <v>159</v>
      </c>
      <c r="J62" s="44">
        <v>0.05196759259259259</v>
      </c>
      <c r="K62" s="43">
        <v>46</v>
      </c>
      <c r="L62" s="43">
        <v>8</v>
      </c>
    </row>
    <row r="63" spans="1:12" ht="30">
      <c r="A63" s="43">
        <v>62</v>
      </c>
      <c r="B63" s="40">
        <v>38</v>
      </c>
      <c r="C63" s="40" t="s">
        <v>245</v>
      </c>
      <c r="D63" s="40" t="s">
        <v>207</v>
      </c>
      <c r="E63" s="42">
        <v>19186</v>
      </c>
      <c r="F63" s="40" t="s">
        <v>246</v>
      </c>
      <c r="G63" s="40" t="s">
        <v>33</v>
      </c>
      <c r="H63" s="43" t="s">
        <v>43</v>
      </c>
      <c r="I63" s="43" t="s">
        <v>58</v>
      </c>
      <c r="J63" s="44">
        <v>0.05336805555555555</v>
      </c>
      <c r="K63" s="43">
        <v>16</v>
      </c>
      <c r="L63" s="43">
        <v>1</v>
      </c>
    </row>
    <row r="64" spans="1:12" ht="15">
      <c r="A64" s="43">
        <v>63</v>
      </c>
      <c r="B64" s="40">
        <v>157</v>
      </c>
      <c r="C64" s="40" t="s">
        <v>247</v>
      </c>
      <c r="D64" s="40" t="s">
        <v>153</v>
      </c>
      <c r="E64" s="42">
        <v>19563</v>
      </c>
      <c r="F64" s="40" t="s">
        <v>32</v>
      </c>
      <c r="G64" s="40" t="s">
        <v>30</v>
      </c>
      <c r="H64" s="43" t="s">
        <v>24</v>
      </c>
      <c r="I64" s="43" t="s">
        <v>159</v>
      </c>
      <c r="J64" s="44">
        <v>0.053599537037037036</v>
      </c>
      <c r="K64" s="43">
        <v>47</v>
      </c>
      <c r="L64" s="43">
        <v>9</v>
      </c>
    </row>
    <row r="65" spans="1:12" ht="30">
      <c r="A65" s="43">
        <v>64</v>
      </c>
      <c r="B65" s="40">
        <v>61</v>
      </c>
      <c r="C65" s="40" t="s">
        <v>248</v>
      </c>
      <c r="D65" s="40" t="s">
        <v>239</v>
      </c>
      <c r="E65" s="42">
        <v>21983</v>
      </c>
      <c r="F65" s="40" t="s">
        <v>145</v>
      </c>
      <c r="G65" s="40" t="s">
        <v>27</v>
      </c>
      <c r="H65" s="43" t="s">
        <v>43</v>
      </c>
      <c r="I65" s="43" t="s">
        <v>229</v>
      </c>
      <c r="J65" s="44">
        <v>0.054872685185185184</v>
      </c>
      <c r="K65" s="43">
        <v>17</v>
      </c>
      <c r="L65" s="43">
        <v>3</v>
      </c>
    </row>
    <row r="66" spans="1:12" ht="15">
      <c r="A66" s="43">
        <v>65</v>
      </c>
      <c r="B66" s="40">
        <v>26</v>
      </c>
      <c r="C66" s="40" t="s">
        <v>249</v>
      </c>
      <c r="D66" s="40" t="s">
        <v>250</v>
      </c>
      <c r="E66" s="42">
        <v>35657</v>
      </c>
      <c r="F66" s="40" t="s">
        <v>32</v>
      </c>
      <c r="G66" s="40"/>
      <c r="H66" s="43" t="s">
        <v>43</v>
      </c>
      <c r="I66" s="43" t="s">
        <v>136</v>
      </c>
      <c r="J66" s="44">
        <v>0.0559375</v>
      </c>
      <c r="K66" s="43">
        <v>18</v>
      </c>
      <c r="L66" s="43">
        <v>5</v>
      </c>
    </row>
    <row r="67" spans="1:12" ht="15">
      <c r="A67" s="43">
        <v>66</v>
      </c>
      <c r="B67" s="40">
        <v>1</v>
      </c>
      <c r="C67" s="40" t="s">
        <v>251</v>
      </c>
      <c r="D67" s="40" t="s">
        <v>252</v>
      </c>
      <c r="E67" s="42">
        <v>34389</v>
      </c>
      <c r="F67" s="40" t="s">
        <v>32</v>
      </c>
      <c r="G67" s="40"/>
      <c r="H67" s="43" t="s">
        <v>43</v>
      </c>
      <c r="I67" s="43" t="s">
        <v>136</v>
      </c>
      <c r="J67" s="44">
        <v>0.056053240740740744</v>
      </c>
      <c r="K67" s="43">
        <v>19</v>
      </c>
      <c r="L67" s="43">
        <v>6</v>
      </c>
    </row>
    <row r="68" spans="1:12" ht="15">
      <c r="A68" s="43">
        <v>67</v>
      </c>
      <c r="B68" s="40">
        <v>48</v>
      </c>
      <c r="C68" s="40" t="s">
        <v>253</v>
      </c>
      <c r="D68" s="40" t="s">
        <v>254</v>
      </c>
      <c r="E68" s="42">
        <v>17644</v>
      </c>
      <c r="F68" s="40" t="s">
        <v>32</v>
      </c>
      <c r="G68" s="40" t="s">
        <v>33</v>
      </c>
      <c r="H68" s="43" t="s">
        <v>43</v>
      </c>
      <c r="I68" s="43" t="s">
        <v>58</v>
      </c>
      <c r="J68" s="44">
        <v>0.06449074074074074</v>
      </c>
      <c r="K68" s="43">
        <v>20</v>
      </c>
      <c r="L68" s="43">
        <v>2</v>
      </c>
    </row>
    <row r="69" spans="1:12" ht="15">
      <c r="A69" s="43">
        <v>68</v>
      </c>
      <c r="B69" s="40">
        <v>35</v>
      </c>
      <c r="C69" s="40" t="s">
        <v>255</v>
      </c>
      <c r="D69" s="40" t="s">
        <v>256</v>
      </c>
      <c r="E69" s="42">
        <v>15438</v>
      </c>
      <c r="F69" s="40" t="s">
        <v>32</v>
      </c>
      <c r="G69" s="40" t="s">
        <v>33</v>
      </c>
      <c r="H69" s="43" t="s">
        <v>43</v>
      </c>
      <c r="I69" s="43" t="s">
        <v>257</v>
      </c>
      <c r="J69" s="44">
        <v>0.06626157407407407</v>
      </c>
      <c r="K69" s="43">
        <v>21</v>
      </c>
      <c r="L69" s="43">
        <v>1</v>
      </c>
    </row>
    <row r="70" spans="1:12" ht="15">
      <c r="A70" s="43">
        <v>69</v>
      </c>
      <c r="B70" s="40">
        <v>41</v>
      </c>
      <c r="C70" s="40" t="s">
        <v>258</v>
      </c>
      <c r="D70" s="40" t="s">
        <v>231</v>
      </c>
      <c r="E70" s="42">
        <v>21660</v>
      </c>
      <c r="F70" s="40" t="s">
        <v>32</v>
      </c>
      <c r="G70" s="40" t="s">
        <v>33</v>
      </c>
      <c r="H70" s="43" t="s">
        <v>43</v>
      </c>
      <c r="I70" s="43" t="s">
        <v>229</v>
      </c>
      <c r="J70" s="44">
        <v>0.0675</v>
      </c>
      <c r="K70" s="43">
        <v>22</v>
      </c>
      <c r="L70" s="43">
        <v>4</v>
      </c>
    </row>
    <row r="71" spans="1:12" ht="15">
      <c r="A71" s="43">
        <v>70</v>
      </c>
      <c r="B71" s="40">
        <v>25</v>
      </c>
      <c r="C71" s="40" t="s">
        <v>259</v>
      </c>
      <c r="D71" s="40" t="s">
        <v>260</v>
      </c>
      <c r="E71" s="42">
        <v>17770</v>
      </c>
      <c r="F71" s="40" t="s">
        <v>32</v>
      </c>
      <c r="G71" s="40" t="s">
        <v>30</v>
      </c>
      <c r="H71" s="43" t="s">
        <v>43</v>
      </c>
      <c r="I71" s="43" t="s">
        <v>58</v>
      </c>
      <c r="J71" s="44">
        <v>0.07003472222222222</v>
      </c>
      <c r="K71" s="43">
        <v>23</v>
      </c>
      <c r="L71" s="43">
        <v>3</v>
      </c>
    </row>
    <row r="72" spans="1:12" ht="15">
      <c r="A72" s="43"/>
      <c r="B72" s="40"/>
      <c r="C72" s="40"/>
      <c r="D72" s="40"/>
      <c r="E72" s="40"/>
      <c r="F72" s="40"/>
      <c r="G72" s="40"/>
      <c r="H72" s="43"/>
      <c r="I72" s="43"/>
      <c r="J72" s="43"/>
      <c r="K72" s="43"/>
      <c r="L72" s="43"/>
    </row>
    <row r="73" spans="1:11" ht="30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</sheetData>
  <sheetProtection/>
  <mergeCells count="1"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2015-11-05T11:46:44Z</cp:lastPrinted>
  <dcterms:created xsi:type="dcterms:W3CDTF">2014-01-16T18:32:51Z</dcterms:created>
  <dcterms:modified xsi:type="dcterms:W3CDTF">2016-10-19T23:11:56Z</dcterms:modified>
  <cp:category/>
  <cp:version/>
  <cp:contentType/>
  <cp:contentStatus/>
</cp:coreProperties>
</file>