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15" yWindow="-45" windowWidth="19320" windowHeight="12615" firstSheet="1" activeTab="1"/>
  </bookViews>
  <sheets>
    <sheet name="кто не бежал статистика" sheetId="10" r:id="rId1"/>
    <sheet name="Протокол результатов с фото" sheetId="12" r:id="rId2"/>
  </sheets>
  <calcPr calcId="145621"/>
</workbook>
</file>

<file path=xl/sharedStrings.xml><?xml version="1.0" encoding="utf-8"?>
<sst xmlns="http://schemas.openxmlformats.org/spreadsheetml/2006/main" count="865" uniqueCount="467">
  <si>
    <t>№</t>
  </si>
  <si>
    <t>Фамилия</t>
  </si>
  <si>
    <t>Имя</t>
  </si>
  <si>
    <t>Клуб</t>
  </si>
  <si>
    <t>Дистанция:</t>
  </si>
  <si>
    <t>Финишировало:</t>
  </si>
  <si>
    <t>Пол</t>
  </si>
  <si>
    <t>погода</t>
  </si>
  <si>
    <t xml:space="preserve">Город </t>
  </si>
  <si>
    <t>Страна</t>
  </si>
  <si>
    <t>Место абс. М/Ж</t>
  </si>
  <si>
    <t>Место в абсолюте</t>
  </si>
  <si>
    <t>Номер</t>
  </si>
  <si>
    <t>Дата рождения (ДД.ММ.ГГ)</t>
  </si>
  <si>
    <t>Москва</t>
  </si>
  <si>
    <t>Можайск</t>
  </si>
  <si>
    <t>Рязань</t>
  </si>
  <si>
    <t>100 км, 10 кругов по 10 км</t>
  </si>
  <si>
    <t>старт</t>
  </si>
  <si>
    <t>финиш</t>
  </si>
  <si>
    <t xml:space="preserve">Результат часы:мин:сек (ЧЧ:ММ:СС) </t>
  </si>
  <si>
    <t>Результат км</t>
  </si>
  <si>
    <t>Торжок</t>
  </si>
  <si>
    <t>Возраст</t>
  </si>
  <si>
    <t>Стартовало:</t>
  </si>
  <si>
    <t>откуда узнал</t>
  </si>
  <si>
    <t>инструктор</t>
  </si>
  <si>
    <t xml:space="preserve">стаж, какой раз пробегает сотку </t>
  </si>
  <si>
    <t>к чему готов подключиться</t>
  </si>
  <si>
    <t>взнос</t>
  </si>
  <si>
    <t>специальность (что участники указали в анкете)</t>
  </si>
  <si>
    <t>6-й сверхмарафонский марш-бросок «100 КМ ЗА 24 ЧАСА» по местам Боевой Славы в Бородино</t>
  </si>
  <si>
    <t>Давыдов Юра</t>
  </si>
  <si>
    <t>Костюк Тамара</t>
  </si>
  <si>
    <t>Приведенная Юля</t>
  </si>
  <si>
    <t>Четаева Надя</t>
  </si>
  <si>
    <t>Васькин Юра</t>
  </si>
  <si>
    <t>Дунаев Юра</t>
  </si>
  <si>
    <t>Мельников Вова</t>
  </si>
  <si>
    <t>Быков Саша</t>
  </si>
  <si>
    <t>Мельник Андрей</t>
  </si>
  <si>
    <t>Баландин Николай</t>
  </si>
  <si>
    <t>Ейкин Андрей</t>
  </si>
  <si>
    <t>Чебан Сергей</t>
  </si>
  <si>
    <t>Мариничев Владимир</t>
  </si>
  <si>
    <t>Сурсяков Игорь</t>
  </si>
  <si>
    <t>Тихонович Андрей</t>
  </si>
  <si>
    <t>Шашков Владимир</t>
  </si>
  <si>
    <t>Киселев Вячеслав</t>
  </si>
  <si>
    <t>Давыдов Денис</t>
  </si>
  <si>
    <t>Рахаев Сергей</t>
  </si>
  <si>
    <t>Пархоменко Елена</t>
  </si>
  <si>
    <t>Володина Инга</t>
  </si>
  <si>
    <t>Хабибулин Дмитрий</t>
  </si>
  <si>
    <t>Цой Валерия</t>
  </si>
  <si>
    <t>Калинин Никита</t>
  </si>
  <si>
    <t>Калинин Александр</t>
  </si>
  <si>
    <t>Коротков Николай</t>
  </si>
  <si>
    <t>Титаренко Лариса</t>
  </si>
  <si>
    <t>Демьянов Павел</t>
  </si>
  <si>
    <t>Танайлов Антон</t>
  </si>
  <si>
    <t>Эргашев Ильхам</t>
  </si>
  <si>
    <t>Андреенков Сергей</t>
  </si>
  <si>
    <t>Бондаренко Андрей</t>
  </si>
  <si>
    <t>Клычкова Валентина</t>
  </si>
  <si>
    <t>Макаров Иван</t>
  </si>
  <si>
    <t>Фёдоров Ярослав</t>
  </si>
  <si>
    <t>Палеха Станислав</t>
  </si>
  <si>
    <t>Запьянцев Владимир</t>
  </si>
  <si>
    <t>Исламов Руслан</t>
  </si>
  <si>
    <t>Лукьянчиков Максим</t>
  </si>
  <si>
    <t>Лукьянчиков Кирилл</t>
  </si>
  <si>
    <t>Лукьянчиков Костя</t>
  </si>
  <si>
    <t>Капустин Дима</t>
  </si>
  <si>
    <t>Ланкова Полина</t>
  </si>
  <si>
    <t>Симаков Егор</t>
  </si>
  <si>
    <t>Масанова Ира</t>
  </si>
  <si>
    <t>Безруков Антон</t>
  </si>
  <si>
    <t>Губанов Сергей</t>
  </si>
  <si>
    <t>Ушаков Алексей</t>
  </si>
  <si>
    <t>Чижова Екатерина</t>
  </si>
  <si>
    <t>Шашкоров Владимир</t>
  </si>
  <si>
    <t>Ремезова Анна</t>
  </si>
  <si>
    <t>Миртошина Ольга</t>
  </si>
  <si>
    <t>Коверзина Маргарита</t>
  </si>
  <si>
    <t>Нестерова Катя</t>
  </si>
  <si>
    <t>Абубякиров Марат</t>
  </si>
  <si>
    <t>Кораблёв Виктор</t>
  </si>
  <si>
    <t>Никитин Сергей</t>
  </si>
  <si>
    <t>Сухецкий Сергей</t>
  </si>
  <si>
    <t>Марусев Саша</t>
  </si>
  <si>
    <t>Карташев Алексей</t>
  </si>
  <si>
    <t>Новожилова Лилия</t>
  </si>
  <si>
    <t>Коннов Роман</t>
  </si>
  <si>
    <t>Анциферова Мария</t>
  </si>
  <si>
    <t>Баранов Сергей</t>
  </si>
  <si>
    <t>Голикова Екатерина</t>
  </si>
  <si>
    <t>Пшенкина Екатерина</t>
  </si>
  <si>
    <t>Масленина Евгения</t>
  </si>
  <si>
    <t>Светиков Яков</t>
  </si>
  <si>
    <t>Попова Светлана</t>
  </si>
  <si>
    <t>Федянина Ирина</t>
  </si>
  <si>
    <t>Иванов Сергей</t>
  </si>
  <si>
    <t>Семиколенных Георгий</t>
  </si>
  <si>
    <t>Олифиренко Сергей</t>
  </si>
  <si>
    <t>Блахин Сергей</t>
  </si>
  <si>
    <t>Ларин Андрей</t>
  </si>
  <si>
    <t>Бубнов Михаил</t>
  </si>
  <si>
    <t>Гордюшенко Виктор</t>
  </si>
  <si>
    <t>Филатова Анастасия</t>
  </si>
  <si>
    <t>Бондаренко Анастасия</t>
  </si>
  <si>
    <t>Попов Денис</t>
  </si>
  <si>
    <t>Аривин Иван</t>
  </si>
  <si>
    <t>Иордан Дмитрий</t>
  </si>
  <si>
    <t>Космачева Анастасия</t>
  </si>
  <si>
    <t>Посохин Игорь</t>
  </si>
  <si>
    <t>Андреева Евгения</t>
  </si>
  <si>
    <t>Бондар Саша</t>
  </si>
  <si>
    <t>Рудакова Елена</t>
  </si>
  <si>
    <t>Иванов Антов</t>
  </si>
  <si>
    <t>Никишин Антон</t>
  </si>
  <si>
    <t>Калинин Дмитрий</t>
  </si>
  <si>
    <t>Березина Анастасия</t>
  </si>
  <si>
    <t xml:space="preserve">Всего :  парней ,  девчонка </t>
  </si>
  <si>
    <t>Организаторы-</t>
  </si>
  <si>
    <t xml:space="preserve">Тыловое обеспечение: </t>
  </si>
  <si>
    <t>Итого всего  участников.</t>
  </si>
  <si>
    <t xml:space="preserve">На момент финиша на  в "Добровольце" Бородино присутствовали - </t>
  </si>
  <si>
    <t>На момент окончательного сбора 30 мая присутствовали -</t>
  </si>
  <si>
    <t>28.05.2016- 29.05.2016</t>
  </si>
  <si>
    <t>5а</t>
  </si>
  <si>
    <t>Васькин Евгений</t>
  </si>
  <si>
    <t>Тихонович Андрей (дважды в ведомости)</t>
  </si>
  <si>
    <t>не явился</t>
  </si>
  <si>
    <t>Корякин не явился</t>
  </si>
  <si>
    <t>?20</t>
  </si>
  <si>
    <t>?21:20</t>
  </si>
  <si>
    <t>28 мая 14:13</t>
  </si>
  <si>
    <t xml:space="preserve"> 0:09</t>
  </si>
  <si>
    <t xml:space="preserve"> 12:25</t>
  </si>
  <si>
    <t xml:space="preserve"> 14:15</t>
  </si>
  <si>
    <t xml:space="preserve"> 20:00</t>
  </si>
  <si>
    <t>~+20 С, малооблачно, 2 часа дождь и гроза, ветер 3м/с, трасса-песчаная обочина, или асфальт (на выбор), ровная дорога</t>
  </si>
  <si>
    <t>9 место</t>
  </si>
  <si>
    <t>28 мая 23:33</t>
  </si>
  <si>
    <t>28 мая 22:30</t>
  </si>
  <si>
    <t>28 мая 20:50</t>
  </si>
  <si>
    <t>Аладинская Ирина (дважды в списке)</t>
  </si>
  <si>
    <t>теор</t>
  </si>
  <si>
    <t>помощн</t>
  </si>
  <si>
    <t>новичок</t>
  </si>
  <si>
    <t>специалист</t>
  </si>
  <si>
    <t>бегун-второразн</t>
  </si>
  <si>
    <t>ошибка</t>
  </si>
  <si>
    <t>вроде "новичок"</t>
  </si>
  <si>
    <t>Шашков Владимир (есть 111)</t>
  </si>
  <si>
    <t>2 место</t>
  </si>
  <si>
    <t>юниор-второразник</t>
  </si>
  <si>
    <t>8 место</t>
  </si>
  <si>
    <t>?19 место</t>
  </si>
  <si>
    <t>3 место</t>
  </si>
  <si>
    <t>Арутюнова Настя</t>
  </si>
  <si>
    <t>4 место</t>
  </si>
  <si>
    <t>Абубякиров Дамир</t>
  </si>
  <si>
    <t>28 мая 23:01</t>
  </si>
  <si>
    <t>17 место</t>
  </si>
  <si>
    <t>28 мая 18:44</t>
  </si>
  <si>
    <t>28 мая 16:36</t>
  </si>
  <si>
    <t>28 мая 21:41</t>
  </si>
  <si>
    <t>12 место</t>
  </si>
  <si>
    <t>11 место</t>
  </si>
  <si>
    <t>13 место</t>
  </si>
  <si>
    <t>28 мая 17:10</t>
  </si>
  <si>
    <t>28 мая 14:57</t>
  </si>
  <si>
    <t>Сафронова</t>
  </si>
  <si>
    <t xml:space="preserve">Аладинская Ирина </t>
  </si>
  <si>
    <t>Карпекин Андрей</t>
  </si>
  <si>
    <t>?Пащук Алексей</t>
  </si>
  <si>
    <t>Егоров Миша</t>
  </si>
  <si>
    <t>?Сиверский Сергей</t>
  </si>
  <si>
    <t>Иванова Наташа</t>
  </si>
  <si>
    <t>Иванов Леша</t>
  </si>
  <si>
    <t>Безрукова Катя</t>
  </si>
  <si>
    <t>Васькина Евгения мадамка</t>
  </si>
  <si>
    <t>Васькина Евгения дочка</t>
  </si>
  <si>
    <t>Левченко Алла</t>
  </si>
  <si>
    <t>обеспечение</t>
  </si>
  <si>
    <t>15 место</t>
  </si>
  <si>
    <t>5 место</t>
  </si>
  <si>
    <t>28 мая 18:45</t>
  </si>
  <si>
    <t>4 ч 41 мин</t>
  </si>
  <si>
    <t>Одесса</t>
  </si>
  <si>
    <t>Н.Новгород</t>
  </si>
  <si>
    <t>?Смоленск</t>
  </si>
  <si>
    <t>образование учитель</t>
  </si>
  <si>
    <t>сайт пробег.орг</t>
  </si>
  <si>
    <t>общественная деятельность</t>
  </si>
  <si>
    <t>конактив, новичок</t>
  </si>
  <si>
    <t>Корольков Андрей</t>
  </si>
  <si>
    <t>вожатый</t>
  </si>
  <si>
    <t>школьница</t>
  </si>
  <si>
    <t>от друга</t>
  </si>
  <si>
    <t>интернет</t>
  </si>
  <si>
    <t>студент</t>
  </si>
  <si>
    <t>интернет вк</t>
  </si>
  <si>
    <t>программист</t>
  </si>
  <si>
    <t>откуда узнал (тка участники указали в анкете)</t>
  </si>
  <si>
    <t>от друзей</t>
  </si>
  <si>
    <t>музеолог</t>
  </si>
  <si>
    <t>Парсек</t>
  </si>
  <si>
    <t>Мещёра</t>
  </si>
  <si>
    <t>спортсмен</t>
  </si>
  <si>
    <t>"брашура"</t>
  </si>
  <si>
    <t xml:space="preserve">_ </t>
  </si>
  <si>
    <t>реклама</t>
  </si>
  <si>
    <t>домохозяйка</t>
  </si>
  <si>
    <t>из контакта "Народное здоровье"</t>
  </si>
  <si>
    <t>спорт</t>
  </si>
  <si>
    <t>на сайте</t>
  </si>
  <si>
    <t>Березин Виталий</t>
  </si>
  <si>
    <t>Петров Алексей</t>
  </si>
  <si>
    <t>б/н</t>
  </si>
  <si>
    <t>м</t>
  </si>
  <si>
    <t>?</t>
  </si>
  <si>
    <t>00.00.1999</t>
  </si>
  <si>
    <t>00.00.1979</t>
  </si>
  <si>
    <t>00.00.1984</t>
  </si>
  <si>
    <t>00.00.1983</t>
  </si>
  <si>
    <t>00.00.1994</t>
  </si>
  <si>
    <t>Одинцово</t>
  </si>
  <si>
    <t>00.00.1971</t>
  </si>
  <si>
    <t>00.00.1990</t>
  </si>
  <si>
    <t>Королев</t>
  </si>
  <si>
    <t>00.00.1989</t>
  </si>
  <si>
    <t>холост</t>
  </si>
  <si>
    <t>женат</t>
  </si>
  <si>
    <t>00.00.1982</t>
  </si>
  <si>
    <t>00.00.1986</t>
  </si>
  <si>
    <t>00.00.1985</t>
  </si>
  <si>
    <t>уч.хоз Александрово</t>
  </si>
  <si>
    <t>00.00.1980</t>
  </si>
  <si>
    <t>Голицыно</t>
  </si>
  <si>
    <t>00.00.1987</t>
  </si>
  <si>
    <t>00.00.1978</t>
  </si>
  <si>
    <t>Балабаново-1</t>
  </si>
  <si>
    <t>Волоколамск</t>
  </si>
  <si>
    <t>Россия</t>
  </si>
  <si>
    <t>Крым</t>
  </si>
  <si>
    <t>Новобелокатай</t>
  </si>
  <si>
    <t>Сергей</t>
  </si>
  <si>
    <t xml:space="preserve"> Николай</t>
  </si>
  <si>
    <t>Саша</t>
  </si>
  <si>
    <t>Андрей</t>
  </si>
  <si>
    <t>Михаил</t>
  </si>
  <si>
    <t>Анастасия</t>
  </si>
  <si>
    <t xml:space="preserve">Володина </t>
  </si>
  <si>
    <t>Инга</t>
  </si>
  <si>
    <t xml:space="preserve">Голикова </t>
  </si>
  <si>
    <t>Екатерина</t>
  </si>
  <si>
    <t xml:space="preserve"> Сергей</t>
  </si>
  <si>
    <t xml:space="preserve">Давыдов </t>
  </si>
  <si>
    <t>Денис</t>
  </si>
  <si>
    <t>Егоров</t>
  </si>
  <si>
    <t xml:space="preserve"> Владимир</t>
  </si>
  <si>
    <t xml:space="preserve">Иванов </t>
  </si>
  <si>
    <t>Антон</t>
  </si>
  <si>
    <t xml:space="preserve"> Александр</t>
  </si>
  <si>
    <t xml:space="preserve">Калинин </t>
  </si>
  <si>
    <t>Дмитрий</t>
  </si>
  <si>
    <t>Никита</t>
  </si>
  <si>
    <t>Вячеслав</t>
  </si>
  <si>
    <t>Виктор</t>
  </si>
  <si>
    <t>Коротков</t>
  </si>
  <si>
    <t>Владимир</t>
  </si>
  <si>
    <t>Новожилова</t>
  </si>
  <si>
    <t xml:space="preserve"> Лилия</t>
  </si>
  <si>
    <t xml:space="preserve">Пархоменко </t>
  </si>
  <si>
    <t>Елена</t>
  </si>
  <si>
    <t>Алексей</t>
  </si>
  <si>
    <t>Петров</t>
  </si>
  <si>
    <t xml:space="preserve"> Алексей</t>
  </si>
  <si>
    <t>00.00.1974</t>
  </si>
  <si>
    <t>Рудакова</t>
  </si>
  <si>
    <t xml:space="preserve"> Елена</t>
  </si>
  <si>
    <t xml:space="preserve">Титаренко </t>
  </si>
  <si>
    <t xml:space="preserve">Тихонович </t>
  </si>
  <si>
    <t>Ярослав</t>
  </si>
  <si>
    <t xml:space="preserve"> Ирина</t>
  </si>
  <si>
    <t>ж</t>
  </si>
  <si>
    <t xml:space="preserve"> 6:28</t>
  </si>
  <si>
    <t>100 и (еще 20 км)</t>
  </si>
  <si>
    <t>3:17:00 (и еще 6:28)</t>
  </si>
  <si>
    <t>28 мая 23:43</t>
  </si>
  <si>
    <t xml:space="preserve"> 13:11</t>
  </si>
  <si>
    <t>28 мая 17:12</t>
  </si>
  <si>
    <t>28 мая 14:55</t>
  </si>
  <si>
    <t>28 мая 19:44</t>
  </si>
  <si>
    <t>28 мая 19:13</t>
  </si>
  <si>
    <t>28 мая 14:45</t>
  </si>
  <si>
    <t>28 мая 18:49</t>
  </si>
  <si>
    <t>Дистанция: 100 км, 10 кругов по 10 км</t>
  </si>
  <si>
    <t>Александр</t>
  </si>
  <si>
    <t>Нижний Новгород</t>
  </si>
  <si>
    <t>7-й сверхмарафонский марш-бросок «100 КМ ЗА 24 ЧАСА» по местам Боевой Славы в Бородино</t>
  </si>
  <si>
    <t>Беговой номерок</t>
  </si>
  <si>
    <t xml:space="preserve">Исхаков </t>
  </si>
  <si>
    <t>Зуфар</t>
  </si>
  <si>
    <t>Арутюнова</t>
  </si>
  <si>
    <t xml:space="preserve">Кондрахин </t>
  </si>
  <si>
    <t>Протопопов</t>
  </si>
  <si>
    <t xml:space="preserve">Зязин </t>
  </si>
  <si>
    <t>Никитин</t>
  </si>
  <si>
    <t>Абдуллаев</t>
  </si>
  <si>
    <t>Бахритдин</t>
  </si>
  <si>
    <t xml:space="preserve">Быков </t>
  </si>
  <si>
    <t>Дубновицкий</t>
  </si>
  <si>
    <t>Артем</t>
  </si>
  <si>
    <t xml:space="preserve">Безруков </t>
  </si>
  <si>
    <t xml:space="preserve">Ярошенко </t>
  </si>
  <si>
    <t>Бережной</t>
  </si>
  <si>
    <t>Буравкова</t>
  </si>
  <si>
    <t>Антонова</t>
  </si>
  <si>
    <t xml:space="preserve">Коротков </t>
  </si>
  <si>
    <t xml:space="preserve">Мусатова </t>
  </si>
  <si>
    <t xml:space="preserve">Кочетков </t>
  </si>
  <si>
    <t xml:space="preserve">погода ~+13 С, малооблачно, небольшой дождь, ветер 3 м/с, </t>
  </si>
  <si>
    <t>трасса-песчаная обочина или асфальт (на выбор), ровная дорога</t>
  </si>
  <si>
    <t>Балашиха</t>
  </si>
  <si>
    <t>Анадырь</t>
  </si>
  <si>
    <t>Алушта</t>
  </si>
  <si>
    <t>Брянск</t>
  </si>
  <si>
    <t>Омск</t>
  </si>
  <si>
    <t>Подольск</t>
  </si>
  <si>
    <t>Коломна</t>
  </si>
  <si>
    <t>Новотор</t>
  </si>
  <si>
    <t>Керчь</t>
  </si>
  <si>
    <t>Белгород</t>
  </si>
  <si>
    <t>Область</t>
  </si>
  <si>
    <t>Красково</t>
  </si>
  <si>
    <t>Железногорск</t>
  </si>
  <si>
    <t>Курская</t>
  </si>
  <si>
    <t>Меркурий</t>
  </si>
  <si>
    <t>Оптимист</t>
  </si>
  <si>
    <t>Калуга- Москва</t>
  </si>
  <si>
    <t>Кострома</t>
  </si>
  <si>
    <t>Домодедово</t>
  </si>
  <si>
    <t>Башкортостан</t>
  </si>
  <si>
    <t>Московская</t>
  </si>
  <si>
    <t>Чукотская АО</t>
  </si>
  <si>
    <t>00.00.1995</t>
  </si>
  <si>
    <t>Мокрое (Можайск.рн)</t>
  </si>
  <si>
    <t>00.00.1998</t>
  </si>
  <si>
    <t>За бег/ Ростов-на-Дону</t>
  </si>
  <si>
    <t>Байкал</t>
  </si>
  <si>
    <t>Брянская</t>
  </si>
  <si>
    <t>Омская</t>
  </si>
  <si>
    <t>Юность</t>
  </si>
  <si>
    <t>00.00.1997</t>
  </si>
  <si>
    <t>Уваровка (Можайский рн)</t>
  </si>
  <si>
    <t>00.00.1964</t>
  </si>
  <si>
    <t>Химки</t>
  </si>
  <si>
    <t>Санкт-Петербург</t>
  </si>
  <si>
    <t>Гусь-Хрустальный</t>
  </si>
  <si>
    <t>Владимирская</t>
  </si>
  <si>
    <t>Нижегородская</t>
  </si>
  <si>
    <t>Рязанская</t>
  </si>
  <si>
    <t>п. Лесной Шиловский рн</t>
  </si>
  <si>
    <t>клб Рязань</t>
  </si>
  <si>
    <t>уч.хоз Александрово Можайский рн</t>
  </si>
  <si>
    <t>00.00.1970</t>
  </si>
  <si>
    <t>Белгородская</t>
  </si>
  <si>
    <t>00.00.1965</t>
  </si>
  <si>
    <t>00.00.1960</t>
  </si>
  <si>
    <t>Ока</t>
  </si>
  <si>
    <t>00.00.1977</t>
  </si>
  <si>
    <t>Бим</t>
  </si>
  <si>
    <t>00.00.1981</t>
  </si>
  <si>
    <t>Раменское</t>
  </si>
  <si>
    <t>Жукrun</t>
  </si>
  <si>
    <t>00.00.1988</t>
  </si>
  <si>
    <t>Немчиновка Одинцовский рн</t>
  </si>
  <si>
    <t>00.00.1952</t>
  </si>
  <si>
    <t>Истра</t>
  </si>
  <si>
    <t>00.00.1957</t>
  </si>
  <si>
    <t>Люберцы</t>
  </si>
  <si>
    <t>00.00.1934</t>
  </si>
  <si>
    <t>00.00.2002</t>
  </si>
  <si>
    <t>п. Цветковский можайский рн- Барнаул</t>
  </si>
  <si>
    <t>00.00.1973</t>
  </si>
  <si>
    <t>Мещера</t>
  </si>
  <si>
    <t>Давыдово Орехово-Зуевский рн</t>
  </si>
  <si>
    <t>Россия- ?Таджикистан?</t>
  </si>
  <si>
    <t>00.00.1976</t>
  </si>
  <si>
    <t>Костромская</t>
  </si>
  <si>
    <t xml:space="preserve"> Дубна</t>
  </si>
  <si>
    <t>Мир</t>
  </si>
  <si>
    <t>~2011</t>
  </si>
  <si>
    <t xml:space="preserve">Стоноженко </t>
  </si>
  <si>
    <t>Плешивцев</t>
  </si>
  <si>
    <t xml:space="preserve"> Дмитрий</t>
  </si>
  <si>
    <t xml:space="preserve">Прокофьев </t>
  </si>
  <si>
    <t>Эдуард</t>
  </si>
  <si>
    <t xml:space="preserve">Деревщиков </t>
  </si>
  <si>
    <t xml:space="preserve">Смирнов </t>
  </si>
  <si>
    <t xml:space="preserve">Карпекин </t>
  </si>
  <si>
    <t xml:space="preserve">Шмелев </t>
  </si>
  <si>
    <t>Геннадий</t>
  </si>
  <si>
    <t>Рахаев</t>
  </si>
  <si>
    <t xml:space="preserve">Фадин </t>
  </si>
  <si>
    <t>Романова</t>
  </si>
  <si>
    <t xml:space="preserve"> Татьяна</t>
  </si>
  <si>
    <t xml:space="preserve">Скворцов </t>
  </si>
  <si>
    <t xml:space="preserve">Беляков </t>
  </si>
  <si>
    <t>Сиверский</t>
  </si>
  <si>
    <t>Васильева</t>
  </si>
  <si>
    <t xml:space="preserve"> Антонида</t>
  </si>
  <si>
    <t>Кудашкин</t>
  </si>
  <si>
    <t xml:space="preserve"> Константин</t>
  </si>
  <si>
    <t>Гурьева</t>
  </si>
  <si>
    <t xml:space="preserve"> Анна</t>
  </si>
  <si>
    <t xml:space="preserve">Федосеев </t>
  </si>
  <si>
    <t>Аринин</t>
  </si>
  <si>
    <t xml:space="preserve"> Иван</t>
  </si>
  <si>
    <t>Славинский</t>
  </si>
  <si>
    <t xml:space="preserve">Переседов </t>
  </si>
  <si>
    <t xml:space="preserve">Плахин </t>
  </si>
  <si>
    <t xml:space="preserve">Кузнецов </t>
  </si>
  <si>
    <t xml:space="preserve">Арищенко </t>
  </si>
  <si>
    <t>Шашков</t>
  </si>
  <si>
    <t xml:space="preserve">Смагина </t>
  </si>
  <si>
    <t>Таня</t>
  </si>
  <si>
    <t xml:space="preserve">Худиев </t>
  </si>
  <si>
    <t>Омар</t>
  </si>
  <si>
    <t>Аладинская</t>
  </si>
  <si>
    <t xml:space="preserve">Зайцев </t>
  </si>
  <si>
    <t>Константин</t>
  </si>
  <si>
    <t xml:space="preserve">Николаев </t>
  </si>
  <si>
    <t xml:space="preserve">Селиванов </t>
  </si>
  <si>
    <t>Николай</t>
  </si>
  <si>
    <t xml:space="preserve">Шишкин </t>
  </si>
  <si>
    <t>Филиппов</t>
  </si>
  <si>
    <t xml:space="preserve"> Ярослав</t>
  </si>
  <si>
    <t>Новиков</t>
  </si>
  <si>
    <t xml:space="preserve"> Даниил</t>
  </si>
  <si>
    <t xml:space="preserve">Стерлигов </t>
  </si>
  <si>
    <t xml:space="preserve">Замалина </t>
  </si>
  <si>
    <t xml:space="preserve">Файзулов </t>
  </si>
  <si>
    <t xml:space="preserve">Филатова </t>
  </si>
  <si>
    <t xml:space="preserve">Баландин </t>
  </si>
  <si>
    <t>Овчаренко</t>
  </si>
  <si>
    <t xml:space="preserve"> Артем</t>
  </si>
  <si>
    <t xml:space="preserve">Александрова </t>
  </si>
  <si>
    <t>Юлия</t>
  </si>
  <si>
    <t xml:space="preserve">Федоров </t>
  </si>
  <si>
    <t>Масленина</t>
  </si>
  <si>
    <t xml:space="preserve"> Евгения</t>
  </si>
  <si>
    <t>Пшенкина</t>
  </si>
  <si>
    <t xml:space="preserve"> Екатерина</t>
  </si>
  <si>
    <t>Буравлёв</t>
  </si>
  <si>
    <t>Градыкин</t>
  </si>
  <si>
    <t>Журавлев</t>
  </si>
  <si>
    <t xml:space="preserve"> Тимофей</t>
  </si>
  <si>
    <t xml:space="preserve">Агапова </t>
  </si>
  <si>
    <t>Алена</t>
  </si>
  <si>
    <t xml:space="preserve">Помазной </t>
  </si>
  <si>
    <t>Стартовало: 81</t>
  </si>
  <si>
    <t>Финишировало всего:33, из них: ребят 26 ,  девчат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</si>
</sst>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C19]dd\ mmmm\ yyyy\ \г\.;@"/>
    <numFmt numFmtId="165" formatCode="h:mm;@"/>
    <numFmt numFmtId="172" formatCode="[h]:mm:ss;@"/>
    <numFmt numFmtId="173" formatCode="dd/mm/yy;@"/>
    <numFmt numFmtId="178" formatCode="dd/mm/yy\ h:mm;@"/>
    <numFmt numFmtId="18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6"/>
      <name val="Arial Cyr"/>
      <charset val="204"/>
    </font>
    <font>
      <sz val="16"/>
      <color indexed="8"/>
      <name val="Calibri"/>
      <family val="2"/>
      <charset val="204"/>
    </font>
    <font>
      <b/>
      <i/>
      <sz val="12"/>
      <name val="Arial Cyr"/>
      <charset val="204"/>
    </font>
    <font>
      <sz val="18"/>
      <color indexed="8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2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 applyAlignment="1"/>
    <xf numFmtId="0" fontId="0" fillId="2" borderId="2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left"/>
    </xf>
    <xf numFmtId="49" fontId="3" fillId="0" borderId="0" xfId="0" applyNumberFormat="1" applyFont="1"/>
    <xf numFmtId="0" fontId="5" fillId="3" borderId="0" xfId="0" applyFont="1" applyFill="1"/>
    <xf numFmtId="0" fontId="5" fillId="0" borderId="0" xfId="0" applyFont="1" applyBorder="1"/>
    <xf numFmtId="0" fontId="6" fillId="0" borderId="0" xfId="0" applyFont="1" applyBorder="1"/>
    <xf numFmtId="0" fontId="0" fillId="3" borderId="1" xfId="0" applyNumberFormat="1" applyFill="1" applyBorder="1" applyAlignment="1">
      <alignment horizontal="center"/>
    </xf>
    <xf numFmtId="0" fontId="3" fillId="3" borderId="0" xfId="0" applyFont="1" applyFill="1"/>
    <xf numFmtId="164" fontId="3" fillId="0" borderId="0" xfId="0" applyNumberFormat="1" applyFont="1" applyAlignment="1"/>
    <xf numFmtId="0" fontId="0" fillId="4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3" borderId="1" xfId="0" applyFill="1" applyBorder="1"/>
    <xf numFmtId="172" fontId="0" fillId="3" borderId="1" xfId="0" applyNumberFormat="1" applyFill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8" fillId="0" borderId="1" xfId="0" applyFont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185" fontId="0" fillId="3" borderId="1" xfId="0" applyNumberFormat="1" applyFill="1" applyBorder="1"/>
    <xf numFmtId="0" fontId="7" fillId="0" borderId="1" xfId="0" applyFont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8" fillId="5" borderId="1" xfId="0" applyFont="1" applyFill="1" applyBorder="1"/>
    <xf numFmtId="14" fontId="0" fillId="5" borderId="1" xfId="0" applyNumberFormat="1" applyFill="1" applyBorder="1"/>
    <xf numFmtId="0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72" fontId="0" fillId="5" borderId="1" xfId="0" applyNumberFormat="1" applyFill="1" applyBorder="1"/>
    <xf numFmtId="0" fontId="7" fillId="5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NumberFormat="1" applyFill="1" applyBorder="1" applyAlignment="1">
      <alignment horizontal="left"/>
    </xf>
    <xf numFmtId="0" fontId="7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8" fillId="6" borderId="1" xfId="0" applyFont="1" applyFill="1" applyBorder="1"/>
    <xf numFmtId="14" fontId="0" fillId="6" borderId="1" xfId="0" applyNumberFormat="1" applyFill="1" applyBorder="1"/>
    <xf numFmtId="0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72" fontId="0" fillId="6" borderId="1" xfId="0" applyNumberFormat="1" applyFill="1" applyBorder="1"/>
    <xf numFmtId="0" fontId="7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8" fillId="7" borderId="1" xfId="0" applyFont="1" applyFill="1" applyBorder="1"/>
    <xf numFmtId="14" fontId="0" fillId="7" borderId="1" xfId="0" applyNumberFormat="1" applyFill="1" applyBorder="1"/>
    <xf numFmtId="0" fontId="0" fillId="7" borderId="1" xfId="0" applyNumberFormat="1" applyFill="1" applyBorder="1" applyAlignment="1">
      <alignment horizontal="center"/>
    </xf>
    <xf numFmtId="172" fontId="0" fillId="7" borderId="1" xfId="0" applyNumberFormat="1" applyFill="1" applyBorder="1"/>
    <xf numFmtId="0" fontId="0" fillId="7" borderId="1" xfId="0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0" fillId="7" borderId="0" xfId="0" applyFill="1"/>
    <xf numFmtId="14" fontId="0" fillId="7" borderId="1" xfId="0" applyNumberForma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8" fillId="4" borderId="1" xfId="0" applyFont="1" applyFill="1" applyBorder="1"/>
    <xf numFmtId="14" fontId="0" fillId="4" borderId="1" xfId="0" applyNumberFormat="1" applyFill="1" applyBorder="1"/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72" fontId="0" fillId="4" borderId="1" xfId="0" applyNumberFormat="1" applyFill="1" applyBorder="1"/>
    <xf numFmtId="178" fontId="9" fillId="4" borderId="1" xfId="0" applyNumberFormat="1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4" fontId="0" fillId="8" borderId="1" xfId="0" applyNumberFormat="1" applyFill="1" applyBorder="1"/>
    <xf numFmtId="0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72" fontId="0" fillId="8" borderId="1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8" borderId="0" xfId="0" applyFill="1"/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178" fontId="9" fillId="5" borderId="1" xfId="0" applyNumberFormat="1" applyFont="1" applyFill="1" applyBorder="1" applyAlignment="1">
      <alignment horizontal="left"/>
    </xf>
    <xf numFmtId="165" fontId="9" fillId="3" borderId="1" xfId="0" applyNumberFormat="1" applyFont="1" applyFill="1" applyBorder="1" applyAlignment="1">
      <alignment horizontal="left"/>
    </xf>
    <xf numFmtId="165" fontId="9" fillId="5" borderId="1" xfId="0" applyNumberFormat="1" applyFont="1" applyFill="1" applyBorder="1" applyAlignment="1">
      <alignment horizontal="left"/>
    </xf>
    <xf numFmtId="165" fontId="9" fillId="6" borderId="1" xfId="0" applyNumberFormat="1" applyFont="1" applyFill="1" applyBorder="1" applyAlignment="1">
      <alignment horizontal="left"/>
    </xf>
    <xf numFmtId="165" fontId="9" fillId="7" borderId="1" xfId="0" applyNumberFormat="1" applyFont="1" applyFill="1" applyBorder="1" applyAlignment="1">
      <alignment horizontal="left"/>
    </xf>
    <xf numFmtId="165" fontId="9" fillId="4" borderId="1" xfId="0" applyNumberFormat="1" applyFont="1" applyFill="1" applyBorder="1" applyAlignment="1">
      <alignment horizontal="left"/>
    </xf>
    <xf numFmtId="165" fontId="9" fillId="8" borderId="1" xfId="0" applyNumberFormat="1" applyFont="1" applyFill="1" applyBorder="1" applyAlignment="1">
      <alignment horizontal="left"/>
    </xf>
    <xf numFmtId="0" fontId="11" fillId="3" borderId="1" xfId="0" applyNumberFormat="1" applyFont="1" applyFill="1" applyBorder="1" applyAlignment="1">
      <alignment horizontal="left"/>
    </xf>
    <xf numFmtId="0" fontId="12" fillId="8" borderId="1" xfId="0" applyFont="1" applyFill="1" applyBorder="1"/>
    <xf numFmtId="0" fontId="9" fillId="0" borderId="0" xfId="0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20" fontId="9" fillId="5" borderId="1" xfId="0" applyNumberFormat="1" applyFont="1" applyFill="1" applyBorder="1" applyAlignment="1">
      <alignment horizontal="left"/>
    </xf>
    <xf numFmtId="20" fontId="9" fillId="6" borderId="1" xfId="0" applyNumberFormat="1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8" fillId="8" borderId="1" xfId="0" applyFont="1" applyFill="1" applyBorder="1"/>
    <xf numFmtId="0" fontId="0" fillId="8" borderId="1" xfId="0" applyNumberFormat="1" applyFill="1" applyBorder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0" fillId="9" borderId="1" xfId="0" applyFill="1" applyBorder="1"/>
    <xf numFmtId="0" fontId="0" fillId="10" borderId="1" xfId="0" applyFill="1" applyBorder="1"/>
    <xf numFmtId="0" fontId="8" fillId="10" borderId="1" xfId="0" applyFont="1" applyFill="1" applyBorder="1"/>
    <xf numFmtId="165" fontId="9" fillId="10" borderId="1" xfId="0" applyNumberFormat="1" applyFont="1" applyFill="1" applyBorder="1" applyAlignment="1">
      <alignment horizontal="left"/>
    </xf>
    <xf numFmtId="0" fontId="0" fillId="10" borderId="0" xfId="0" applyFill="1"/>
    <xf numFmtId="165" fontId="9" fillId="11" borderId="1" xfId="0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12" fillId="12" borderId="1" xfId="0" applyFont="1" applyFill="1" applyBorder="1"/>
    <xf numFmtId="14" fontId="0" fillId="12" borderId="1" xfId="0" applyNumberFormat="1" applyFill="1" applyBorder="1"/>
    <xf numFmtId="0" fontId="0" fillId="12" borderId="1" xfId="0" applyNumberFormat="1" applyFill="1" applyBorder="1" applyAlignment="1">
      <alignment horizontal="center"/>
    </xf>
    <xf numFmtId="0" fontId="0" fillId="12" borderId="1" xfId="0" applyFont="1" applyFill="1" applyBorder="1" applyAlignment="1">
      <alignment horizontal="left"/>
    </xf>
    <xf numFmtId="172" fontId="0" fillId="12" borderId="1" xfId="0" applyNumberFormat="1" applyFill="1" applyBorder="1"/>
    <xf numFmtId="165" fontId="9" fillId="12" borderId="1" xfId="0" applyNumberFormat="1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0" fontId="0" fillId="12" borderId="0" xfId="0" applyFill="1"/>
    <xf numFmtId="0" fontId="0" fillId="12" borderId="1" xfId="0" applyFill="1" applyBorder="1" applyAlignment="1">
      <alignment horizontal="right"/>
    </xf>
    <xf numFmtId="0" fontId="0" fillId="12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0" fillId="13" borderId="1" xfId="0" applyFill="1" applyBorder="1"/>
    <xf numFmtId="0" fontId="10" fillId="13" borderId="1" xfId="0" applyFont="1" applyFill="1" applyBorder="1"/>
    <xf numFmtId="0" fontId="0" fillId="13" borderId="1" xfId="0" applyNumberFormat="1" applyFill="1" applyBorder="1" applyAlignment="1">
      <alignment horizontal="left"/>
    </xf>
    <xf numFmtId="0" fontId="0" fillId="13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left"/>
    </xf>
    <xf numFmtId="172" fontId="0" fillId="13" borderId="1" xfId="0" applyNumberFormat="1" applyFill="1" applyBorder="1"/>
    <xf numFmtId="165" fontId="9" fillId="13" borderId="1" xfId="0" applyNumberFormat="1" applyFont="1" applyFill="1" applyBorder="1" applyAlignment="1">
      <alignment horizontal="left"/>
    </xf>
    <xf numFmtId="0" fontId="7" fillId="13" borderId="1" xfId="0" applyFont="1" applyFill="1" applyBorder="1" applyAlignment="1">
      <alignment horizontal="center"/>
    </xf>
    <xf numFmtId="0" fontId="0" fillId="13" borderId="0" xfId="0" applyFill="1"/>
    <xf numFmtId="14" fontId="0" fillId="13" borderId="1" xfId="0" applyNumberFormat="1" applyFill="1" applyBorder="1"/>
    <xf numFmtId="0" fontId="0" fillId="13" borderId="1" xfId="0" applyFill="1" applyBorder="1" applyAlignment="1">
      <alignment horizontal="right"/>
    </xf>
    <xf numFmtId="0" fontId="0" fillId="14" borderId="1" xfId="0" applyFill="1" applyBorder="1"/>
    <xf numFmtId="0" fontId="0" fillId="3" borderId="3" xfId="0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65" fontId="9" fillId="7" borderId="1" xfId="0" applyNumberFormat="1" applyFont="1" applyFill="1" applyBorder="1" applyAlignment="1">
      <alignment horizontal="left" wrapText="1"/>
    </xf>
    <xf numFmtId="172" fontId="17" fillId="0" borderId="0" xfId="0" applyNumberFormat="1" applyFont="1" applyAlignment="1">
      <alignment horizontal="center"/>
    </xf>
    <xf numFmtId="165" fontId="9" fillId="14" borderId="1" xfId="0" applyNumberFormat="1" applyFont="1" applyFill="1" applyBorder="1" applyAlignment="1">
      <alignment horizontal="left"/>
    </xf>
    <xf numFmtId="0" fontId="9" fillId="14" borderId="1" xfId="0" applyFont="1" applyFill="1" applyBorder="1" applyAlignment="1">
      <alignment horizontal="left"/>
    </xf>
    <xf numFmtId="20" fontId="9" fillId="14" borderId="1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5" borderId="1" xfId="0" applyNumberFormat="1" applyFont="1" applyFill="1" applyBorder="1" applyAlignment="1">
      <alignment horizontal="left"/>
    </xf>
    <xf numFmtId="0" fontId="9" fillId="4" borderId="1" xfId="0" applyNumberFormat="1" applyFont="1" applyFill="1" applyBorder="1" applyAlignment="1">
      <alignment horizontal="left"/>
    </xf>
    <xf numFmtId="0" fontId="9" fillId="6" borderId="1" xfId="0" applyNumberFormat="1" applyFont="1" applyFill="1" applyBorder="1" applyAlignment="1">
      <alignment horizontal="left"/>
    </xf>
    <xf numFmtId="0" fontId="9" fillId="7" borderId="1" xfId="0" applyNumberFormat="1" applyFont="1" applyFill="1" applyBorder="1" applyAlignment="1">
      <alignment horizontal="left"/>
    </xf>
    <xf numFmtId="0" fontId="9" fillId="12" borderId="1" xfId="0" applyNumberFormat="1" applyFont="1" applyFill="1" applyBorder="1" applyAlignment="1">
      <alignment horizontal="left"/>
    </xf>
    <xf numFmtId="0" fontId="9" fillId="13" borderId="1" xfId="0" applyNumberFormat="1" applyFont="1" applyFill="1" applyBorder="1" applyAlignment="1">
      <alignment horizontal="left"/>
    </xf>
    <xf numFmtId="0" fontId="9" fillId="8" borderId="1" xfId="0" applyNumberFormat="1" applyFont="1" applyFill="1" applyBorder="1" applyAlignment="1">
      <alignment horizontal="left"/>
    </xf>
    <xf numFmtId="0" fontId="9" fillId="3" borderId="1" xfId="0" applyNumberFormat="1" applyFont="1" applyFill="1" applyBorder="1" applyAlignment="1">
      <alignment horizontal="left"/>
    </xf>
    <xf numFmtId="1" fontId="9" fillId="3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7" borderId="1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72" fontId="15" fillId="0" borderId="1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172" fontId="15" fillId="0" borderId="5" xfId="0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172" fontId="15" fillId="0" borderId="4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172" fontId="16" fillId="0" borderId="1" xfId="0" applyNumberFormat="1" applyFont="1" applyFill="1" applyBorder="1" applyAlignment="1">
      <alignment horizontal="center" wrapText="1"/>
    </xf>
    <xf numFmtId="172" fontId="17" fillId="0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173" fontId="19" fillId="0" borderId="0" xfId="0" applyNumberFormat="1" applyFont="1" applyBorder="1" applyAlignment="1">
      <alignment horizontal="center"/>
    </xf>
    <xf numFmtId="173" fontId="19" fillId="0" borderId="0" xfId="0" applyNumberFormat="1" applyFont="1" applyAlignment="1">
      <alignment horizontal="center"/>
    </xf>
    <xf numFmtId="173" fontId="19" fillId="0" borderId="1" xfId="0" applyNumberFormat="1" applyFont="1" applyFill="1" applyBorder="1" applyAlignment="1">
      <alignment horizontal="center" wrapText="1"/>
    </xf>
    <xf numFmtId="173" fontId="19" fillId="0" borderId="5" xfId="0" applyNumberFormat="1" applyFont="1" applyFill="1" applyBorder="1" applyAlignment="1">
      <alignment horizontal="center" wrapText="1"/>
    </xf>
    <xf numFmtId="173" fontId="19" fillId="0" borderId="4" xfId="0" applyNumberFormat="1" applyFont="1" applyFill="1" applyBorder="1" applyAlignment="1">
      <alignment horizontal="center" wrapText="1"/>
    </xf>
    <xf numFmtId="173" fontId="20" fillId="0" borderId="1" xfId="0" applyNumberFormat="1" applyFont="1" applyFill="1" applyBorder="1" applyAlignment="1">
      <alignment horizontal="center" wrapText="1"/>
    </xf>
    <xf numFmtId="173" fontId="21" fillId="0" borderId="1" xfId="0" applyNumberFormat="1" applyFont="1" applyFill="1" applyBorder="1" applyAlignment="1">
      <alignment horizontal="center" wrapText="1"/>
    </xf>
    <xf numFmtId="173" fontId="21" fillId="0" borderId="5" xfId="0" applyNumberFormat="1" applyFont="1" applyFill="1" applyBorder="1" applyAlignment="1">
      <alignment horizontal="center" wrapText="1"/>
    </xf>
    <xf numFmtId="173" fontId="21" fillId="0" borderId="4" xfId="0" applyNumberFormat="1" applyFont="1" applyFill="1" applyBorder="1" applyAlignment="1">
      <alignment horizontal="center" wrapText="1"/>
    </xf>
    <xf numFmtId="173" fontId="21" fillId="0" borderId="0" xfId="0" applyNumberFormat="1" applyFont="1" applyAlignment="1">
      <alignment horizontal="center"/>
    </xf>
    <xf numFmtId="0" fontId="0" fillId="0" borderId="0" xfId="0" applyFill="1" applyBorder="1"/>
    <xf numFmtId="172" fontId="25" fillId="0" borderId="0" xfId="0" applyNumberFormat="1" applyFont="1" applyFill="1" applyBorder="1" applyAlignment="1" applyProtection="1">
      <alignment horizontal="center"/>
    </xf>
    <xf numFmtId="0" fontId="25" fillId="0" borderId="0" xfId="0" applyFont="1" applyBorder="1" applyAlignment="1">
      <alignment horizontal="center"/>
    </xf>
    <xf numFmtId="0" fontId="19" fillId="0" borderId="0" xfId="0" applyFont="1" applyFill="1" applyBorder="1"/>
    <xf numFmtId="172" fontId="25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23" fillId="0" borderId="2" xfId="0" applyFont="1" applyFill="1" applyBorder="1" applyAlignment="1">
      <alignment horizontal="center" wrapText="1"/>
    </xf>
    <xf numFmtId="173" fontId="19" fillId="0" borderId="2" xfId="0" applyNumberFormat="1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172" fontId="15" fillId="0" borderId="2" xfId="0" applyNumberFormat="1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173" fontId="19" fillId="0" borderId="7" xfId="0" applyNumberFormat="1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172" fontId="15" fillId="0" borderId="7" xfId="0" applyNumberFormat="1" applyFont="1" applyFill="1" applyBorder="1" applyAlignment="1">
      <alignment horizontal="center" wrapText="1"/>
    </xf>
    <xf numFmtId="0" fontId="23" fillId="0" borderId="7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172" fontId="17" fillId="0" borderId="5" xfId="0" applyNumberFormat="1" applyFont="1" applyFill="1" applyBorder="1" applyAlignment="1">
      <alignment horizontal="center" wrapText="1"/>
    </xf>
    <xf numFmtId="165" fontId="15" fillId="0" borderId="4" xfId="0" applyNumberFormat="1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26" fillId="0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/>
    </xf>
    <xf numFmtId="1" fontId="26" fillId="0" borderId="1" xfId="0" applyNumberFormat="1" applyFont="1" applyFill="1" applyBorder="1" applyAlignment="1">
      <alignment horizontal="center" wrapText="1"/>
    </xf>
    <xf numFmtId="0" fontId="27" fillId="0" borderId="1" xfId="0" applyNumberFormat="1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11" fillId="0" borderId="7" xfId="0" applyNumberFormat="1" applyFont="1" applyFill="1" applyBorder="1" applyAlignment="1">
      <alignment horizontal="center" wrapText="1"/>
    </xf>
    <xf numFmtId="0" fontId="11" fillId="0" borderId="5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172" fontId="15" fillId="0" borderId="5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15" fillId="0" borderId="7" xfId="0" applyNumberFormat="1" applyFont="1" applyFill="1" applyBorder="1" applyAlignment="1">
      <alignment horizontal="center" wrapText="1"/>
    </xf>
    <xf numFmtId="0" fontId="15" fillId="0" borderId="1" xfId="0" applyNumberFormat="1" applyFont="1" applyFill="1" applyBorder="1" applyAlignment="1">
      <alignment horizontal="center" wrapText="1"/>
    </xf>
    <xf numFmtId="0" fontId="15" fillId="0" borderId="4" xfId="0" applyNumberFormat="1" applyFont="1" applyFill="1" applyBorder="1" applyAlignment="1">
      <alignment horizontal="center" wrapText="1"/>
    </xf>
    <xf numFmtId="0" fontId="15" fillId="0" borderId="5" xfId="0" applyNumberFormat="1" applyFont="1" applyFill="1" applyBorder="1" applyAlignment="1">
      <alignment horizontal="center" wrapText="1"/>
    </xf>
    <xf numFmtId="0" fontId="11" fillId="15" borderId="1" xfId="0" applyFont="1" applyFill="1" applyBorder="1" applyAlignment="1">
      <alignment horizontal="center" wrapText="1"/>
    </xf>
    <xf numFmtId="0" fontId="22" fillId="15" borderId="5" xfId="0" applyFont="1" applyFill="1" applyBorder="1" applyAlignment="1">
      <alignment horizontal="center" wrapText="1"/>
    </xf>
    <xf numFmtId="0" fontId="22" fillId="15" borderId="7" xfId="0" applyFont="1" applyFill="1" applyBorder="1" applyAlignment="1">
      <alignment horizontal="center" wrapText="1"/>
    </xf>
    <xf numFmtId="0" fontId="22" fillId="15" borderId="1" xfId="0" applyFont="1" applyFill="1" applyBorder="1" applyAlignment="1">
      <alignment horizontal="center" wrapText="1"/>
    </xf>
    <xf numFmtId="0" fontId="22" fillId="15" borderId="4" xfId="0" applyFont="1" applyFill="1" applyBorder="1" applyAlignment="1">
      <alignment horizontal="center" wrapText="1"/>
    </xf>
    <xf numFmtId="0" fontId="22" fillId="15" borderId="2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6" fillId="0" borderId="4" xfId="0" applyNumberFormat="1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vertical="center" wrapText="1"/>
    </xf>
    <xf numFmtId="172" fontId="15" fillId="2" borderId="6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15" borderId="11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0" fontId="22" fillId="15" borderId="12" xfId="0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center" wrapText="1"/>
    </xf>
    <xf numFmtId="0" fontId="22" fillId="15" borderId="13" xfId="0" applyFont="1" applyFill="1" applyBorder="1" applyAlignment="1">
      <alignment horizontal="center" wrapText="1"/>
    </xf>
    <xf numFmtId="0" fontId="22" fillId="15" borderId="11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0" fontId="22" fillId="15" borderId="12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22" fillId="15" borderId="9" xfId="0" applyFont="1" applyFill="1" applyBorder="1" applyAlignment="1">
      <alignment horizontal="center" wrapText="1"/>
    </xf>
    <xf numFmtId="0" fontId="22" fillId="15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vertical="center" wrapText="1"/>
    </xf>
    <xf numFmtId="173" fontId="25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5" fillId="0" borderId="4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wrapText="1"/>
    </xf>
    <xf numFmtId="0" fontId="19" fillId="0" borderId="2" xfId="0" applyNumberFormat="1" applyFont="1" applyFill="1" applyBorder="1" applyAlignment="1">
      <alignment horizontal="center" wrapText="1"/>
    </xf>
    <xf numFmtId="0" fontId="19" fillId="0" borderId="5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164" fontId="25" fillId="0" borderId="0" xfId="0" applyNumberFormat="1" applyFont="1" applyAlignment="1">
      <alignment horizontal="center"/>
    </xf>
    <xf numFmtId="0" fontId="25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8"/>
        </patternFill>
      </fill>
    </dxf>
    <dxf>
      <fill>
        <patternFill patternType="solid">
          <fgColor indexed="64"/>
          <bgColor indexed="11"/>
        </patternFill>
      </fill>
    </dxf>
    <dxf>
      <font>
        <color indexed="8"/>
      </font>
      <fill>
        <patternFill>
          <bgColor indexed="17"/>
        </patternFill>
      </fill>
    </dxf>
    <dxf>
      <font>
        <color indexed="8"/>
      </font>
      <fill>
        <patternFill>
          <bgColor indexed="56"/>
        </patternFill>
      </fill>
    </dxf>
    <dxf>
      <font>
        <color auto="1"/>
      </font>
      <fill>
        <patternFill>
          <bgColor indexed="10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1143000</xdr:colOff>
      <xdr:row>0</xdr:row>
      <xdr:rowOff>0</xdr:rowOff>
    </xdr:from>
    <xdr:to>
      <xdr:col>19</xdr:col>
      <xdr:colOff>571500</xdr:colOff>
      <xdr:row>8</xdr:row>
      <xdr:rowOff>114300</xdr:rowOff>
    </xdr:to>
    <xdr:pic>
      <xdr:nvPicPr>
        <xdr:cNvPr id="3104" name="Picture 1" descr="A3-fakel v1 20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0"/>
          <a:ext cx="1266825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4"/>
  <sheetViews>
    <sheetView topLeftCell="C40" workbookViewId="0">
      <selection activeCell="L29" sqref="L29"/>
    </sheetView>
  </sheetViews>
  <sheetFormatPr defaultRowHeight="21" x14ac:dyDescent="0.35"/>
  <cols>
    <col min="1" max="1" width="3.5703125" customWidth="1"/>
    <col min="2" max="2" width="7.85546875" customWidth="1"/>
    <col min="3" max="3" width="6.140625" customWidth="1"/>
    <col min="4" max="4" width="19.28515625" customWidth="1"/>
    <col min="5" max="5" width="19.7109375" customWidth="1"/>
    <col min="6" max="6" width="13" customWidth="1"/>
    <col min="7" max="7" width="8.85546875" customWidth="1"/>
    <col min="8" max="8" width="18.85546875" customWidth="1"/>
    <col min="10" max="10" width="7.85546875" customWidth="1"/>
    <col min="11" max="11" width="12" customWidth="1"/>
    <col min="12" max="12" width="20" style="91" customWidth="1"/>
    <col min="13" max="13" width="11.5703125" style="91" customWidth="1"/>
    <col min="14" max="14" width="19.140625" style="91" customWidth="1"/>
    <col min="15" max="15" width="18.42578125" style="91" customWidth="1"/>
    <col min="16" max="16" width="7.7109375" customWidth="1"/>
    <col min="17" max="17" width="7.42578125" customWidth="1"/>
    <col min="18" max="18" width="10.85546875" customWidth="1"/>
    <col min="19" max="19" width="27.5703125" customWidth="1"/>
    <col min="20" max="20" width="24.28515625" customWidth="1"/>
    <col min="23" max="23" width="28.140625" customWidth="1"/>
    <col min="24" max="24" width="24.28515625" customWidth="1"/>
  </cols>
  <sheetData>
    <row r="1" spans="1:25" s="5" customFormat="1" ht="16.5" customHeight="1" x14ac:dyDescent="0.35">
      <c r="A1" s="4"/>
      <c r="B1" s="13" t="s">
        <v>31</v>
      </c>
      <c r="C1" s="12"/>
      <c r="E1" s="12"/>
      <c r="F1" s="12"/>
      <c r="G1" s="12"/>
      <c r="H1" s="12"/>
      <c r="J1" s="12"/>
      <c r="K1" s="313" t="s">
        <v>129</v>
      </c>
      <c r="L1" s="313"/>
      <c r="M1" s="313"/>
      <c r="N1" s="104"/>
      <c r="O1" s="104"/>
      <c r="P1" s="13"/>
    </row>
    <row r="2" spans="1:25" s="5" customFormat="1" ht="16.5" customHeight="1" x14ac:dyDescent="0.35">
      <c r="A2" s="4"/>
      <c r="B2" s="1" t="s">
        <v>7</v>
      </c>
      <c r="C2" s="1" t="s">
        <v>142</v>
      </c>
      <c r="L2" s="91"/>
      <c r="M2" s="91"/>
      <c r="N2" s="91"/>
      <c r="O2" s="91"/>
    </row>
    <row r="3" spans="1:25" s="5" customFormat="1" ht="16.5" customHeight="1" x14ac:dyDescent="0.35">
      <c r="A3" s="4"/>
      <c r="B3" s="10" t="s">
        <v>4</v>
      </c>
      <c r="C3" s="7"/>
      <c r="D3" s="16" t="s">
        <v>17</v>
      </c>
      <c r="E3" s="7"/>
      <c r="F3" s="6"/>
      <c r="G3" s="6"/>
      <c r="J3" s="6"/>
      <c r="K3" s="6"/>
      <c r="L3" s="92"/>
      <c r="M3" s="92"/>
      <c r="N3" s="92"/>
      <c r="O3" s="92"/>
      <c r="P3" s="6"/>
      <c r="Q3" s="6"/>
    </row>
    <row r="4" spans="1:25" s="5" customFormat="1" ht="16.5" customHeight="1" x14ac:dyDescent="0.35">
      <c r="A4" s="4"/>
      <c r="B4" s="1" t="s">
        <v>24</v>
      </c>
      <c r="D4" s="20"/>
      <c r="E4" s="21"/>
      <c r="F4" s="21"/>
      <c r="G4" s="21"/>
      <c r="L4" s="91"/>
      <c r="M4" s="91"/>
      <c r="N4" s="91"/>
      <c r="O4" s="91"/>
    </row>
    <row r="5" spans="1:25" s="5" customFormat="1" ht="16.5" customHeight="1" x14ac:dyDescent="0.35">
      <c r="A5" s="4"/>
      <c r="B5" s="1" t="s">
        <v>5</v>
      </c>
      <c r="D5" s="15" t="s">
        <v>123</v>
      </c>
      <c r="G5"/>
      <c r="L5" s="91"/>
      <c r="M5" s="91"/>
      <c r="N5" s="91"/>
      <c r="O5" s="91"/>
    </row>
    <row r="6" spans="1:25" s="5" customFormat="1" ht="16.5" customHeight="1" x14ac:dyDescent="0.35">
      <c r="A6" s="4"/>
      <c r="B6" s="1" t="s">
        <v>124</v>
      </c>
      <c r="D6" s="11"/>
      <c r="G6"/>
      <c r="L6" s="91"/>
      <c r="M6" s="91"/>
      <c r="N6" s="91"/>
      <c r="O6" s="91"/>
    </row>
    <row r="7" spans="1:25" s="5" customFormat="1" ht="16.5" customHeight="1" x14ac:dyDescent="0.35">
      <c r="A7" s="4"/>
      <c r="B7" s="1" t="s">
        <v>125</v>
      </c>
      <c r="D7" s="11"/>
      <c r="G7"/>
      <c r="L7" s="91"/>
      <c r="M7" s="91"/>
      <c r="N7" s="91"/>
      <c r="O7" s="91"/>
    </row>
    <row r="8" spans="1:25" s="5" customFormat="1" ht="16.5" customHeight="1" x14ac:dyDescent="0.35">
      <c r="A8" s="4"/>
      <c r="B8" s="1" t="s">
        <v>126</v>
      </c>
      <c r="D8" s="11"/>
      <c r="G8"/>
      <c r="L8" s="91"/>
      <c r="M8" s="91"/>
      <c r="N8" s="91"/>
      <c r="O8" s="91"/>
    </row>
    <row r="9" spans="1:25" x14ac:dyDescent="0.25">
      <c r="A9" s="3"/>
      <c r="B9" s="1" t="s">
        <v>127</v>
      </c>
      <c r="C9" s="3"/>
      <c r="D9" s="3"/>
      <c r="E9" s="3"/>
      <c r="F9" s="3"/>
      <c r="G9" s="3"/>
      <c r="H9" s="3"/>
      <c r="I9" s="1" t="s">
        <v>128</v>
      </c>
      <c r="J9" s="3"/>
      <c r="K9" s="3"/>
      <c r="L9" s="93"/>
      <c r="M9" s="93"/>
      <c r="N9" s="93"/>
      <c r="O9" s="93"/>
      <c r="P9" s="3"/>
      <c r="R9" s="3"/>
      <c r="S9" s="3"/>
      <c r="T9" s="3"/>
      <c r="U9" s="3"/>
      <c r="V9" s="3"/>
      <c r="W9" s="3"/>
      <c r="X9" s="3"/>
    </row>
    <row r="10" spans="1:25" ht="72.75" customHeight="1" x14ac:dyDescent="0.25">
      <c r="A10" s="18" t="s">
        <v>0</v>
      </c>
      <c r="B10" s="8" t="s">
        <v>11</v>
      </c>
      <c r="C10" s="8" t="s">
        <v>12</v>
      </c>
      <c r="D10" s="8" t="s">
        <v>1</v>
      </c>
      <c r="E10" s="8" t="s">
        <v>2</v>
      </c>
      <c r="F10" s="8" t="s">
        <v>13</v>
      </c>
      <c r="G10" s="17" t="s">
        <v>23</v>
      </c>
      <c r="H10" s="8" t="s">
        <v>8</v>
      </c>
      <c r="I10" s="8" t="s">
        <v>9</v>
      </c>
      <c r="J10" s="8" t="s">
        <v>3</v>
      </c>
      <c r="K10" s="8" t="s">
        <v>20</v>
      </c>
      <c r="L10" s="155" t="s">
        <v>21</v>
      </c>
      <c r="M10" s="94" t="s">
        <v>18</v>
      </c>
      <c r="N10" s="94" t="s">
        <v>19</v>
      </c>
      <c r="O10" s="94"/>
      <c r="P10" s="8" t="s">
        <v>6</v>
      </c>
      <c r="Q10" s="8" t="s">
        <v>10</v>
      </c>
      <c r="R10" s="17" t="s">
        <v>27</v>
      </c>
      <c r="S10" s="17" t="s">
        <v>25</v>
      </c>
      <c r="T10" s="17" t="s">
        <v>26</v>
      </c>
      <c r="U10" s="17" t="s">
        <v>29</v>
      </c>
      <c r="V10" s="17" t="s">
        <v>28</v>
      </c>
      <c r="W10" s="17" t="s">
        <v>30</v>
      </c>
      <c r="X10" s="17" t="s">
        <v>206</v>
      </c>
    </row>
    <row r="11" spans="1:25" s="44" customFormat="1" ht="24" customHeight="1" x14ac:dyDescent="0.35">
      <c r="A11" s="36">
        <v>1</v>
      </c>
      <c r="B11" s="37"/>
      <c r="C11" s="37">
        <v>1</v>
      </c>
      <c r="D11" s="38" t="s">
        <v>32</v>
      </c>
      <c r="E11" s="37"/>
      <c r="F11" s="39"/>
      <c r="G11" s="40"/>
      <c r="H11" s="41"/>
      <c r="I11" s="36"/>
      <c r="J11" s="37"/>
      <c r="K11" s="42"/>
      <c r="L11" s="156"/>
      <c r="M11" s="95"/>
      <c r="N11" s="95"/>
      <c r="O11" s="95"/>
      <c r="P11" s="37"/>
      <c r="Q11" s="41"/>
      <c r="R11" s="36"/>
      <c r="S11" s="43"/>
      <c r="T11" s="36"/>
      <c r="U11" s="36"/>
      <c r="V11" s="36"/>
      <c r="W11" s="43"/>
      <c r="X11" s="36"/>
      <c r="Y11" s="44" t="s">
        <v>148</v>
      </c>
    </row>
    <row r="12" spans="1:25" s="44" customFormat="1" ht="24" customHeight="1" x14ac:dyDescent="0.35">
      <c r="A12" s="36">
        <v>2</v>
      </c>
      <c r="B12" s="37"/>
      <c r="C12" s="37">
        <v>2</v>
      </c>
      <c r="D12" s="38" t="s">
        <v>33</v>
      </c>
      <c r="E12" s="37"/>
      <c r="F12" s="45"/>
      <c r="G12" s="40"/>
      <c r="H12" s="41"/>
      <c r="I12" s="36"/>
      <c r="J12" s="37"/>
      <c r="K12" s="42"/>
      <c r="L12" s="156"/>
      <c r="M12" s="95"/>
      <c r="N12" s="95"/>
      <c r="O12" s="95"/>
      <c r="P12" s="37"/>
      <c r="Q12" s="41"/>
      <c r="R12" s="36"/>
      <c r="S12" s="36"/>
      <c r="T12" s="36"/>
      <c r="U12" s="36"/>
      <c r="V12" s="36"/>
      <c r="W12" s="43"/>
      <c r="X12" s="36"/>
      <c r="Y12" s="44" t="s">
        <v>148</v>
      </c>
    </row>
    <row r="13" spans="1:25" s="44" customFormat="1" ht="24" customHeight="1" x14ac:dyDescent="0.35">
      <c r="A13" s="36">
        <v>3</v>
      </c>
      <c r="B13" s="37"/>
      <c r="C13" s="37">
        <v>3</v>
      </c>
      <c r="D13" s="38" t="s">
        <v>34</v>
      </c>
      <c r="E13" s="37"/>
      <c r="F13" s="39"/>
      <c r="G13" s="40"/>
      <c r="H13" s="41"/>
      <c r="I13" s="36"/>
      <c r="J13" s="37"/>
      <c r="K13" s="42"/>
      <c r="L13" s="156"/>
      <c r="M13" s="95"/>
      <c r="N13" s="95"/>
      <c r="O13" s="95"/>
      <c r="P13" s="37"/>
      <c r="Q13" s="41"/>
      <c r="R13" s="36"/>
      <c r="S13" s="43"/>
      <c r="T13" s="36"/>
      <c r="U13" s="36"/>
      <c r="V13" s="36"/>
      <c r="W13" s="43"/>
      <c r="X13" s="36"/>
      <c r="Y13" s="44" t="s">
        <v>148</v>
      </c>
    </row>
    <row r="14" spans="1:25" s="44" customFormat="1" ht="24" customHeight="1" x14ac:dyDescent="0.35">
      <c r="A14" s="36">
        <v>4</v>
      </c>
      <c r="B14" s="37"/>
      <c r="C14" s="37">
        <v>4</v>
      </c>
      <c r="D14" s="38" t="s">
        <v>35</v>
      </c>
      <c r="E14" s="37"/>
      <c r="F14" s="45"/>
      <c r="G14" s="40"/>
      <c r="H14" s="41"/>
      <c r="I14" s="36"/>
      <c r="J14" s="37"/>
      <c r="K14" s="42"/>
      <c r="L14" s="156"/>
      <c r="M14" s="95"/>
      <c r="N14" s="95"/>
      <c r="O14" s="95"/>
      <c r="P14" s="37"/>
      <c r="Q14" s="41"/>
      <c r="R14" s="36"/>
      <c r="S14" s="36"/>
      <c r="T14" s="36"/>
      <c r="U14" s="36"/>
      <c r="V14" s="36"/>
      <c r="W14" s="46"/>
      <c r="X14" s="36"/>
      <c r="Y14" s="44" t="s">
        <v>148</v>
      </c>
    </row>
    <row r="15" spans="1:25" s="44" customFormat="1" ht="24" customHeight="1" x14ac:dyDescent="0.35">
      <c r="A15" s="36">
        <v>5</v>
      </c>
      <c r="B15" s="37"/>
      <c r="C15" s="37" t="s">
        <v>130</v>
      </c>
      <c r="D15" s="38" t="s">
        <v>36</v>
      </c>
      <c r="E15" s="37"/>
      <c r="F15" s="45"/>
      <c r="G15" s="40"/>
      <c r="H15" s="47"/>
      <c r="I15" s="36"/>
      <c r="J15" s="37"/>
      <c r="K15" s="42"/>
      <c r="L15" s="156"/>
      <c r="M15" s="95"/>
      <c r="N15" s="95"/>
      <c r="O15" s="95"/>
      <c r="P15" s="48"/>
      <c r="Q15" s="37"/>
      <c r="R15" s="36"/>
      <c r="S15" s="36"/>
      <c r="T15" s="36"/>
      <c r="U15" s="36"/>
      <c r="V15" s="36"/>
      <c r="W15" s="43"/>
      <c r="X15" s="36"/>
      <c r="Y15" s="44" t="s">
        <v>148</v>
      </c>
    </row>
    <row r="16" spans="1:25" s="80" customFormat="1" ht="24" customHeight="1" x14ac:dyDescent="0.35">
      <c r="A16" s="71">
        <v>6</v>
      </c>
      <c r="B16" s="72"/>
      <c r="C16" s="72">
        <v>5</v>
      </c>
      <c r="D16" s="73" t="s">
        <v>131</v>
      </c>
      <c r="E16" s="72"/>
      <c r="F16" s="81"/>
      <c r="G16" s="75"/>
      <c r="H16" s="108"/>
      <c r="I16" s="71"/>
      <c r="J16" s="72"/>
      <c r="K16" s="77"/>
      <c r="L16" s="157">
        <v>20</v>
      </c>
      <c r="M16" s="117" t="s">
        <v>136</v>
      </c>
      <c r="N16" s="152" t="s">
        <v>138</v>
      </c>
      <c r="O16" s="100"/>
      <c r="P16" s="78"/>
      <c r="Q16" s="72"/>
      <c r="R16" s="71"/>
      <c r="S16" s="71"/>
      <c r="T16" s="71"/>
      <c r="U16" s="71"/>
      <c r="V16" s="71"/>
      <c r="W16" s="79"/>
      <c r="X16" s="71"/>
      <c r="Y16" s="80" t="s">
        <v>152</v>
      </c>
    </row>
    <row r="17" spans="1:25" s="44" customFormat="1" ht="24" customHeight="1" x14ac:dyDescent="0.35">
      <c r="A17" s="36">
        <v>7</v>
      </c>
      <c r="B17" s="37"/>
      <c r="C17" s="37">
        <v>6</v>
      </c>
      <c r="D17" s="38" t="s">
        <v>37</v>
      </c>
      <c r="E17" s="37"/>
      <c r="F17" s="39"/>
      <c r="G17" s="40"/>
      <c r="H17" s="41"/>
      <c r="I17" s="36"/>
      <c r="J17" s="37"/>
      <c r="K17" s="42"/>
      <c r="L17" s="156">
        <v>40</v>
      </c>
      <c r="M17" s="97">
        <v>0.55555555555555558</v>
      </c>
      <c r="N17" s="152" t="s">
        <v>139</v>
      </c>
      <c r="O17" s="97"/>
      <c r="P17" s="37"/>
      <c r="Q17" s="41"/>
      <c r="R17" s="36"/>
      <c r="S17" s="36"/>
      <c r="T17" s="36"/>
      <c r="U17" s="36"/>
      <c r="V17" s="36"/>
      <c r="W17" s="43"/>
      <c r="X17" s="36"/>
      <c r="Y17" s="44" t="s">
        <v>148</v>
      </c>
    </row>
    <row r="18" spans="1:25" s="44" customFormat="1" ht="24" customHeight="1" x14ac:dyDescent="0.35">
      <c r="A18" s="36">
        <v>8</v>
      </c>
      <c r="B18" s="37"/>
      <c r="C18" s="37">
        <v>7</v>
      </c>
      <c r="D18" s="38" t="s">
        <v>38</v>
      </c>
      <c r="E18" s="37"/>
      <c r="F18" s="39"/>
      <c r="G18" s="40"/>
      <c r="H18" s="41"/>
      <c r="I18" s="36"/>
      <c r="J18" s="37"/>
      <c r="K18" s="42"/>
      <c r="L18" s="156" t="s">
        <v>135</v>
      </c>
      <c r="M18" s="97">
        <v>0.55555555555555558</v>
      </c>
      <c r="N18" s="153" t="s">
        <v>289</v>
      </c>
      <c r="O18" s="105"/>
      <c r="P18" s="37"/>
      <c r="Q18" s="41"/>
      <c r="R18" s="36"/>
      <c r="S18" s="36"/>
      <c r="T18" s="36"/>
      <c r="U18" s="36"/>
      <c r="V18" s="36"/>
      <c r="W18" s="46"/>
      <c r="X18" s="36"/>
      <c r="Y18" s="44" t="s">
        <v>148</v>
      </c>
    </row>
    <row r="19" spans="1:25" s="44" customFormat="1" ht="24" customHeight="1" x14ac:dyDescent="0.35">
      <c r="A19" s="36">
        <v>9</v>
      </c>
      <c r="B19" s="37"/>
      <c r="C19" s="37">
        <v>8</v>
      </c>
      <c r="D19" s="38" t="s">
        <v>39</v>
      </c>
      <c r="E19" s="37"/>
      <c r="F19" s="39"/>
      <c r="G19" s="40"/>
      <c r="H19" s="41"/>
      <c r="I19" s="36"/>
      <c r="J19" s="37"/>
      <c r="K19" s="42"/>
      <c r="L19" s="156">
        <v>80</v>
      </c>
      <c r="M19" s="117">
        <v>0.69791666666666663</v>
      </c>
      <c r="N19" s="154" t="s">
        <v>140</v>
      </c>
      <c r="O19" s="106"/>
      <c r="P19" s="37"/>
      <c r="Q19" s="41"/>
      <c r="R19" s="36"/>
      <c r="S19" s="43"/>
      <c r="T19" s="36"/>
      <c r="U19" s="36"/>
      <c r="V19" s="36"/>
      <c r="W19" s="43"/>
      <c r="X19" s="36"/>
      <c r="Y19" s="44" t="s">
        <v>148</v>
      </c>
    </row>
    <row r="20" spans="1:25" s="57" customFormat="1" ht="24" customHeight="1" x14ac:dyDescent="0.35">
      <c r="A20" s="49">
        <v>10</v>
      </c>
      <c r="B20" s="50"/>
      <c r="C20" s="50">
        <v>9</v>
      </c>
      <c r="D20" s="51" t="s">
        <v>40</v>
      </c>
      <c r="E20" s="50"/>
      <c r="F20" s="52"/>
      <c r="G20" s="53"/>
      <c r="H20" s="54"/>
      <c r="I20" s="49"/>
      <c r="J20" s="50"/>
      <c r="K20" s="55"/>
      <c r="L20" s="158">
        <v>10</v>
      </c>
      <c r="M20" s="98">
        <v>0.55555555555555558</v>
      </c>
      <c r="N20" s="152" t="s">
        <v>137</v>
      </c>
      <c r="O20" s="98"/>
      <c r="P20" s="50"/>
      <c r="Q20" s="54"/>
      <c r="R20" s="49"/>
      <c r="S20" s="56"/>
      <c r="T20" s="49"/>
      <c r="U20" s="49">
        <v>3000</v>
      </c>
      <c r="V20" s="49"/>
      <c r="W20" s="56"/>
      <c r="X20" s="49"/>
      <c r="Y20" s="57" t="s">
        <v>149</v>
      </c>
    </row>
    <row r="21" spans="1:25" s="57" customFormat="1" ht="24" customHeight="1" x14ac:dyDescent="0.35">
      <c r="A21" s="49">
        <v>11</v>
      </c>
      <c r="B21" s="50"/>
      <c r="C21" s="112">
        <v>10</v>
      </c>
      <c r="D21" s="51" t="s">
        <v>41</v>
      </c>
      <c r="E21" s="50"/>
      <c r="F21" s="58"/>
      <c r="G21" s="53"/>
      <c r="H21" s="54"/>
      <c r="I21" s="49"/>
      <c r="J21" s="50"/>
      <c r="K21" s="55"/>
      <c r="L21" s="158">
        <v>100</v>
      </c>
      <c r="M21" s="98">
        <v>0.55555555555555558</v>
      </c>
      <c r="N21" s="154" t="s">
        <v>141</v>
      </c>
      <c r="O21" s="107"/>
      <c r="P21" s="50"/>
      <c r="Q21" s="54"/>
      <c r="R21" s="49"/>
      <c r="S21" s="49"/>
      <c r="T21" s="49"/>
      <c r="U21" s="49"/>
      <c r="V21" s="49"/>
      <c r="W21" s="56" t="s">
        <v>205</v>
      </c>
      <c r="X21" s="49" t="s">
        <v>207</v>
      </c>
      <c r="Y21" s="57" t="s">
        <v>149</v>
      </c>
    </row>
    <row r="22" spans="1:25" s="57" customFormat="1" ht="24" customHeight="1" x14ac:dyDescent="0.35">
      <c r="A22" s="49">
        <v>12</v>
      </c>
      <c r="B22" s="50"/>
      <c r="C22" s="50">
        <v>11</v>
      </c>
      <c r="D22" s="51" t="s">
        <v>42</v>
      </c>
      <c r="E22" s="50"/>
      <c r="F22" s="58"/>
      <c r="G22" s="53"/>
      <c r="H22" s="54"/>
      <c r="I22" s="49"/>
      <c r="J22" s="50"/>
      <c r="K22" s="55"/>
      <c r="L22" s="158">
        <v>100</v>
      </c>
      <c r="M22" s="98">
        <v>0.55555555555555558</v>
      </c>
      <c r="N22" s="107">
        <v>0.32708333333333334</v>
      </c>
      <c r="O22" s="107"/>
      <c r="P22" s="59"/>
      <c r="Q22" s="50"/>
      <c r="R22" s="49"/>
      <c r="S22" s="49"/>
      <c r="T22" s="49"/>
      <c r="U22" s="49">
        <v>5000</v>
      </c>
      <c r="V22" s="49"/>
      <c r="W22" s="56"/>
      <c r="X22" s="49"/>
      <c r="Y22" s="57" t="s">
        <v>149</v>
      </c>
    </row>
    <row r="23" spans="1:25" s="68" customFormat="1" ht="39" customHeight="1" x14ac:dyDescent="0.35">
      <c r="A23" s="60">
        <v>13</v>
      </c>
      <c r="B23" s="61"/>
      <c r="C23" s="112">
        <v>12</v>
      </c>
      <c r="D23" s="62" t="s">
        <v>43</v>
      </c>
      <c r="E23" s="61"/>
      <c r="F23" s="69">
        <v>27907</v>
      </c>
      <c r="G23" s="69"/>
      <c r="H23" s="118" t="s">
        <v>191</v>
      </c>
      <c r="I23" s="60"/>
      <c r="J23" s="61"/>
      <c r="K23" s="65"/>
      <c r="L23" s="172" t="s">
        <v>290</v>
      </c>
      <c r="M23" s="150">
        <v>0.55555555555555558</v>
      </c>
      <c r="N23" s="150" t="s">
        <v>291</v>
      </c>
      <c r="O23" s="99"/>
      <c r="P23" s="61"/>
      <c r="Q23" s="66"/>
      <c r="R23" s="60"/>
      <c r="S23" s="60"/>
      <c r="T23" s="60"/>
      <c r="U23" s="60"/>
      <c r="V23" s="60"/>
      <c r="W23" s="67"/>
      <c r="X23" s="60"/>
      <c r="Y23" s="68" t="s">
        <v>150</v>
      </c>
    </row>
    <row r="24" spans="1:25" s="129" customFormat="1" ht="24" customHeight="1" x14ac:dyDescent="0.35">
      <c r="A24" s="119">
        <v>14</v>
      </c>
      <c r="B24" s="120"/>
      <c r="C24" s="120">
        <v>13</v>
      </c>
      <c r="D24" s="121" t="s">
        <v>44</v>
      </c>
      <c r="E24" s="120"/>
      <c r="F24" s="122"/>
      <c r="G24" s="123"/>
      <c r="H24" s="124"/>
      <c r="I24" s="119"/>
      <c r="J24" s="120"/>
      <c r="K24" s="125"/>
      <c r="L24" s="160"/>
      <c r="M24" s="126"/>
      <c r="N24" s="126"/>
      <c r="O24" s="126"/>
      <c r="P24" s="120"/>
      <c r="Q24" s="127"/>
      <c r="R24" s="119"/>
      <c r="S24" s="119"/>
      <c r="T24" s="119"/>
      <c r="U24" s="119"/>
      <c r="V24" s="119"/>
      <c r="W24" s="128"/>
      <c r="X24" s="119"/>
      <c r="Y24" s="129" t="s">
        <v>151</v>
      </c>
    </row>
    <row r="25" spans="1:25" s="129" customFormat="1" ht="24" customHeight="1" x14ac:dyDescent="0.35">
      <c r="A25" s="119">
        <v>15</v>
      </c>
      <c r="B25" s="120"/>
      <c r="C25" s="120">
        <v>14</v>
      </c>
      <c r="D25" s="121" t="s">
        <v>45</v>
      </c>
      <c r="E25" s="120"/>
      <c r="F25" s="122"/>
      <c r="G25" s="123"/>
      <c r="H25" s="127"/>
      <c r="I25" s="119"/>
      <c r="J25" s="120"/>
      <c r="K25" s="125"/>
      <c r="L25" s="160"/>
      <c r="M25" s="126"/>
      <c r="N25" s="126"/>
      <c r="O25" s="126"/>
      <c r="P25" s="130"/>
      <c r="Q25" s="120"/>
      <c r="R25" s="119"/>
      <c r="S25" s="131"/>
      <c r="T25" s="119"/>
      <c r="U25" s="119"/>
      <c r="V25" s="119"/>
      <c r="W25" s="128"/>
      <c r="X25" s="119"/>
      <c r="Y25" s="129" t="s">
        <v>151</v>
      </c>
    </row>
    <row r="26" spans="1:25" s="141" customFormat="1" ht="24" customHeight="1" x14ac:dyDescent="0.35">
      <c r="A26" s="132"/>
      <c r="B26" s="133"/>
      <c r="C26" s="133">
        <v>15</v>
      </c>
      <c r="D26" s="134" t="s">
        <v>132</v>
      </c>
      <c r="E26" s="133"/>
      <c r="F26" s="142"/>
      <c r="G26" s="136"/>
      <c r="H26" s="137"/>
      <c r="I26" s="132"/>
      <c r="J26" s="133"/>
      <c r="K26" s="138"/>
      <c r="L26" s="161"/>
      <c r="M26" s="139"/>
      <c r="N26" s="139"/>
      <c r="O26" s="139"/>
      <c r="P26" s="133"/>
      <c r="Q26" s="137"/>
      <c r="R26" s="132"/>
      <c r="S26" s="140"/>
      <c r="T26" s="132"/>
      <c r="U26" s="132"/>
      <c r="V26" s="132"/>
      <c r="W26" s="140"/>
      <c r="X26" s="132"/>
      <c r="Y26" s="141" t="s">
        <v>153</v>
      </c>
    </row>
    <row r="27" spans="1:25" s="80" customFormat="1" ht="24" customHeight="1" x14ac:dyDescent="0.35">
      <c r="A27" s="71">
        <v>16</v>
      </c>
      <c r="B27" s="72"/>
      <c r="C27" s="112">
        <v>16</v>
      </c>
      <c r="D27" s="73" t="s">
        <v>47</v>
      </c>
      <c r="E27" s="72"/>
      <c r="F27" s="81"/>
      <c r="G27" s="75"/>
      <c r="H27" s="76" t="s">
        <v>14</v>
      </c>
      <c r="I27" s="71"/>
      <c r="J27" s="72"/>
      <c r="K27" s="77"/>
      <c r="L27" s="157">
        <v>100</v>
      </c>
      <c r="M27" s="100">
        <v>0.55555555555555558</v>
      </c>
      <c r="N27" s="100">
        <v>0.54027777777777775</v>
      </c>
      <c r="O27" s="100"/>
      <c r="P27" s="72"/>
      <c r="Q27" s="76"/>
      <c r="R27" s="71"/>
      <c r="S27" s="71"/>
      <c r="T27" s="71"/>
      <c r="U27" s="71"/>
      <c r="V27" s="71"/>
      <c r="W27" s="79"/>
      <c r="X27" s="71"/>
      <c r="Y27" s="80" t="s">
        <v>152</v>
      </c>
    </row>
    <row r="28" spans="1:25" s="80" customFormat="1" ht="24" customHeight="1" x14ac:dyDescent="0.35">
      <c r="A28" s="71">
        <v>17</v>
      </c>
      <c r="B28" s="72"/>
      <c r="C28" s="72">
        <v>17</v>
      </c>
      <c r="D28" s="73" t="s">
        <v>48</v>
      </c>
      <c r="E28" s="72"/>
      <c r="F28" s="81"/>
      <c r="G28" s="75"/>
      <c r="H28" s="76"/>
      <c r="I28" s="71"/>
      <c r="J28" s="72"/>
      <c r="K28" s="77"/>
      <c r="L28" s="157">
        <v>30</v>
      </c>
      <c r="M28" s="100">
        <v>0.55555555555555558</v>
      </c>
      <c r="N28" s="152">
        <v>0.75902777777777775</v>
      </c>
      <c r="O28" s="100"/>
      <c r="P28" s="72"/>
      <c r="Q28" s="76"/>
      <c r="R28" s="71"/>
      <c r="S28" s="71"/>
      <c r="T28" s="71"/>
      <c r="U28" s="71"/>
      <c r="V28" s="71"/>
      <c r="W28" s="79"/>
      <c r="X28" s="71"/>
      <c r="Y28" s="80" t="s">
        <v>152</v>
      </c>
    </row>
    <row r="29" spans="1:25" s="80" customFormat="1" ht="24" customHeight="1" x14ac:dyDescent="0.35">
      <c r="A29" s="71">
        <v>18</v>
      </c>
      <c r="B29" s="72"/>
      <c r="C29" s="72">
        <v>18</v>
      </c>
      <c r="D29" s="73" t="s">
        <v>49</v>
      </c>
      <c r="E29" s="72"/>
      <c r="F29" s="81"/>
      <c r="G29" s="75"/>
      <c r="H29" s="76" t="s">
        <v>15</v>
      </c>
      <c r="I29" s="71"/>
      <c r="J29" s="72"/>
      <c r="K29" s="77"/>
      <c r="L29" s="157">
        <v>60</v>
      </c>
      <c r="M29" s="100">
        <v>0.55555555555555558</v>
      </c>
      <c r="N29" s="152">
        <v>0.94930555555555562</v>
      </c>
      <c r="O29" s="100"/>
      <c r="P29" s="72"/>
      <c r="Q29" s="76"/>
      <c r="R29" s="71"/>
      <c r="S29" s="71"/>
      <c r="T29" s="71"/>
      <c r="U29" s="71"/>
      <c r="V29" s="71"/>
      <c r="W29" s="79" t="s">
        <v>203</v>
      </c>
      <c r="X29" s="71" t="s">
        <v>202</v>
      </c>
      <c r="Y29" s="80" t="s">
        <v>152</v>
      </c>
    </row>
    <row r="30" spans="1:25" s="80" customFormat="1" ht="24" customHeight="1" x14ac:dyDescent="0.35">
      <c r="A30" s="71">
        <v>19</v>
      </c>
      <c r="B30" s="72"/>
      <c r="C30" s="112">
        <v>19</v>
      </c>
      <c r="D30" s="73" t="s">
        <v>50</v>
      </c>
      <c r="E30" s="72"/>
      <c r="F30" s="81"/>
      <c r="G30" s="75"/>
      <c r="H30" s="76"/>
      <c r="I30" s="71"/>
      <c r="J30" s="72"/>
      <c r="K30" s="77"/>
      <c r="L30" s="157">
        <v>100</v>
      </c>
      <c r="M30" s="100">
        <v>0.55555555555555558</v>
      </c>
      <c r="N30" s="152">
        <v>0.22847222222222222</v>
      </c>
      <c r="O30" s="100" t="s">
        <v>143</v>
      </c>
      <c r="P30" s="72"/>
      <c r="Q30" s="76"/>
      <c r="R30" s="71"/>
      <c r="S30" s="71"/>
      <c r="T30" s="71"/>
      <c r="U30" s="71"/>
      <c r="V30" s="71"/>
      <c r="W30" s="79"/>
      <c r="X30" s="71"/>
      <c r="Y30" s="80" t="s">
        <v>152</v>
      </c>
    </row>
    <row r="31" spans="1:25" s="80" customFormat="1" ht="24" customHeight="1" x14ac:dyDescent="0.35">
      <c r="A31" s="71">
        <v>20</v>
      </c>
      <c r="B31" s="72"/>
      <c r="C31" s="72">
        <v>20</v>
      </c>
      <c r="D31" s="73" t="s">
        <v>51</v>
      </c>
      <c r="E31" s="72"/>
      <c r="F31" s="81"/>
      <c r="G31" s="75"/>
      <c r="H31" s="76" t="s">
        <v>192</v>
      </c>
      <c r="I31" s="71"/>
      <c r="J31" s="72"/>
      <c r="K31" s="77"/>
      <c r="L31" s="157">
        <v>80</v>
      </c>
      <c r="M31" s="100">
        <v>0.55555555555555558</v>
      </c>
      <c r="N31" s="100" t="s">
        <v>292</v>
      </c>
      <c r="O31" s="100"/>
      <c r="P31" s="72"/>
      <c r="Q31" s="76"/>
      <c r="R31" s="71"/>
      <c r="S31" s="71"/>
      <c r="T31" s="71"/>
      <c r="U31" s="71"/>
      <c r="V31" s="71"/>
      <c r="W31" s="79"/>
      <c r="X31" s="71"/>
      <c r="Y31" s="80" t="s">
        <v>152</v>
      </c>
    </row>
    <row r="32" spans="1:25" s="90" customFormat="1" ht="24" customHeight="1" x14ac:dyDescent="0.35">
      <c r="A32" s="83"/>
      <c r="B32" s="84"/>
      <c r="C32" s="84">
        <v>21</v>
      </c>
      <c r="D32" s="103" t="s">
        <v>134</v>
      </c>
      <c r="E32" s="84"/>
      <c r="F32" s="85"/>
      <c r="G32" s="86"/>
      <c r="H32" s="87"/>
      <c r="I32" s="83"/>
      <c r="J32" s="84"/>
      <c r="K32" s="88"/>
      <c r="L32" s="162"/>
      <c r="M32" s="101"/>
      <c r="N32" s="101"/>
      <c r="O32" s="101"/>
      <c r="P32" s="84"/>
      <c r="Q32" s="87"/>
      <c r="R32" s="83"/>
      <c r="S32" s="89"/>
      <c r="T32" s="83"/>
      <c r="U32" s="83"/>
      <c r="V32" s="83"/>
      <c r="W32" s="89"/>
      <c r="X32" s="83"/>
      <c r="Y32" s="90" t="s">
        <v>133</v>
      </c>
    </row>
    <row r="33" spans="1:25" s="68" customFormat="1" ht="24" customHeight="1" x14ac:dyDescent="0.35">
      <c r="A33" s="60">
        <v>21</v>
      </c>
      <c r="B33" s="61"/>
      <c r="C33" s="61">
        <v>22</v>
      </c>
      <c r="D33" s="62" t="s">
        <v>52</v>
      </c>
      <c r="E33" s="61"/>
      <c r="F33" s="63"/>
      <c r="G33" s="64"/>
      <c r="H33" s="66"/>
      <c r="I33" s="60"/>
      <c r="J33" s="61"/>
      <c r="K33" s="65"/>
      <c r="L33" s="159">
        <v>10</v>
      </c>
      <c r="M33" s="99">
        <v>0.55555555555555558</v>
      </c>
      <c r="N33" s="152" t="s">
        <v>144</v>
      </c>
      <c r="O33" s="99"/>
      <c r="P33" s="61"/>
      <c r="Q33" s="66"/>
      <c r="R33" s="60"/>
      <c r="S33" s="60"/>
      <c r="T33" s="60"/>
      <c r="U33" s="60"/>
      <c r="V33" s="60"/>
      <c r="W33" s="70"/>
      <c r="X33" s="60"/>
      <c r="Y33" s="68" t="s">
        <v>154</v>
      </c>
    </row>
    <row r="34" spans="1:25" s="80" customFormat="1" ht="24" customHeight="1" x14ac:dyDescent="0.35">
      <c r="A34" s="71">
        <v>22</v>
      </c>
      <c r="B34" s="72"/>
      <c r="C34" s="72">
        <v>23</v>
      </c>
      <c r="D34" s="73" t="s">
        <v>53</v>
      </c>
      <c r="E34" s="72"/>
      <c r="F34" s="74"/>
      <c r="G34" s="75"/>
      <c r="H34" s="76" t="s">
        <v>16</v>
      </c>
      <c r="I34" s="71"/>
      <c r="J34" s="72"/>
      <c r="K34" s="77"/>
      <c r="L34" s="157">
        <v>60</v>
      </c>
      <c r="M34" s="100">
        <v>0.55555555555555558</v>
      </c>
      <c r="N34" s="152" t="s">
        <v>145</v>
      </c>
      <c r="O34" s="100"/>
      <c r="P34" s="72"/>
      <c r="Q34" s="76"/>
      <c r="R34" s="71"/>
      <c r="S34" s="82"/>
      <c r="T34" s="71"/>
      <c r="U34" s="71"/>
      <c r="V34" s="71"/>
      <c r="W34" s="79"/>
      <c r="X34" s="71"/>
      <c r="Y34" s="80" t="s">
        <v>152</v>
      </c>
    </row>
    <row r="35" spans="1:25" s="80" customFormat="1" ht="24" customHeight="1" x14ac:dyDescent="0.35">
      <c r="A35" s="71">
        <v>23</v>
      </c>
      <c r="B35" s="72"/>
      <c r="C35" s="72">
        <v>24</v>
      </c>
      <c r="D35" s="73" t="s">
        <v>54</v>
      </c>
      <c r="E35" s="72"/>
      <c r="F35" s="74"/>
      <c r="G35" s="75"/>
      <c r="H35" s="76"/>
      <c r="I35" s="71"/>
      <c r="J35" s="72"/>
      <c r="K35" s="77"/>
      <c r="L35" s="157">
        <v>50</v>
      </c>
      <c r="M35" s="100">
        <v>0.55555555555555558</v>
      </c>
      <c r="N35" s="100">
        <v>0.50347222222222221</v>
      </c>
      <c r="O35" s="100"/>
      <c r="P35" s="72"/>
      <c r="Q35" s="76"/>
      <c r="R35" s="71"/>
      <c r="S35" s="71"/>
      <c r="T35" s="71"/>
      <c r="U35" s="71"/>
      <c r="V35" s="71"/>
      <c r="W35" s="79" t="s">
        <v>200</v>
      </c>
      <c r="X35" s="71" t="s">
        <v>202</v>
      </c>
      <c r="Y35" s="80" t="s">
        <v>152</v>
      </c>
    </row>
    <row r="36" spans="1:25" s="80" customFormat="1" ht="24" customHeight="1" x14ac:dyDescent="0.35">
      <c r="A36" s="71">
        <v>24</v>
      </c>
      <c r="B36" s="72"/>
      <c r="C36" s="72">
        <v>25</v>
      </c>
      <c r="D36" s="73" t="s">
        <v>55</v>
      </c>
      <c r="E36" s="72"/>
      <c r="F36" s="81"/>
      <c r="G36" s="75"/>
      <c r="H36" s="76"/>
      <c r="I36" s="71"/>
      <c r="J36" s="72"/>
      <c r="K36" s="77"/>
      <c r="L36" s="157">
        <v>50</v>
      </c>
      <c r="M36" s="100">
        <v>0.55555555555555558</v>
      </c>
      <c r="N36" s="100" t="s">
        <v>146</v>
      </c>
      <c r="O36" s="100"/>
      <c r="P36" s="72"/>
      <c r="Q36" s="76"/>
      <c r="R36" s="71"/>
      <c r="S36" s="71"/>
      <c r="T36" s="71"/>
      <c r="U36" s="71"/>
      <c r="V36" s="71"/>
      <c r="W36" s="79"/>
      <c r="X36" s="71"/>
      <c r="Y36" s="80" t="s">
        <v>152</v>
      </c>
    </row>
    <row r="37" spans="1:25" s="141" customFormat="1" ht="24" customHeight="1" x14ac:dyDescent="0.35">
      <c r="A37" s="132"/>
      <c r="B37" s="133"/>
      <c r="C37" s="133">
        <v>26</v>
      </c>
      <c r="D37" s="134" t="s">
        <v>147</v>
      </c>
      <c r="E37" s="133"/>
      <c r="F37" s="135"/>
      <c r="G37" s="136"/>
      <c r="H37" s="137"/>
      <c r="I37" s="132"/>
      <c r="J37" s="133"/>
      <c r="K37" s="138"/>
      <c r="L37" s="161"/>
      <c r="M37" s="139"/>
      <c r="N37" s="139"/>
      <c r="O37" s="139"/>
      <c r="P37" s="133"/>
      <c r="Q37" s="137"/>
      <c r="R37" s="132"/>
      <c r="S37" s="132"/>
      <c r="T37" s="132"/>
      <c r="U37" s="132"/>
      <c r="V37" s="132"/>
      <c r="W37" s="140"/>
      <c r="X37" s="132"/>
      <c r="Y37" s="141" t="s">
        <v>153</v>
      </c>
    </row>
    <row r="38" spans="1:25" s="80" customFormat="1" ht="24" customHeight="1" x14ac:dyDescent="0.35">
      <c r="A38" s="71">
        <v>25</v>
      </c>
      <c r="B38" s="72"/>
      <c r="C38" s="112">
        <v>27</v>
      </c>
      <c r="D38" s="73" t="s">
        <v>56</v>
      </c>
      <c r="E38" s="72"/>
      <c r="F38" s="74"/>
      <c r="G38" s="75"/>
      <c r="H38" s="76" t="s">
        <v>22</v>
      </c>
      <c r="I38" s="71"/>
      <c r="J38" s="72"/>
      <c r="K38" s="77"/>
      <c r="L38" s="157">
        <v>100</v>
      </c>
      <c r="M38" s="100">
        <v>0.55555555555555558</v>
      </c>
      <c r="N38" s="152">
        <v>0.25069444444444444</v>
      </c>
      <c r="O38" s="100"/>
      <c r="P38" s="72"/>
      <c r="Q38" s="76"/>
      <c r="R38" s="71"/>
      <c r="S38" s="79"/>
      <c r="T38" s="71"/>
      <c r="U38" s="71"/>
      <c r="V38" s="71"/>
      <c r="W38" s="79" t="s">
        <v>194</v>
      </c>
      <c r="X38" s="71" t="s">
        <v>195</v>
      </c>
    </row>
    <row r="39" spans="1:25" s="80" customFormat="1" ht="24" customHeight="1" x14ac:dyDescent="0.35">
      <c r="A39" s="71">
        <v>26</v>
      </c>
      <c r="B39" s="72"/>
      <c r="C39" s="72">
        <v>28</v>
      </c>
      <c r="D39" s="73" t="s">
        <v>57</v>
      </c>
      <c r="E39" s="72"/>
      <c r="F39" s="81"/>
      <c r="G39" s="75"/>
      <c r="H39" s="76" t="s">
        <v>15</v>
      </c>
      <c r="I39" s="71"/>
      <c r="J39" s="72"/>
      <c r="K39" s="77"/>
      <c r="L39" s="157">
        <v>30</v>
      </c>
      <c r="M39" s="100">
        <v>0.55555555555555558</v>
      </c>
      <c r="N39" s="152">
        <v>0.74722222222222223</v>
      </c>
      <c r="O39" s="100"/>
      <c r="P39" s="72"/>
      <c r="Q39" s="76"/>
      <c r="R39" s="71"/>
      <c r="S39" s="71"/>
      <c r="T39" s="71"/>
      <c r="U39" s="71"/>
      <c r="V39" s="71"/>
      <c r="W39" s="111" t="s">
        <v>217</v>
      </c>
      <c r="X39" s="71" t="s">
        <v>218</v>
      </c>
      <c r="Y39" s="80" t="s">
        <v>157</v>
      </c>
    </row>
    <row r="40" spans="1:25" ht="24" customHeight="1" x14ac:dyDescent="0.35">
      <c r="A40" s="27">
        <v>27</v>
      </c>
      <c r="B40" s="22"/>
      <c r="C40" s="2">
        <v>29</v>
      </c>
      <c r="D40" s="26" t="s">
        <v>58</v>
      </c>
      <c r="E40" s="22"/>
      <c r="F40" s="9"/>
      <c r="G40" s="14"/>
      <c r="H40" s="19" t="s">
        <v>193</v>
      </c>
      <c r="I40" s="27"/>
      <c r="J40" s="22"/>
      <c r="K40" s="23"/>
      <c r="L40" s="163">
        <v>70</v>
      </c>
      <c r="M40" s="96">
        <v>0.55555555555555558</v>
      </c>
      <c r="N40" s="96">
        <v>0.34791666666666665</v>
      </c>
      <c r="O40" s="96"/>
      <c r="P40" s="25"/>
      <c r="Q40" s="22"/>
      <c r="R40" s="27"/>
      <c r="S40" s="27"/>
      <c r="T40" s="27"/>
      <c r="U40" s="28"/>
      <c r="V40" s="28"/>
      <c r="W40" s="29"/>
      <c r="X40" s="27"/>
    </row>
    <row r="41" spans="1:25" s="90" customFormat="1" ht="24" customHeight="1" x14ac:dyDescent="0.35">
      <c r="A41" s="83"/>
      <c r="B41" s="84"/>
      <c r="C41" s="84">
        <v>30</v>
      </c>
      <c r="D41" s="109" t="s">
        <v>59</v>
      </c>
      <c r="E41" s="84"/>
      <c r="F41" s="110"/>
      <c r="G41" s="86"/>
      <c r="H41" s="87"/>
      <c r="I41" s="83"/>
      <c r="J41" s="84"/>
      <c r="K41" s="88"/>
      <c r="L41" s="162"/>
      <c r="M41" s="101"/>
      <c r="N41" s="101"/>
      <c r="O41" s="101"/>
      <c r="P41" s="84"/>
      <c r="Q41" s="87"/>
      <c r="R41" s="83"/>
      <c r="S41" s="89"/>
      <c r="T41" s="83"/>
      <c r="U41" s="83"/>
      <c r="V41" s="83"/>
      <c r="W41" s="89"/>
      <c r="X41" s="83"/>
    </row>
    <row r="42" spans="1:25" ht="24" customHeight="1" x14ac:dyDescent="0.35">
      <c r="A42" s="27">
        <v>28</v>
      </c>
      <c r="B42" s="22"/>
      <c r="C42" s="2">
        <v>31</v>
      </c>
      <c r="D42" s="26" t="s">
        <v>60</v>
      </c>
      <c r="E42" s="22"/>
      <c r="F42" s="9"/>
      <c r="G42" s="14"/>
      <c r="H42" s="19" t="s">
        <v>14</v>
      </c>
      <c r="I42" s="27"/>
      <c r="J42" s="22"/>
      <c r="K42" s="23"/>
      <c r="L42" s="163">
        <v>30</v>
      </c>
      <c r="M42" s="96">
        <v>0.55555555555555558</v>
      </c>
      <c r="N42" s="152">
        <v>0.88541666666666663</v>
      </c>
      <c r="O42" s="96"/>
      <c r="P42" s="22"/>
      <c r="Q42" s="19"/>
      <c r="R42" s="27"/>
      <c r="S42" s="27"/>
      <c r="T42" s="27"/>
      <c r="U42" s="28"/>
      <c r="V42" s="28"/>
      <c r="W42" s="29" t="s">
        <v>199</v>
      </c>
      <c r="X42" s="27" t="s">
        <v>201</v>
      </c>
    </row>
    <row r="43" spans="1:25" s="141" customFormat="1" ht="24" customHeight="1" x14ac:dyDescent="0.35">
      <c r="A43" s="132"/>
      <c r="B43" s="133"/>
      <c r="C43" s="133">
        <v>32</v>
      </c>
      <c r="D43" s="134" t="s">
        <v>155</v>
      </c>
      <c r="E43" s="133"/>
      <c r="F43" s="142"/>
      <c r="G43" s="136"/>
      <c r="H43" s="137"/>
      <c r="I43" s="132"/>
      <c r="J43" s="133"/>
      <c r="K43" s="138"/>
      <c r="L43" s="161"/>
      <c r="M43" s="139"/>
      <c r="N43" s="139"/>
      <c r="O43" s="139"/>
      <c r="P43" s="143"/>
      <c r="Q43" s="133"/>
      <c r="R43" s="132"/>
      <c r="S43" s="132"/>
      <c r="T43" s="132"/>
      <c r="U43" s="132"/>
      <c r="V43" s="132"/>
      <c r="W43" s="140"/>
      <c r="X43" s="132"/>
    </row>
    <row r="44" spans="1:25" s="80" customFormat="1" ht="24" customHeight="1" x14ac:dyDescent="0.35">
      <c r="A44" s="71">
        <v>29</v>
      </c>
      <c r="B44" s="72"/>
      <c r="C44" s="112">
        <v>33</v>
      </c>
      <c r="D44" s="73" t="s">
        <v>46</v>
      </c>
      <c r="E44" s="72"/>
      <c r="F44" s="74"/>
      <c r="G44" s="75"/>
      <c r="H44" s="108"/>
      <c r="I44" s="71"/>
      <c r="J44" s="72"/>
      <c r="K44" s="77"/>
      <c r="L44" s="157">
        <v>100</v>
      </c>
      <c r="M44" s="100">
        <v>0.55555555555555558</v>
      </c>
      <c r="N44" s="152">
        <v>0.95138888888888884</v>
      </c>
      <c r="O44" s="100" t="s">
        <v>156</v>
      </c>
      <c r="P44" s="72"/>
      <c r="Q44" s="76"/>
      <c r="R44" s="71"/>
      <c r="S44" s="71"/>
      <c r="T44" s="71"/>
      <c r="U44" s="71"/>
      <c r="V44" s="71"/>
      <c r="W44" s="79"/>
      <c r="X44" s="71"/>
    </row>
    <row r="45" spans="1:25" ht="24" customHeight="1" x14ac:dyDescent="0.35">
      <c r="A45" s="27">
        <v>30</v>
      </c>
      <c r="B45" s="22"/>
      <c r="C45" s="2">
        <v>34</v>
      </c>
      <c r="D45" s="26" t="s">
        <v>61</v>
      </c>
      <c r="E45" s="22"/>
      <c r="F45" s="24"/>
      <c r="G45" s="14"/>
      <c r="H45" s="19"/>
      <c r="I45" s="27"/>
      <c r="J45" s="22"/>
      <c r="K45" s="23"/>
      <c r="L45" s="163">
        <v>65</v>
      </c>
      <c r="M45" s="96">
        <v>0.55555555555555558</v>
      </c>
      <c r="N45" s="96">
        <v>0.27777777777777779</v>
      </c>
      <c r="O45" s="96"/>
      <c r="P45" s="22"/>
      <c r="Q45" s="19"/>
      <c r="R45" s="27"/>
      <c r="S45" s="27"/>
      <c r="T45" s="27"/>
      <c r="U45" s="28"/>
      <c r="V45" s="28"/>
      <c r="W45" s="29"/>
      <c r="X45" s="27"/>
    </row>
    <row r="46" spans="1:25" ht="24" customHeight="1" x14ac:dyDescent="0.35">
      <c r="A46" s="27">
        <v>31</v>
      </c>
      <c r="B46" s="22"/>
      <c r="C46" s="112">
        <v>35</v>
      </c>
      <c r="D46" s="26" t="s">
        <v>62</v>
      </c>
      <c r="E46" s="22"/>
      <c r="F46" s="24"/>
      <c r="G46" s="14"/>
      <c r="H46" s="19"/>
      <c r="I46" s="27"/>
      <c r="J46" s="22"/>
      <c r="K46" s="23"/>
      <c r="L46" s="163">
        <v>100</v>
      </c>
      <c r="M46" s="96">
        <v>0.55555555555555558</v>
      </c>
      <c r="N46" s="96">
        <v>0.5493055555555556</v>
      </c>
      <c r="O46" s="96"/>
      <c r="P46" s="22"/>
      <c r="Q46" s="19"/>
      <c r="R46" s="27"/>
      <c r="S46" s="27"/>
      <c r="T46" s="27"/>
      <c r="U46" s="28"/>
      <c r="V46" s="28"/>
      <c r="W46" s="30"/>
      <c r="X46" s="27"/>
    </row>
    <row r="47" spans="1:25" ht="24" customHeight="1" x14ac:dyDescent="0.35">
      <c r="A47" s="27">
        <v>32</v>
      </c>
      <c r="B47" s="22"/>
      <c r="C47" s="112">
        <v>36</v>
      </c>
      <c r="D47" s="26" t="s">
        <v>63</v>
      </c>
      <c r="E47" s="22"/>
      <c r="F47" s="9"/>
      <c r="G47" s="14"/>
      <c r="H47" s="19"/>
      <c r="I47" s="27"/>
      <c r="J47" s="22" t="s">
        <v>210</v>
      </c>
      <c r="K47" s="23"/>
      <c r="L47" s="163">
        <v>100</v>
      </c>
      <c r="M47" s="96">
        <v>0.55555555555555558</v>
      </c>
      <c r="N47" s="152">
        <v>0.19375000000000001</v>
      </c>
      <c r="O47" s="96" t="s">
        <v>158</v>
      </c>
      <c r="P47" s="22"/>
      <c r="Q47" s="19"/>
      <c r="R47" s="27"/>
      <c r="S47" s="27"/>
      <c r="T47" s="27"/>
      <c r="U47" s="28"/>
      <c r="V47" s="28"/>
      <c r="W47" s="29"/>
      <c r="X47" s="27"/>
    </row>
    <row r="48" spans="1:25" ht="24" customHeight="1" x14ac:dyDescent="0.35">
      <c r="A48" s="27">
        <v>33</v>
      </c>
      <c r="B48" s="22"/>
      <c r="C48" s="112">
        <v>37</v>
      </c>
      <c r="D48" s="26" t="s">
        <v>64</v>
      </c>
      <c r="E48" s="22"/>
      <c r="F48" s="24"/>
      <c r="G48" s="14"/>
      <c r="H48" s="19"/>
      <c r="I48" s="27"/>
      <c r="J48" s="22"/>
      <c r="K48" s="23"/>
      <c r="L48" s="163">
        <v>100</v>
      </c>
      <c r="M48" s="96">
        <v>0.55555555555555558</v>
      </c>
      <c r="N48" s="96" t="s">
        <v>293</v>
      </c>
      <c r="O48" s="96" t="s">
        <v>159</v>
      </c>
      <c r="P48" s="25"/>
      <c r="Q48" s="22"/>
      <c r="R48" s="27"/>
      <c r="S48" s="27"/>
      <c r="T48" s="27"/>
      <c r="U48" s="28"/>
      <c r="V48" s="28"/>
      <c r="W48" s="29"/>
      <c r="X48" s="27"/>
    </row>
    <row r="49" spans="1:24" ht="24" customHeight="1" x14ac:dyDescent="0.35">
      <c r="A49" s="22">
        <v>34</v>
      </c>
      <c r="B49" s="22"/>
      <c r="C49" s="112">
        <v>38</v>
      </c>
      <c r="D49" s="26" t="s">
        <v>65</v>
      </c>
      <c r="E49" s="22"/>
      <c r="F49" s="22"/>
      <c r="G49" s="27"/>
      <c r="H49" s="31"/>
      <c r="I49" s="32"/>
      <c r="J49" s="33"/>
      <c r="K49" s="23"/>
      <c r="L49" s="164">
        <v>100</v>
      </c>
      <c r="M49" s="96">
        <v>0.55555555555555558</v>
      </c>
      <c r="N49" s="152">
        <v>0.75694444444444453</v>
      </c>
      <c r="O49" s="96"/>
      <c r="P49" s="32"/>
      <c r="Q49" s="22"/>
      <c r="R49" s="32"/>
      <c r="S49" s="32"/>
      <c r="T49" s="32"/>
      <c r="U49" s="2"/>
      <c r="V49" s="2"/>
      <c r="W49" s="35"/>
      <c r="X49" s="32"/>
    </row>
    <row r="50" spans="1:24" ht="24" customHeight="1" x14ac:dyDescent="0.35">
      <c r="A50" s="22">
        <v>35</v>
      </c>
      <c r="B50" s="22"/>
      <c r="C50" s="2">
        <v>39</v>
      </c>
      <c r="D50" s="26" t="s">
        <v>66</v>
      </c>
      <c r="E50" s="22"/>
      <c r="F50" s="22"/>
      <c r="G50" s="34"/>
      <c r="H50" s="22"/>
      <c r="I50" s="22"/>
      <c r="J50" s="22"/>
      <c r="K50" s="23"/>
      <c r="L50" s="164">
        <v>40</v>
      </c>
      <c r="M50" s="96">
        <v>0.55555555555555558</v>
      </c>
      <c r="N50" s="152">
        <v>0.82499999999999996</v>
      </c>
      <c r="O50" s="96"/>
      <c r="P50" s="22"/>
      <c r="Q50" s="22"/>
      <c r="R50" s="22"/>
      <c r="S50" s="22"/>
      <c r="T50" s="22"/>
      <c r="U50" s="2"/>
      <c r="V50" s="2"/>
      <c r="W50" s="35" t="s">
        <v>211</v>
      </c>
      <c r="X50" s="22" t="s">
        <v>212</v>
      </c>
    </row>
    <row r="51" spans="1:24" ht="24" customHeight="1" x14ac:dyDescent="0.35">
      <c r="A51" s="22">
        <v>36</v>
      </c>
      <c r="B51" s="22"/>
      <c r="C51" s="2">
        <v>40</v>
      </c>
      <c r="D51" s="26" t="s">
        <v>67</v>
      </c>
      <c r="E51" s="22"/>
      <c r="F51" s="22"/>
      <c r="G51" s="22"/>
      <c r="H51" s="22"/>
      <c r="I51" s="22"/>
      <c r="J51" s="22"/>
      <c r="K51" s="22"/>
      <c r="L51" s="165">
        <v>60</v>
      </c>
      <c r="M51" s="96">
        <v>0.55555555555555558</v>
      </c>
      <c r="N51" s="152">
        <v>2.4305555555555556E-2</v>
      </c>
      <c r="O51" s="96"/>
      <c r="P51" s="22"/>
      <c r="Q51" s="22"/>
      <c r="R51" s="22"/>
      <c r="S51" s="22"/>
      <c r="T51" s="22"/>
      <c r="U51" s="2"/>
      <c r="V51" s="2"/>
      <c r="W51" s="2"/>
      <c r="X51" s="22"/>
    </row>
    <row r="52" spans="1:24" ht="24" customHeight="1" x14ac:dyDescent="0.35">
      <c r="A52" s="22">
        <v>37</v>
      </c>
      <c r="B52" s="22"/>
      <c r="C52" s="2">
        <v>41</v>
      </c>
      <c r="D52" s="26" t="s">
        <v>68</v>
      </c>
      <c r="E52" s="22"/>
      <c r="F52" s="22"/>
      <c r="G52" s="22"/>
      <c r="H52" s="22"/>
      <c r="I52" s="22"/>
      <c r="J52" s="22"/>
      <c r="K52" s="22"/>
      <c r="L52" s="165">
        <v>40</v>
      </c>
      <c r="M52" s="96">
        <v>0.55555555555555558</v>
      </c>
      <c r="N52" s="152">
        <v>0.75486111111111109</v>
      </c>
      <c r="O52" s="96"/>
      <c r="P52" s="22"/>
      <c r="Q52" s="22"/>
      <c r="R52" s="22"/>
      <c r="S52" s="22"/>
      <c r="T52" s="22"/>
      <c r="U52" s="2"/>
      <c r="V52" s="2"/>
      <c r="W52" s="2"/>
      <c r="X52" s="22"/>
    </row>
    <row r="53" spans="1:24" ht="24" customHeight="1" x14ac:dyDescent="0.35">
      <c r="A53" s="22">
        <v>38</v>
      </c>
      <c r="B53" s="2"/>
      <c r="C53" s="2">
        <v>42</v>
      </c>
      <c r="D53" s="26" t="s">
        <v>69</v>
      </c>
      <c r="E53" s="2"/>
      <c r="F53" s="2"/>
      <c r="G53" s="2"/>
      <c r="H53" s="2"/>
      <c r="I53" s="2"/>
      <c r="J53" s="2"/>
      <c r="K53" s="2"/>
      <c r="L53" s="166">
        <v>40</v>
      </c>
      <c r="M53" s="96">
        <v>0.55555555555555558</v>
      </c>
      <c r="N53" s="152">
        <v>0.79583333333333339</v>
      </c>
      <c r="O53" s="96"/>
      <c r="P53" s="2"/>
      <c r="Q53" s="2"/>
      <c r="R53" s="2"/>
      <c r="S53" s="2"/>
      <c r="T53" s="2"/>
      <c r="U53" s="2"/>
      <c r="V53" s="2"/>
      <c r="W53" s="2"/>
      <c r="X53" s="2"/>
    </row>
    <row r="54" spans="1:24" ht="24" customHeight="1" x14ac:dyDescent="0.35">
      <c r="A54" s="22">
        <v>39</v>
      </c>
      <c r="B54" s="2"/>
      <c r="C54" s="112">
        <v>43</v>
      </c>
      <c r="D54" s="26" t="s">
        <v>70</v>
      </c>
      <c r="E54" s="2"/>
      <c r="F54" s="2"/>
      <c r="G54" s="2"/>
      <c r="H54" s="2"/>
      <c r="I54" s="2"/>
      <c r="J54" s="2"/>
      <c r="K54" s="2"/>
      <c r="L54" s="166">
        <v>100</v>
      </c>
      <c r="M54" s="96">
        <v>0.55555555555555558</v>
      </c>
      <c r="N54" s="96">
        <v>0.96388888888888891</v>
      </c>
      <c r="O54" s="96" t="s">
        <v>160</v>
      </c>
      <c r="P54" s="2"/>
      <c r="Q54" s="2"/>
      <c r="R54" s="2"/>
      <c r="S54" s="2"/>
      <c r="T54" s="2"/>
      <c r="U54" s="2"/>
      <c r="V54" s="2"/>
      <c r="W54" s="2"/>
      <c r="X54" s="2"/>
    </row>
    <row r="55" spans="1:24" ht="24" customHeight="1" x14ac:dyDescent="0.35">
      <c r="A55" s="22">
        <v>40</v>
      </c>
      <c r="B55" s="2"/>
      <c r="C55" s="2">
        <v>44</v>
      </c>
      <c r="D55" s="26" t="s">
        <v>71</v>
      </c>
      <c r="E55" s="2"/>
      <c r="F55" s="2"/>
      <c r="G55" s="2"/>
      <c r="H55" s="2"/>
      <c r="I55" s="2"/>
      <c r="J55" s="2"/>
      <c r="K55" s="2"/>
      <c r="L55" s="166">
        <v>10</v>
      </c>
      <c r="M55" s="96">
        <v>0.55555555555555558</v>
      </c>
      <c r="N55" s="152" t="s">
        <v>173</v>
      </c>
      <c r="O55" s="96"/>
      <c r="P55" s="2"/>
      <c r="Q55" s="2"/>
      <c r="R55" s="2"/>
      <c r="S55" s="2"/>
      <c r="T55" s="2"/>
      <c r="U55" s="2"/>
      <c r="V55" s="2"/>
      <c r="W55" s="2"/>
      <c r="X55" s="2"/>
    </row>
    <row r="56" spans="1:24" ht="24" customHeight="1" x14ac:dyDescent="0.35">
      <c r="A56" s="22">
        <v>41</v>
      </c>
      <c r="B56" s="2"/>
      <c r="C56" s="2">
        <v>45</v>
      </c>
      <c r="D56" s="26" t="s">
        <v>72</v>
      </c>
      <c r="E56" s="2"/>
      <c r="F56" s="2"/>
      <c r="G56" s="2"/>
      <c r="H56" s="2"/>
      <c r="I56" s="2"/>
      <c r="J56" s="2"/>
      <c r="K56" s="2"/>
      <c r="L56" s="166">
        <v>10</v>
      </c>
      <c r="M56" s="96">
        <v>0.55555555555555558</v>
      </c>
      <c r="N56" s="152" t="s">
        <v>173</v>
      </c>
      <c r="O56" s="96"/>
      <c r="P56" s="2"/>
      <c r="Q56" s="2"/>
      <c r="R56" s="2"/>
      <c r="S56" s="2"/>
      <c r="T56" s="2"/>
      <c r="U56" s="2"/>
      <c r="V56" s="2"/>
      <c r="W56" s="2"/>
      <c r="X56" s="2"/>
    </row>
    <row r="57" spans="1:24" ht="24" customHeight="1" x14ac:dyDescent="0.35">
      <c r="A57" s="22">
        <v>42</v>
      </c>
      <c r="B57" s="2"/>
      <c r="C57" s="2">
        <v>46</v>
      </c>
      <c r="D57" s="26" t="s">
        <v>73</v>
      </c>
      <c r="E57" s="2"/>
      <c r="F57" s="2"/>
      <c r="G57" s="2"/>
      <c r="H57" s="2"/>
      <c r="I57" s="2"/>
      <c r="J57" s="2"/>
      <c r="K57" s="2"/>
      <c r="L57" s="166">
        <v>40</v>
      </c>
      <c r="M57" s="96">
        <v>0.55555555555555558</v>
      </c>
      <c r="N57" s="152">
        <v>0.8125</v>
      </c>
      <c r="O57" s="96"/>
      <c r="P57" s="2"/>
      <c r="Q57" s="2"/>
      <c r="R57" s="2"/>
      <c r="S57" s="2"/>
      <c r="T57" s="2"/>
      <c r="U57" s="2"/>
      <c r="V57" s="2"/>
      <c r="W57" s="2"/>
      <c r="X57" s="2"/>
    </row>
    <row r="58" spans="1:24" s="90" customFormat="1" ht="24" customHeight="1" x14ac:dyDescent="0.35">
      <c r="A58" s="84"/>
      <c r="B58" s="84"/>
      <c r="C58" s="84">
        <v>47</v>
      </c>
      <c r="D58" s="109" t="s">
        <v>74</v>
      </c>
      <c r="E58" s="84"/>
      <c r="F58" s="84"/>
      <c r="G58" s="84"/>
      <c r="H58" s="84"/>
      <c r="I58" s="84"/>
      <c r="J58" s="84"/>
      <c r="K58" s="84"/>
      <c r="L58" s="167"/>
      <c r="M58" s="101"/>
      <c r="N58" s="101"/>
      <c r="O58" s="101"/>
      <c r="P58" s="84"/>
      <c r="Q58" s="84"/>
      <c r="R58" s="84"/>
      <c r="S58" s="84"/>
      <c r="T58" s="84"/>
      <c r="U58" s="84"/>
      <c r="V58" s="84"/>
      <c r="W58" s="84"/>
      <c r="X58" s="84"/>
    </row>
    <row r="59" spans="1:24" ht="24" customHeight="1" x14ac:dyDescent="0.35">
      <c r="A59" s="2">
        <v>43</v>
      </c>
      <c r="B59" s="2"/>
      <c r="C59" s="2">
        <v>48</v>
      </c>
      <c r="D59" s="26" t="s">
        <v>75</v>
      </c>
      <c r="E59" s="2"/>
      <c r="F59" s="2"/>
      <c r="G59" s="2"/>
      <c r="H59" s="2"/>
      <c r="I59" s="2"/>
      <c r="J59" s="2"/>
      <c r="K59" s="2"/>
      <c r="L59" s="166">
        <v>80</v>
      </c>
      <c r="M59" s="96">
        <v>0.55555555555555558</v>
      </c>
      <c r="N59" s="152">
        <v>0.98819444444444438</v>
      </c>
      <c r="O59" s="96"/>
      <c r="P59" s="2"/>
      <c r="Q59" s="2"/>
      <c r="R59" s="2"/>
      <c r="S59" s="2"/>
      <c r="T59" s="2"/>
      <c r="U59" s="2"/>
      <c r="V59" s="2"/>
      <c r="W59" s="2"/>
      <c r="X59" s="2"/>
    </row>
    <row r="60" spans="1:24" ht="24" customHeight="1" x14ac:dyDescent="0.35">
      <c r="A60" s="2">
        <v>44</v>
      </c>
      <c r="B60" s="2"/>
      <c r="C60" s="112">
        <v>49</v>
      </c>
      <c r="D60" s="26" t="s">
        <v>76</v>
      </c>
      <c r="E60" s="2"/>
      <c r="F60" s="2"/>
      <c r="G60" s="2"/>
      <c r="H60" s="2"/>
      <c r="I60" s="2"/>
      <c r="J60" s="2"/>
      <c r="K60" s="2"/>
      <c r="L60" s="166">
        <v>100</v>
      </c>
      <c r="M60" s="96">
        <v>0.55555555555555558</v>
      </c>
      <c r="N60" s="152">
        <v>0.94166666666666676</v>
      </c>
      <c r="O60" s="96"/>
      <c r="P60" s="2"/>
      <c r="Q60" s="2"/>
      <c r="R60" s="2"/>
      <c r="S60" s="2"/>
      <c r="T60" s="2"/>
      <c r="U60" s="2"/>
      <c r="V60" s="2"/>
      <c r="W60" s="2"/>
      <c r="X60" s="2"/>
    </row>
    <row r="61" spans="1:24" ht="24" customHeight="1" x14ac:dyDescent="0.35">
      <c r="A61" s="2">
        <v>45</v>
      </c>
      <c r="B61" s="2"/>
      <c r="C61" s="2">
        <v>50</v>
      </c>
      <c r="D61" s="26" t="s">
        <v>77</v>
      </c>
      <c r="E61" s="2"/>
      <c r="F61" s="2"/>
      <c r="G61" s="2"/>
      <c r="H61" s="2"/>
      <c r="I61" s="2"/>
      <c r="J61" s="2"/>
      <c r="K61" s="2"/>
      <c r="L61" s="166">
        <v>30</v>
      </c>
      <c r="M61" s="96">
        <v>0.55555555555555558</v>
      </c>
      <c r="N61" s="152">
        <v>0.73958333333333337</v>
      </c>
      <c r="O61" s="96"/>
      <c r="P61" s="2"/>
      <c r="Q61" s="2"/>
      <c r="R61" s="2"/>
      <c r="S61" s="2"/>
      <c r="T61" s="2"/>
      <c r="U61" s="2"/>
      <c r="V61" s="2"/>
      <c r="W61" s="2"/>
      <c r="X61" s="2"/>
    </row>
    <row r="62" spans="1:24" ht="24" customHeight="1" x14ac:dyDescent="0.35">
      <c r="A62" s="2">
        <v>46</v>
      </c>
      <c r="B62" s="2"/>
      <c r="C62" s="2">
        <v>51</v>
      </c>
      <c r="D62" s="26" t="s">
        <v>161</v>
      </c>
      <c r="E62" s="2"/>
      <c r="F62" s="2"/>
      <c r="G62" s="2"/>
      <c r="H62" s="2"/>
      <c r="I62" s="2"/>
      <c r="J62" s="2"/>
      <c r="K62" s="2"/>
      <c r="L62" s="166">
        <v>50</v>
      </c>
      <c r="M62" s="96">
        <v>0.55555555555555558</v>
      </c>
      <c r="N62" s="152">
        <v>0.98124999999999996</v>
      </c>
      <c r="O62" s="96"/>
      <c r="P62" s="2"/>
      <c r="Q62" s="2"/>
      <c r="R62" s="2"/>
      <c r="S62" s="2"/>
      <c r="T62" s="2"/>
      <c r="U62" s="2"/>
      <c r="V62" s="2"/>
      <c r="W62" s="2"/>
      <c r="X62" s="2"/>
    </row>
    <row r="63" spans="1:24" ht="24" customHeight="1" x14ac:dyDescent="0.35">
      <c r="A63" s="2">
        <v>47</v>
      </c>
      <c r="B63" s="2"/>
      <c r="C63" s="2">
        <v>52</v>
      </c>
      <c r="D63" s="26" t="s">
        <v>78</v>
      </c>
      <c r="E63" s="2"/>
      <c r="F63" s="2"/>
      <c r="G63" s="2"/>
      <c r="H63" s="2"/>
      <c r="I63" s="2"/>
      <c r="J63" s="2"/>
      <c r="K63" s="2"/>
      <c r="L63" s="166">
        <v>60</v>
      </c>
      <c r="M63" s="96">
        <v>0.55555555555555558</v>
      </c>
      <c r="N63" s="152">
        <v>0.3125</v>
      </c>
      <c r="O63" s="96"/>
      <c r="P63" s="2"/>
      <c r="Q63" s="2"/>
      <c r="R63" s="2"/>
      <c r="S63" s="2"/>
      <c r="T63" s="2"/>
      <c r="U63" s="2"/>
      <c r="V63" s="2"/>
      <c r="W63" s="2" t="s">
        <v>203</v>
      </c>
      <c r="X63" s="2" t="s">
        <v>202</v>
      </c>
    </row>
    <row r="64" spans="1:24" s="90" customFormat="1" ht="24" customHeight="1" x14ac:dyDescent="0.35">
      <c r="A64" s="84"/>
      <c r="B64" s="84"/>
      <c r="C64" s="84">
        <v>53</v>
      </c>
      <c r="D64" s="109" t="s">
        <v>79</v>
      </c>
      <c r="E64" s="84"/>
      <c r="F64" s="84"/>
      <c r="G64" s="84"/>
      <c r="H64" s="84"/>
      <c r="I64" s="84"/>
      <c r="J64" s="84"/>
      <c r="K64" s="84"/>
      <c r="L64" s="167"/>
      <c r="M64" s="101"/>
      <c r="N64" s="101"/>
      <c r="O64" s="101"/>
      <c r="P64" s="84"/>
      <c r="Q64" s="84"/>
      <c r="R64" s="84"/>
      <c r="S64" s="84"/>
      <c r="T64" s="84"/>
      <c r="U64" s="84"/>
      <c r="V64" s="84"/>
      <c r="W64" s="84"/>
      <c r="X64" s="84"/>
    </row>
    <row r="65" spans="1:25" ht="24" customHeight="1" x14ac:dyDescent="0.35">
      <c r="A65" s="2">
        <v>48</v>
      </c>
      <c r="B65" s="2"/>
      <c r="C65" s="2">
        <v>54</v>
      </c>
      <c r="D65" s="26" t="s">
        <v>80</v>
      </c>
      <c r="E65" s="2"/>
      <c r="F65" s="2"/>
      <c r="G65" s="2"/>
      <c r="H65" s="2"/>
      <c r="I65" s="2"/>
      <c r="J65" s="2"/>
      <c r="K65" s="2"/>
      <c r="L65" s="166">
        <v>60</v>
      </c>
      <c r="M65" s="96">
        <v>0.55555555555555558</v>
      </c>
      <c r="N65" s="152">
        <v>0.94791666666666663</v>
      </c>
      <c r="O65" s="96"/>
      <c r="P65" s="2"/>
      <c r="Q65" s="2"/>
      <c r="R65" s="2"/>
      <c r="S65" s="2"/>
      <c r="T65" s="2"/>
      <c r="U65" s="2"/>
      <c r="V65" s="2"/>
      <c r="W65" s="2"/>
      <c r="X65" s="2"/>
    </row>
    <row r="66" spans="1:25" ht="24" customHeight="1" x14ac:dyDescent="0.35">
      <c r="A66" s="2">
        <v>49</v>
      </c>
      <c r="B66" s="2"/>
      <c r="C66" s="112">
        <v>55</v>
      </c>
      <c r="D66" s="26" t="s">
        <v>81</v>
      </c>
      <c r="E66" s="2"/>
      <c r="F66" s="2"/>
      <c r="G66" s="2"/>
      <c r="H66" s="2"/>
      <c r="I66" s="2"/>
      <c r="J66" s="2"/>
      <c r="K66" s="2"/>
      <c r="L66" s="166">
        <v>100</v>
      </c>
      <c r="M66" s="96">
        <v>0.55555555555555558</v>
      </c>
      <c r="N66" s="152">
        <v>0.10416666666666667</v>
      </c>
      <c r="O66" s="96" t="s">
        <v>162</v>
      </c>
      <c r="P66" s="2"/>
      <c r="Q66" s="2"/>
      <c r="R66" s="2"/>
      <c r="S66" s="2"/>
      <c r="T66" s="2"/>
      <c r="U66" s="2"/>
      <c r="V66" s="2"/>
      <c r="W66" s="2"/>
      <c r="X66" s="2"/>
    </row>
    <row r="67" spans="1:25" s="90" customFormat="1" ht="24" customHeight="1" x14ac:dyDescent="0.35">
      <c r="A67" s="84"/>
      <c r="B67" s="84"/>
      <c r="C67" s="84">
        <v>56</v>
      </c>
      <c r="D67" s="109" t="s">
        <v>82</v>
      </c>
      <c r="E67" s="84"/>
      <c r="F67" s="84"/>
      <c r="G67" s="84"/>
      <c r="H67" s="84"/>
      <c r="I67" s="84"/>
      <c r="J67" s="84"/>
      <c r="K67" s="84"/>
      <c r="L67" s="167"/>
      <c r="M67" s="101"/>
      <c r="N67" s="101"/>
      <c r="O67" s="101"/>
      <c r="P67" s="84"/>
      <c r="Q67" s="84"/>
      <c r="R67" s="84"/>
      <c r="S67" s="84"/>
      <c r="T67" s="84"/>
      <c r="U67" s="84"/>
      <c r="V67" s="84"/>
      <c r="W67" s="84"/>
      <c r="X67" s="84"/>
    </row>
    <row r="68" spans="1:25" s="90" customFormat="1" ht="24" customHeight="1" x14ac:dyDescent="0.35">
      <c r="A68" s="84"/>
      <c r="B68" s="84"/>
      <c r="C68" s="84">
        <v>57</v>
      </c>
      <c r="D68" s="109" t="s">
        <v>83</v>
      </c>
      <c r="E68" s="84"/>
      <c r="F68" s="84"/>
      <c r="G68" s="84"/>
      <c r="H68" s="84"/>
      <c r="I68" s="84"/>
      <c r="J68" s="84"/>
      <c r="K68" s="84"/>
      <c r="L68" s="167"/>
      <c r="M68" s="101"/>
      <c r="N68" s="101"/>
      <c r="O68" s="101"/>
      <c r="P68" s="84"/>
      <c r="Q68" s="84"/>
      <c r="R68" s="84"/>
      <c r="S68" s="84"/>
      <c r="T68" s="84"/>
      <c r="U68" s="84"/>
      <c r="V68" s="84"/>
      <c r="W68" s="84"/>
      <c r="X68" s="84"/>
    </row>
    <row r="69" spans="1:25" s="90" customFormat="1" ht="24" customHeight="1" x14ac:dyDescent="0.35">
      <c r="A69" s="84"/>
      <c r="B69" s="84"/>
      <c r="C69" s="84">
        <v>58</v>
      </c>
      <c r="D69" s="109" t="s">
        <v>84</v>
      </c>
      <c r="E69" s="84"/>
      <c r="F69" s="84"/>
      <c r="G69" s="84"/>
      <c r="H69" s="84"/>
      <c r="I69" s="84"/>
      <c r="J69" s="84"/>
      <c r="K69" s="84"/>
      <c r="L69" s="167"/>
      <c r="M69" s="101"/>
      <c r="N69" s="101"/>
      <c r="O69" s="101"/>
      <c r="P69" s="84"/>
      <c r="Q69" s="84"/>
      <c r="R69" s="84"/>
      <c r="S69" s="84"/>
      <c r="T69" s="84"/>
      <c r="U69" s="84"/>
      <c r="V69" s="84"/>
      <c r="W69" s="84"/>
      <c r="X69" s="84"/>
    </row>
    <row r="70" spans="1:25" ht="24" customHeight="1" x14ac:dyDescent="0.35">
      <c r="A70" s="2">
        <v>50</v>
      </c>
      <c r="B70" s="2"/>
      <c r="C70" s="2">
        <v>59</v>
      </c>
      <c r="D70" s="26" t="s">
        <v>85</v>
      </c>
      <c r="E70" s="2"/>
      <c r="F70" s="2"/>
      <c r="G70" s="2"/>
      <c r="H70" s="2"/>
      <c r="I70" s="2"/>
      <c r="J70" s="2"/>
      <c r="K70" s="2"/>
      <c r="L70" s="166">
        <v>20</v>
      </c>
      <c r="M70" s="96">
        <v>0.55555555555555558</v>
      </c>
      <c r="N70" s="96" t="s">
        <v>294</v>
      </c>
      <c r="O70" s="96"/>
      <c r="P70" s="2"/>
      <c r="Q70" s="2"/>
      <c r="R70" s="2"/>
      <c r="S70" s="2"/>
      <c r="T70" s="2"/>
      <c r="U70" s="2"/>
      <c r="V70" s="2"/>
      <c r="W70" s="2"/>
      <c r="X70" s="2"/>
    </row>
    <row r="71" spans="1:25" ht="24" customHeight="1" x14ac:dyDescent="0.35">
      <c r="A71" s="2">
        <v>51</v>
      </c>
      <c r="B71" s="2"/>
      <c r="C71" s="2">
        <v>60</v>
      </c>
      <c r="D71" s="26" t="s">
        <v>86</v>
      </c>
      <c r="E71" s="2"/>
      <c r="F71" s="2"/>
      <c r="G71" s="2"/>
      <c r="H71" s="2"/>
      <c r="I71" s="2"/>
      <c r="J71" s="2"/>
      <c r="K71" s="2"/>
      <c r="L71" s="166">
        <v>20</v>
      </c>
      <c r="M71" s="96">
        <v>0.55555555555555558</v>
      </c>
      <c r="N71" s="96" t="s">
        <v>294</v>
      </c>
      <c r="O71" s="96"/>
      <c r="P71" s="2"/>
      <c r="Q71" s="2"/>
      <c r="R71" s="2"/>
      <c r="S71" s="2"/>
      <c r="T71" s="2"/>
      <c r="U71" s="2"/>
      <c r="V71" s="2"/>
      <c r="W71" s="2"/>
      <c r="X71" s="2"/>
    </row>
    <row r="72" spans="1:25" ht="24" customHeight="1" x14ac:dyDescent="0.35">
      <c r="A72" s="2">
        <v>52</v>
      </c>
      <c r="B72" s="2"/>
      <c r="C72" s="2">
        <v>61</v>
      </c>
      <c r="D72" s="26" t="s">
        <v>163</v>
      </c>
      <c r="E72" s="2"/>
      <c r="F72" s="2"/>
      <c r="G72" s="2"/>
      <c r="H72" s="2"/>
      <c r="I72" s="2"/>
      <c r="J72" s="2"/>
      <c r="K72" s="2"/>
      <c r="L72" s="166">
        <v>10</v>
      </c>
      <c r="M72" s="96">
        <v>0.55555555555555558</v>
      </c>
      <c r="N72" s="96" t="s">
        <v>295</v>
      </c>
      <c r="O72" s="96"/>
      <c r="P72" s="2"/>
      <c r="Q72" s="2"/>
      <c r="R72" s="2"/>
      <c r="S72" s="2"/>
      <c r="T72" s="2"/>
      <c r="U72" s="2"/>
      <c r="V72" s="2"/>
      <c r="W72" s="2"/>
      <c r="X72" s="2"/>
    </row>
    <row r="73" spans="1:25" ht="24" customHeight="1" x14ac:dyDescent="0.35">
      <c r="A73" s="2">
        <v>53</v>
      </c>
      <c r="B73" s="2"/>
      <c r="C73" s="112">
        <v>62</v>
      </c>
      <c r="D73" s="26" t="s">
        <v>87</v>
      </c>
      <c r="E73" s="2"/>
      <c r="F73" s="2"/>
      <c r="G73" s="2"/>
      <c r="H73" s="2"/>
      <c r="I73" s="2"/>
      <c r="J73" s="2"/>
      <c r="K73" s="2"/>
      <c r="L73" s="166">
        <v>100</v>
      </c>
      <c r="M73" s="96">
        <v>0.55555555555555558</v>
      </c>
      <c r="N73" s="152">
        <v>0.19791666666666666</v>
      </c>
      <c r="O73" s="96" t="s">
        <v>143</v>
      </c>
      <c r="P73" s="2"/>
      <c r="Q73" s="2"/>
      <c r="R73" s="2"/>
      <c r="S73" s="2"/>
      <c r="T73" s="2"/>
      <c r="U73" s="2"/>
      <c r="V73" s="2"/>
      <c r="W73" s="2"/>
      <c r="X73" s="2"/>
    </row>
    <row r="74" spans="1:25" s="90" customFormat="1" ht="24" customHeight="1" x14ac:dyDescent="0.35">
      <c r="A74" s="84"/>
      <c r="B74" s="84"/>
      <c r="C74" s="84">
        <v>63</v>
      </c>
      <c r="D74" s="109" t="s">
        <v>88</v>
      </c>
      <c r="E74" s="84"/>
      <c r="F74" s="84"/>
      <c r="G74" s="84"/>
      <c r="H74" s="84"/>
      <c r="I74" s="84"/>
      <c r="J74" s="84"/>
      <c r="K74" s="84"/>
      <c r="L74" s="167"/>
      <c r="M74" s="101"/>
      <c r="N74" s="101"/>
      <c r="O74" s="101"/>
      <c r="P74" s="84"/>
      <c r="Q74" s="84"/>
      <c r="R74" s="84"/>
      <c r="S74" s="84"/>
      <c r="T74" s="84"/>
      <c r="U74" s="84"/>
      <c r="V74" s="84"/>
      <c r="W74" s="84"/>
      <c r="X74" s="84"/>
    </row>
    <row r="75" spans="1:25" s="90" customFormat="1" ht="24" customHeight="1" x14ac:dyDescent="0.35">
      <c r="A75" s="84"/>
      <c r="B75" s="84"/>
      <c r="C75" s="84">
        <v>64</v>
      </c>
      <c r="D75" s="109" t="s">
        <v>89</v>
      </c>
      <c r="E75" s="84"/>
      <c r="F75" s="84"/>
      <c r="G75" s="84"/>
      <c r="H75" s="84"/>
      <c r="I75" s="84"/>
      <c r="J75" s="84"/>
      <c r="K75" s="84"/>
      <c r="L75" s="167"/>
      <c r="M75" s="101"/>
      <c r="N75" s="101"/>
      <c r="O75" s="101"/>
      <c r="P75" s="84"/>
      <c r="Q75" s="84"/>
      <c r="R75" s="84"/>
      <c r="S75" s="84"/>
      <c r="T75" s="84"/>
      <c r="U75" s="84"/>
      <c r="V75" s="84"/>
      <c r="W75" s="84"/>
      <c r="X75" s="84"/>
    </row>
    <row r="76" spans="1:25" s="68" customFormat="1" ht="24" customHeight="1" x14ac:dyDescent="0.35">
      <c r="A76" s="61"/>
      <c r="B76" s="61"/>
      <c r="C76" s="61">
        <v>65</v>
      </c>
      <c r="D76" s="62" t="s">
        <v>90</v>
      </c>
      <c r="E76" s="61"/>
      <c r="F76" s="61"/>
      <c r="G76" s="61"/>
      <c r="H76" s="61"/>
      <c r="I76" s="61"/>
      <c r="J76" s="61"/>
      <c r="K76" s="61"/>
      <c r="L76" s="168">
        <v>50</v>
      </c>
      <c r="M76" s="99">
        <v>0.55555555555555558</v>
      </c>
      <c r="N76" s="152" t="s">
        <v>164</v>
      </c>
      <c r="O76" s="99"/>
      <c r="P76" s="61"/>
      <c r="Q76" s="61"/>
      <c r="R76" s="61"/>
      <c r="S76" s="61"/>
      <c r="T76" s="61"/>
      <c r="U76" s="61"/>
      <c r="V76" s="61"/>
      <c r="W76" s="61" t="s">
        <v>196</v>
      </c>
      <c r="X76" s="61"/>
      <c r="Y76" s="68" t="s">
        <v>197</v>
      </c>
    </row>
    <row r="77" spans="1:25" s="90" customFormat="1" ht="24" customHeight="1" x14ac:dyDescent="0.35">
      <c r="A77" s="84"/>
      <c r="B77" s="84"/>
      <c r="C77" s="84">
        <v>66</v>
      </c>
      <c r="D77" s="109" t="s">
        <v>91</v>
      </c>
      <c r="E77" s="84"/>
      <c r="F77" s="84"/>
      <c r="G77" s="84"/>
      <c r="H77" s="84"/>
      <c r="I77" s="84"/>
      <c r="J77" s="84"/>
      <c r="K77" s="84"/>
      <c r="L77" s="167"/>
      <c r="M77" s="101"/>
      <c r="N77" s="101"/>
      <c r="O77" s="101"/>
      <c r="P77" s="84"/>
      <c r="Q77" s="84"/>
      <c r="R77" s="84"/>
      <c r="S77" s="84"/>
      <c r="T77" s="84"/>
      <c r="U77" s="84"/>
      <c r="V77" s="84"/>
      <c r="W77" s="84"/>
      <c r="X77" s="84"/>
    </row>
    <row r="78" spans="1:25" ht="24" customHeight="1" x14ac:dyDescent="0.35">
      <c r="A78" s="2">
        <v>54</v>
      </c>
      <c r="B78" s="2"/>
      <c r="C78" s="112">
        <v>67</v>
      </c>
      <c r="D78" s="26" t="s">
        <v>92</v>
      </c>
      <c r="E78" s="2"/>
      <c r="F78" s="2"/>
      <c r="G78" s="2"/>
      <c r="H78" s="2"/>
      <c r="I78" s="2"/>
      <c r="J78" s="2"/>
      <c r="K78" s="2"/>
      <c r="L78" s="166">
        <v>100</v>
      </c>
      <c r="M78" s="96">
        <v>0.55555555555555558</v>
      </c>
      <c r="N78" s="96">
        <v>0.38194444444444442</v>
      </c>
      <c r="O78" s="96" t="s">
        <v>165</v>
      </c>
      <c r="P78" s="2"/>
      <c r="Q78" s="2"/>
      <c r="R78" s="2"/>
      <c r="S78" s="2"/>
      <c r="T78" s="2"/>
      <c r="U78" s="2"/>
      <c r="V78" s="2"/>
      <c r="W78" s="2"/>
      <c r="X78" s="2"/>
    </row>
    <row r="79" spans="1:25" ht="24" customHeight="1" x14ac:dyDescent="0.35">
      <c r="A79" s="2">
        <v>55</v>
      </c>
      <c r="B79" s="2"/>
      <c r="C79" s="2">
        <v>68</v>
      </c>
      <c r="D79" s="26" t="s">
        <v>93</v>
      </c>
      <c r="E79" s="2"/>
      <c r="F79" s="2"/>
      <c r="G79" s="2"/>
      <c r="H79" s="2"/>
      <c r="I79" s="2"/>
      <c r="J79" s="2"/>
      <c r="K79" s="2"/>
      <c r="L79" s="166">
        <v>40</v>
      </c>
      <c r="M79" s="96">
        <v>0.55555555555555558</v>
      </c>
      <c r="N79" s="96" t="s">
        <v>296</v>
      </c>
      <c r="O79" s="96"/>
      <c r="P79" s="2"/>
      <c r="Q79" s="2"/>
      <c r="R79" s="2"/>
      <c r="S79" s="2"/>
      <c r="T79" s="2"/>
      <c r="U79" s="2"/>
      <c r="V79" s="2"/>
      <c r="W79" s="2"/>
      <c r="X79" s="2"/>
    </row>
    <row r="80" spans="1:25" ht="24" customHeight="1" x14ac:dyDescent="0.35">
      <c r="A80" s="2">
        <v>56</v>
      </c>
      <c r="B80" s="2"/>
      <c r="C80" s="2">
        <v>69</v>
      </c>
      <c r="D80" s="26" t="s">
        <v>94</v>
      </c>
      <c r="E80" s="2"/>
      <c r="F80" s="2"/>
      <c r="G80" s="2"/>
      <c r="H80" s="2"/>
      <c r="I80" s="2"/>
      <c r="J80" s="2"/>
      <c r="K80" s="2"/>
      <c r="L80" s="166">
        <v>40</v>
      </c>
      <c r="M80" s="96">
        <v>0.55555555555555558</v>
      </c>
      <c r="N80" s="96" t="s">
        <v>166</v>
      </c>
      <c r="O80" s="96"/>
      <c r="P80" s="2"/>
      <c r="Q80" s="2"/>
      <c r="R80" s="2"/>
      <c r="S80" s="2"/>
      <c r="T80" s="2"/>
      <c r="U80" s="2"/>
      <c r="V80" s="2"/>
      <c r="W80" s="2"/>
      <c r="X80" s="2"/>
    </row>
    <row r="81" spans="1:24" ht="24" customHeight="1" x14ac:dyDescent="0.35">
      <c r="A81" s="2">
        <v>57</v>
      </c>
      <c r="B81" s="2"/>
      <c r="C81" s="2">
        <v>70</v>
      </c>
      <c r="D81" s="26" t="s">
        <v>95</v>
      </c>
      <c r="E81" s="2"/>
      <c r="F81" s="2"/>
      <c r="G81" s="2"/>
      <c r="H81" s="2"/>
      <c r="I81" s="2"/>
      <c r="J81" s="2"/>
      <c r="K81" s="2"/>
      <c r="L81" s="166">
        <v>50</v>
      </c>
      <c r="M81" s="96">
        <v>0.55555555555555558</v>
      </c>
      <c r="N81" s="152" t="s">
        <v>166</v>
      </c>
      <c r="O81" s="96"/>
      <c r="P81" s="2"/>
      <c r="Q81" s="2"/>
      <c r="R81" s="2"/>
      <c r="S81" s="2"/>
      <c r="T81" s="2"/>
      <c r="U81" s="2"/>
      <c r="V81" s="2"/>
      <c r="W81" s="2"/>
      <c r="X81" s="2"/>
    </row>
    <row r="82" spans="1:24" ht="24" customHeight="1" x14ac:dyDescent="0.35">
      <c r="A82" s="2">
        <v>58</v>
      </c>
      <c r="B82" s="2"/>
      <c r="C82" s="112">
        <v>71</v>
      </c>
      <c r="D82" s="26" t="s">
        <v>96</v>
      </c>
      <c r="E82" s="2"/>
      <c r="F82" s="2"/>
      <c r="G82" s="2"/>
      <c r="H82" s="2"/>
      <c r="I82" s="2"/>
      <c r="J82" s="2"/>
      <c r="K82" s="2"/>
      <c r="L82" s="166">
        <v>100</v>
      </c>
      <c r="M82" s="96">
        <v>0.55555555555555558</v>
      </c>
      <c r="N82" s="96">
        <v>0.23472222222222219</v>
      </c>
      <c r="O82" s="96" t="s">
        <v>170</v>
      </c>
      <c r="P82" s="2"/>
      <c r="Q82" s="2"/>
      <c r="R82" s="2"/>
      <c r="S82" s="2"/>
      <c r="T82" s="2"/>
      <c r="U82" s="2"/>
      <c r="V82" s="2"/>
      <c r="W82" s="2" t="s">
        <v>215</v>
      </c>
      <c r="X82" s="2" t="s">
        <v>216</v>
      </c>
    </row>
    <row r="83" spans="1:24" ht="24" customHeight="1" x14ac:dyDescent="0.35">
      <c r="A83" s="2">
        <v>59</v>
      </c>
      <c r="B83" s="2"/>
      <c r="C83" s="2">
        <v>72</v>
      </c>
      <c r="D83" s="26" t="s">
        <v>97</v>
      </c>
      <c r="E83" s="2"/>
      <c r="F83" s="2"/>
      <c r="G83" s="2"/>
      <c r="H83" s="2"/>
      <c r="I83" s="2"/>
      <c r="J83" s="2"/>
      <c r="K83" s="2"/>
      <c r="L83" s="166">
        <v>20</v>
      </c>
      <c r="M83" s="96">
        <v>0.55555555555555558</v>
      </c>
      <c r="N83" s="152" t="s">
        <v>167</v>
      </c>
      <c r="O83" s="96"/>
      <c r="P83" s="2"/>
      <c r="Q83" s="2"/>
      <c r="R83" s="2"/>
      <c r="S83" s="2"/>
      <c r="T83" s="2"/>
      <c r="U83" s="2"/>
      <c r="V83" s="2"/>
      <c r="W83" s="2"/>
      <c r="X83" s="2"/>
    </row>
    <row r="84" spans="1:24" ht="24" customHeight="1" x14ac:dyDescent="0.35">
      <c r="A84" s="2">
        <v>60</v>
      </c>
      <c r="B84" s="2"/>
      <c r="C84" s="2">
        <v>73</v>
      </c>
      <c r="D84" s="26" t="s">
        <v>98</v>
      </c>
      <c r="E84" s="2"/>
      <c r="F84" s="2"/>
      <c r="G84" s="2"/>
      <c r="H84" s="2"/>
      <c r="I84" s="2"/>
      <c r="J84" s="2"/>
      <c r="K84" s="2"/>
      <c r="L84" s="166">
        <v>20</v>
      </c>
      <c r="M84" s="96">
        <v>0.55555555555555558</v>
      </c>
      <c r="N84" s="152" t="s">
        <v>167</v>
      </c>
      <c r="O84" s="96"/>
      <c r="P84" s="2"/>
      <c r="Q84" s="2"/>
      <c r="R84" s="2"/>
      <c r="S84" s="2"/>
      <c r="T84" s="2"/>
      <c r="U84" s="2"/>
      <c r="V84" s="2"/>
      <c r="W84" s="2"/>
      <c r="X84" s="2"/>
    </row>
    <row r="85" spans="1:24" ht="24" customHeight="1" x14ac:dyDescent="0.35">
      <c r="A85" s="2">
        <v>61</v>
      </c>
      <c r="B85" s="2"/>
      <c r="C85" s="112">
        <v>74</v>
      </c>
      <c r="D85" s="26" t="s">
        <v>99</v>
      </c>
      <c r="E85" s="2"/>
      <c r="F85" s="2"/>
      <c r="G85" s="2"/>
      <c r="H85" s="2"/>
      <c r="I85" s="2"/>
      <c r="J85" s="2"/>
      <c r="K85" s="2"/>
      <c r="L85" s="166">
        <v>100</v>
      </c>
      <c r="M85" s="96">
        <v>0.55555555555555558</v>
      </c>
      <c r="N85" s="96">
        <v>0.24652777777777779</v>
      </c>
      <c r="O85" s="96" t="s">
        <v>169</v>
      </c>
      <c r="P85" s="2"/>
      <c r="Q85" s="2"/>
      <c r="R85" s="2"/>
      <c r="S85" s="2"/>
      <c r="T85" s="2"/>
      <c r="U85" s="2"/>
      <c r="V85" s="2"/>
      <c r="W85" s="2"/>
      <c r="X85" s="2"/>
    </row>
    <row r="86" spans="1:24" ht="24" customHeight="1" x14ac:dyDescent="0.35">
      <c r="A86" s="2">
        <v>62</v>
      </c>
      <c r="B86" s="2"/>
      <c r="C86" s="2">
        <v>75</v>
      </c>
      <c r="D86" s="26" t="s">
        <v>100</v>
      </c>
      <c r="E86" s="2"/>
      <c r="F86" s="2"/>
      <c r="G86" s="2"/>
      <c r="H86" s="2"/>
      <c r="I86" s="2"/>
      <c r="J86" s="2"/>
      <c r="K86" s="2"/>
      <c r="L86" s="166">
        <v>50</v>
      </c>
      <c r="M86" s="96">
        <v>0.55555555555555558</v>
      </c>
      <c r="N86" s="152" t="s">
        <v>168</v>
      </c>
      <c r="O86" s="96"/>
      <c r="P86" s="2"/>
      <c r="Q86" s="2"/>
      <c r="R86" s="2"/>
      <c r="S86" s="2"/>
      <c r="T86" s="2"/>
      <c r="U86" s="2"/>
      <c r="V86" s="2"/>
      <c r="W86" s="2" t="s">
        <v>208</v>
      </c>
      <c r="X86" s="2" t="s">
        <v>208</v>
      </c>
    </row>
    <row r="87" spans="1:24" ht="24" customHeight="1" x14ac:dyDescent="0.35">
      <c r="A87" s="2">
        <v>63</v>
      </c>
      <c r="B87" s="2"/>
      <c r="C87" s="2">
        <v>76</v>
      </c>
      <c r="D87" s="26" t="s">
        <v>101</v>
      </c>
      <c r="E87" s="2"/>
      <c r="F87" s="2"/>
      <c r="G87" s="2"/>
      <c r="H87" s="2"/>
      <c r="I87" s="2"/>
      <c r="J87" s="2"/>
      <c r="K87" s="2"/>
      <c r="L87" s="166">
        <v>50</v>
      </c>
      <c r="M87" s="96">
        <v>0.55555555555555558</v>
      </c>
      <c r="N87" s="152" t="s">
        <v>146</v>
      </c>
      <c r="O87" s="96"/>
      <c r="P87" s="2"/>
      <c r="Q87" s="2"/>
      <c r="R87" s="2"/>
      <c r="S87" s="2"/>
      <c r="T87" s="2"/>
      <c r="U87" s="2"/>
      <c r="V87" s="2"/>
      <c r="W87" s="2"/>
      <c r="X87" s="2"/>
    </row>
    <row r="88" spans="1:24" ht="24" customHeight="1" x14ac:dyDescent="0.35">
      <c r="A88" s="2">
        <v>64</v>
      </c>
      <c r="B88" s="2"/>
      <c r="C88" s="2">
        <v>77</v>
      </c>
      <c r="D88" s="26" t="s">
        <v>102</v>
      </c>
      <c r="E88" s="2"/>
      <c r="F88" s="2"/>
      <c r="G88" s="2"/>
      <c r="H88" s="2"/>
      <c r="I88" s="2"/>
      <c r="J88" s="2"/>
      <c r="K88" s="2"/>
      <c r="L88" s="166">
        <v>40</v>
      </c>
      <c r="M88" s="96">
        <v>0.55555555555555558</v>
      </c>
      <c r="N88" s="96" t="s">
        <v>297</v>
      </c>
      <c r="O88" s="96"/>
      <c r="P88" s="2"/>
      <c r="Q88" s="2"/>
      <c r="R88" s="2"/>
      <c r="S88" s="2"/>
      <c r="T88" s="2"/>
      <c r="U88" s="2"/>
      <c r="V88" s="2"/>
      <c r="W88" s="2"/>
      <c r="X88" s="2"/>
    </row>
    <row r="89" spans="1:24" ht="24" customHeight="1" x14ac:dyDescent="0.35">
      <c r="A89" s="2">
        <v>65</v>
      </c>
      <c r="B89" s="2"/>
      <c r="C89" s="2">
        <v>78</v>
      </c>
      <c r="D89" s="26" t="s">
        <v>103</v>
      </c>
      <c r="E89" s="2"/>
      <c r="F89" s="2"/>
      <c r="G89" s="2"/>
      <c r="H89" s="2"/>
      <c r="I89" s="2"/>
      <c r="J89" s="2"/>
      <c r="K89" s="2"/>
      <c r="L89" s="166">
        <v>40</v>
      </c>
      <c r="M89" s="96">
        <v>0.55555555555555558</v>
      </c>
      <c r="N89" s="96" t="s">
        <v>297</v>
      </c>
      <c r="O89" s="96"/>
      <c r="P89" s="2"/>
      <c r="Q89" s="2"/>
      <c r="R89" s="2"/>
      <c r="S89" s="2"/>
      <c r="T89" s="2"/>
      <c r="U89" s="2"/>
      <c r="V89" s="2"/>
      <c r="W89" s="2"/>
      <c r="X89" s="2"/>
    </row>
    <row r="90" spans="1:24" ht="24" customHeight="1" x14ac:dyDescent="0.35">
      <c r="A90" s="2">
        <v>66</v>
      </c>
      <c r="B90" s="2"/>
      <c r="C90" s="2">
        <v>79</v>
      </c>
      <c r="D90" s="26" t="s">
        <v>104</v>
      </c>
      <c r="E90" s="2"/>
      <c r="F90" s="2"/>
      <c r="G90" s="2"/>
      <c r="H90" s="2"/>
      <c r="I90" s="2"/>
      <c r="J90" s="2"/>
      <c r="K90" s="2"/>
      <c r="L90" s="166">
        <v>70</v>
      </c>
      <c r="M90" s="96">
        <v>0.55555555555555558</v>
      </c>
      <c r="N90" s="96">
        <v>0.18124999999999999</v>
      </c>
      <c r="O90" s="96"/>
      <c r="P90" s="2"/>
      <c r="Q90" s="2"/>
      <c r="R90" s="2"/>
      <c r="S90" s="2"/>
      <c r="T90" s="2"/>
      <c r="U90" s="2"/>
      <c r="V90" s="2"/>
      <c r="W90" s="2"/>
      <c r="X90" s="2"/>
    </row>
    <row r="91" spans="1:24" s="90" customFormat="1" ht="24" customHeight="1" x14ac:dyDescent="0.35">
      <c r="A91" s="84"/>
      <c r="B91" s="84"/>
      <c r="C91" s="84">
        <v>80</v>
      </c>
      <c r="D91" s="109" t="s">
        <v>105</v>
      </c>
      <c r="E91" s="84"/>
      <c r="F91" s="84"/>
      <c r="G91" s="84"/>
      <c r="H91" s="84"/>
      <c r="I91" s="84"/>
      <c r="J91" s="84"/>
      <c r="K91" s="84"/>
      <c r="L91" s="167"/>
      <c r="M91" s="101"/>
      <c r="N91" s="101"/>
      <c r="O91" s="101"/>
      <c r="P91" s="84"/>
      <c r="Q91" s="84"/>
      <c r="R91" s="84"/>
      <c r="S91" s="84"/>
      <c r="T91" s="84"/>
      <c r="U91" s="84"/>
      <c r="V91" s="84"/>
      <c r="W91" s="84"/>
      <c r="X91" s="84"/>
    </row>
    <row r="92" spans="1:24" s="90" customFormat="1" ht="24" customHeight="1" x14ac:dyDescent="0.35">
      <c r="A92" s="84"/>
      <c r="B92" s="84"/>
      <c r="C92" s="84">
        <v>81</v>
      </c>
      <c r="D92" s="109" t="s">
        <v>106</v>
      </c>
      <c r="E92" s="84"/>
      <c r="F92" s="84"/>
      <c r="G92" s="84"/>
      <c r="H92" s="84"/>
      <c r="I92" s="84"/>
      <c r="J92" s="84"/>
      <c r="K92" s="84"/>
      <c r="L92" s="167"/>
      <c r="M92" s="101"/>
      <c r="N92" s="101"/>
      <c r="O92" s="101"/>
      <c r="P92" s="84"/>
      <c r="Q92" s="84"/>
      <c r="R92" s="84"/>
      <c r="S92" s="84"/>
      <c r="T92" s="84"/>
      <c r="U92" s="84"/>
      <c r="V92" s="84"/>
      <c r="W92" s="84"/>
      <c r="X92" s="84"/>
    </row>
    <row r="93" spans="1:24" ht="24" customHeight="1" x14ac:dyDescent="0.35">
      <c r="A93" s="2">
        <v>67</v>
      </c>
      <c r="B93" s="2"/>
      <c r="C93" s="2">
        <v>82</v>
      </c>
      <c r="D93" s="26" t="s">
        <v>107</v>
      </c>
      <c r="E93" s="2"/>
      <c r="F93" s="2"/>
      <c r="G93" s="2"/>
      <c r="H93" s="2"/>
      <c r="I93" s="2"/>
      <c r="J93" s="2"/>
      <c r="K93" s="2"/>
      <c r="L93" s="166">
        <v>60</v>
      </c>
      <c r="M93" s="96">
        <v>0.55555555555555558</v>
      </c>
      <c r="N93" s="152">
        <v>0.45833333333333331</v>
      </c>
      <c r="O93" s="96"/>
      <c r="P93" s="2"/>
      <c r="Q93" s="2"/>
      <c r="R93" s="2"/>
      <c r="S93" s="2"/>
      <c r="T93" s="2"/>
      <c r="U93" s="2"/>
      <c r="V93" s="2"/>
      <c r="W93" s="2"/>
      <c r="X93" s="2"/>
    </row>
    <row r="94" spans="1:24" s="90" customFormat="1" ht="24" customHeight="1" x14ac:dyDescent="0.35">
      <c r="A94" s="84"/>
      <c r="B94" s="84"/>
      <c r="C94" s="84">
        <v>83</v>
      </c>
      <c r="D94" s="109" t="s">
        <v>108</v>
      </c>
      <c r="E94" s="84"/>
      <c r="F94" s="84"/>
      <c r="G94" s="84"/>
      <c r="H94" s="84"/>
      <c r="I94" s="84"/>
      <c r="J94" s="84"/>
      <c r="K94" s="84"/>
      <c r="L94" s="167"/>
      <c r="M94" s="101"/>
      <c r="N94" s="101"/>
      <c r="O94" s="101"/>
      <c r="P94" s="84"/>
      <c r="Q94" s="84"/>
      <c r="R94" s="84"/>
      <c r="S94" s="84"/>
      <c r="T94" s="84"/>
      <c r="U94" s="84"/>
      <c r="V94" s="84"/>
      <c r="W94" s="84"/>
      <c r="X94" s="84"/>
    </row>
    <row r="95" spans="1:24" s="90" customFormat="1" ht="24" customHeight="1" x14ac:dyDescent="0.35">
      <c r="A95" s="84"/>
      <c r="B95" s="84"/>
      <c r="C95" s="84">
        <v>84</v>
      </c>
      <c r="D95" s="109" t="s">
        <v>109</v>
      </c>
      <c r="E95" s="84"/>
      <c r="F95" s="84"/>
      <c r="G95" s="84"/>
      <c r="H95" s="84"/>
      <c r="I95" s="84"/>
      <c r="J95" s="84"/>
      <c r="K95" s="84"/>
      <c r="L95" s="167"/>
      <c r="M95" s="101"/>
      <c r="N95" s="101"/>
      <c r="O95" s="101"/>
      <c r="P95" s="84"/>
      <c r="Q95" s="84"/>
      <c r="R95" s="84"/>
      <c r="S95" s="84"/>
      <c r="T95" s="84"/>
      <c r="U95" s="84"/>
      <c r="V95" s="84"/>
      <c r="W95" s="84"/>
      <c r="X95" s="84"/>
    </row>
    <row r="96" spans="1:24" s="90" customFormat="1" ht="24" customHeight="1" x14ac:dyDescent="0.35">
      <c r="A96" s="84"/>
      <c r="B96" s="84"/>
      <c r="C96" s="84">
        <v>85</v>
      </c>
      <c r="D96" s="109" t="s">
        <v>110</v>
      </c>
      <c r="E96" s="84"/>
      <c r="F96" s="84"/>
      <c r="G96" s="84"/>
      <c r="H96" s="84"/>
      <c r="I96" s="84"/>
      <c r="J96" s="84"/>
      <c r="K96" s="84"/>
      <c r="L96" s="167"/>
      <c r="M96" s="101"/>
      <c r="N96" s="101"/>
      <c r="O96" s="101"/>
      <c r="P96" s="84"/>
      <c r="Q96" s="84"/>
      <c r="R96" s="84"/>
      <c r="S96" s="84"/>
      <c r="T96" s="84"/>
      <c r="U96" s="84"/>
      <c r="V96" s="84"/>
      <c r="W96" s="84"/>
      <c r="X96" s="84"/>
    </row>
    <row r="97" spans="1:24" s="90" customFormat="1" ht="24" customHeight="1" x14ac:dyDescent="0.35">
      <c r="A97" s="84"/>
      <c r="B97" s="84"/>
      <c r="C97" s="84">
        <v>86</v>
      </c>
      <c r="D97" s="109" t="s">
        <v>111</v>
      </c>
      <c r="E97" s="84"/>
      <c r="F97" s="84"/>
      <c r="G97" s="84"/>
      <c r="H97" s="84"/>
      <c r="I97" s="84"/>
      <c r="J97" s="84"/>
      <c r="K97" s="84"/>
      <c r="L97" s="167"/>
      <c r="M97" s="101"/>
      <c r="N97" s="101"/>
      <c r="O97" s="101"/>
      <c r="P97" s="84"/>
      <c r="Q97" s="84"/>
      <c r="R97" s="84"/>
      <c r="S97" s="84"/>
      <c r="T97" s="84"/>
      <c r="U97" s="84"/>
      <c r="V97" s="84"/>
      <c r="W97" s="84"/>
      <c r="X97" s="84"/>
    </row>
    <row r="98" spans="1:24" ht="24" customHeight="1" x14ac:dyDescent="0.35">
      <c r="A98" s="2">
        <v>68</v>
      </c>
      <c r="B98" s="2"/>
      <c r="C98" s="112">
        <v>87</v>
      </c>
      <c r="D98" s="26" t="s">
        <v>112</v>
      </c>
      <c r="E98" s="2"/>
      <c r="F98" s="2"/>
      <c r="G98" s="2"/>
      <c r="H98" s="2"/>
      <c r="I98" s="2"/>
      <c r="J98" s="2"/>
      <c r="K98" s="2"/>
      <c r="L98" s="166">
        <v>100</v>
      </c>
      <c r="M98" s="96">
        <v>0.55555555555555558</v>
      </c>
      <c r="N98" s="96">
        <v>0.5493055555555556</v>
      </c>
      <c r="O98" s="96"/>
      <c r="P98" s="2"/>
      <c r="Q98" s="2"/>
      <c r="R98" s="2"/>
      <c r="S98" s="2"/>
      <c r="T98" s="2"/>
      <c r="U98" s="2"/>
      <c r="V98" s="2"/>
      <c r="W98" s="2"/>
      <c r="X98" s="2"/>
    </row>
    <row r="99" spans="1:24" s="90" customFormat="1" ht="24" customHeight="1" x14ac:dyDescent="0.35">
      <c r="A99" s="84"/>
      <c r="B99" s="84"/>
      <c r="C99" s="84">
        <v>88</v>
      </c>
      <c r="D99" s="109" t="s">
        <v>113</v>
      </c>
      <c r="E99" s="84"/>
      <c r="F99" s="84"/>
      <c r="G99" s="84"/>
      <c r="H99" s="84"/>
      <c r="I99" s="84"/>
      <c r="J99" s="84"/>
      <c r="K99" s="84"/>
      <c r="L99" s="167"/>
      <c r="M99" s="101"/>
      <c r="N99" s="101"/>
      <c r="O99" s="101"/>
      <c r="P99" s="84"/>
      <c r="Q99" s="84"/>
      <c r="R99" s="84"/>
      <c r="S99" s="84"/>
      <c r="T99" s="84"/>
      <c r="U99" s="84"/>
      <c r="V99" s="84"/>
      <c r="W99" s="84"/>
      <c r="X99" s="84"/>
    </row>
    <row r="100" spans="1:24" s="90" customFormat="1" ht="24" customHeight="1" x14ac:dyDescent="0.35">
      <c r="A100" s="84"/>
      <c r="B100" s="84"/>
      <c r="C100" s="84">
        <v>89</v>
      </c>
      <c r="D100" s="109" t="s">
        <v>114</v>
      </c>
      <c r="E100" s="84"/>
      <c r="F100" s="84"/>
      <c r="G100" s="84"/>
      <c r="H100" s="84"/>
      <c r="I100" s="84"/>
      <c r="J100" s="84"/>
      <c r="K100" s="84"/>
      <c r="L100" s="167"/>
      <c r="M100" s="101"/>
      <c r="N100" s="101"/>
      <c r="O100" s="101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s="90" customFormat="1" ht="24" customHeight="1" x14ac:dyDescent="0.35">
      <c r="A101" s="84"/>
      <c r="B101" s="84"/>
      <c r="C101" s="84">
        <v>90</v>
      </c>
      <c r="D101" s="109" t="s">
        <v>115</v>
      </c>
      <c r="E101" s="84"/>
      <c r="F101" s="84"/>
      <c r="G101" s="84"/>
      <c r="H101" s="84"/>
      <c r="I101" s="84"/>
      <c r="J101" s="84"/>
      <c r="K101" s="84"/>
      <c r="L101" s="167"/>
      <c r="M101" s="101"/>
      <c r="N101" s="101"/>
      <c r="O101" s="101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s="90" customFormat="1" ht="24" customHeight="1" x14ac:dyDescent="0.35">
      <c r="A102" s="84"/>
      <c r="B102" s="84"/>
      <c r="C102" s="84">
        <v>91</v>
      </c>
      <c r="D102" s="109" t="s">
        <v>116</v>
      </c>
      <c r="E102" s="84"/>
      <c r="F102" s="84"/>
      <c r="G102" s="84"/>
      <c r="H102" s="84"/>
      <c r="I102" s="84"/>
      <c r="J102" s="84"/>
      <c r="K102" s="84"/>
      <c r="L102" s="167"/>
      <c r="M102" s="101"/>
      <c r="N102" s="101"/>
      <c r="O102" s="101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ht="24" customHeight="1" x14ac:dyDescent="0.35">
      <c r="A103" s="2">
        <v>69</v>
      </c>
      <c r="B103" s="2"/>
      <c r="C103" s="112">
        <v>92</v>
      </c>
      <c r="D103" s="26" t="s">
        <v>117</v>
      </c>
      <c r="E103" s="2"/>
      <c r="F103" s="2"/>
      <c r="G103" s="2"/>
      <c r="H103" s="2"/>
      <c r="I103" s="2"/>
      <c r="J103" s="2"/>
      <c r="K103" s="2"/>
      <c r="L103" s="166">
        <v>100</v>
      </c>
      <c r="M103" s="96">
        <v>0.55555555555555558</v>
      </c>
      <c r="N103" s="96">
        <v>0.24861111111111112</v>
      </c>
      <c r="O103" s="96" t="s">
        <v>171</v>
      </c>
      <c r="P103" s="2"/>
      <c r="Q103" s="2"/>
      <c r="R103" s="2"/>
      <c r="S103" s="2"/>
      <c r="T103" s="2"/>
      <c r="U103" s="2"/>
      <c r="V103" s="2"/>
      <c r="W103" s="2" t="s">
        <v>213</v>
      </c>
      <c r="X103" s="2" t="s">
        <v>214</v>
      </c>
    </row>
    <row r="104" spans="1:24" ht="24" customHeight="1" x14ac:dyDescent="0.35">
      <c r="A104" s="2">
        <v>70</v>
      </c>
      <c r="B104" s="2"/>
      <c r="C104" s="2">
        <v>93</v>
      </c>
      <c r="D104" s="26" t="s">
        <v>118</v>
      </c>
      <c r="E104" s="2"/>
      <c r="F104" s="2"/>
      <c r="G104" s="2"/>
      <c r="H104" s="2"/>
      <c r="I104" s="2"/>
      <c r="J104" s="2"/>
      <c r="K104" s="2"/>
      <c r="L104" s="166">
        <v>60</v>
      </c>
      <c r="M104" s="96">
        <v>0.55555555555555558</v>
      </c>
      <c r="N104" s="96">
        <v>0.56111111111111112</v>
      </c>
      <c r="O104" s="96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4" customHeight="1" x14ac:dyDescent="0.35">
      <c r="A105" s="2">
        <v>71</v>
      </c>
      <c r="B105" s="2"/>
      <c r="C105" s="2">
        <v>94</v>
      </c>
      <c r="D105" s="26" t="s">
        <v>119</v>
      </c>
      <c r="E105" s="2"/>
      <c r="F105" s="2"/>
      <c r="G105" s="2"/>
      <c r="H105" s="2"/>
      <c r="I105" s="2"/>
      <c r="J105" s="2"/>
      <c r="K105" s="2"/>
      <c r="L105" s="165">
        <v>70</v>
      </c>
      <c r="M105" s="96">
        <v>0.55555555555555558</v>
      </c>
      <c r="N105" s="96">
        <v>0.625</v>
      </c>
      <c r="O105" s="96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24" customHeight="1" x14ac:dyDescent="0.35">
      <c r="A106" s="2">
        <v>72</v>
      </c>
      <c r="B106" s="2"/>
      <c r="C106" s="112">
        <v>95</v>
      </c>
      <c r="D106" s="26" t="s">
        <v>120</v>
      </c>
      <c r="E106" s="2"/>
      <c r="F106" s="2"/>
      <c r="G106" s="2"/>
      <c r="H106" s="2"/>
      <c r="I106" s="2"/>
      <c r="J106" s="2"/>
      <c r="K106" s="2"/>
      <c r="L106" s="166">
        <v>100</v>
      </c>
      <c r="M106" s="96">
        <v>0.55555555555555558</v>
      </c>
      <c r="N106" s="96">
        <v>0.16388888888888889</v>
      </c>
      <c r="O106" s="96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4" customHeight="1" x14ac:dyDescent="0.35">
      <c r="A107" s="2">
        <v>73</v>
      </c>
      <c r="B107" s="2"/>
      <c r="C107" s="2">
        <v>96</v>
      </c>
      <c r="D107" s="26" t="s">
        <v>121</v>
      </c>
      <c r="E107" s="2"/>
      <c r="F107" s="2"/>
      <c r="G107" s="2"/>
      <c r="H107" s="2"/>
      <c r="I107" s="2"/>
      <c r="J107" s="2"/>
      <c r="K107" s="2"/>
      <c r="L107" s="166">
        <v>30</v>
      </c>
      <c r="M107" s="96">
        <v>0.55555555555555558</v>
      </c>
      <c r="N107" s="152" t="s">
        <v>172</v>
      </c>
      <c r="O107" s="96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4" customHeight="1" x14ac:dyDescent="0.35">
      <c r="A108" s="2">
        <v>74</v>
      </c>
      <c r="B108" s="2"/>
      <c r="C108" s="2">
        <v>97</v>
      </c>
      <c r="D108" s="26" t="s">
        <v>122</v>
      </c>
      <c r="E108" s="2"/>
      <c r="F108" s="2"/>
      <c r="G108" s="2"/>
      <c r="H108" s="2"/>
      <c r="I108" s="2"/>
      <c r="J108" s="2"/>
      <c r="K108" s="2"/>
      <c r="L108" s="166">
        <v>10</v>
      </c>
      <c r="M108" s="96">
        <v>0.55555555555555558</v>
      </c>
      <c r="N108" s="96" t="s">
        <v>298</v>
      </c>
      <c r="O108" s="96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24" customHeight="1" x14ac:dyDescent="0.35">
      <c r="A109" s="2">
        <v>75</v>
      </c>
      <c r="B109" s="2"/>
      <c r="C109" s="2">
        <v>98</v>
      </c>
      <c r="D109" s="26" t="s">
        <v>174</v>
      </c>
      <c r="E109" s="2"/>
      <c r="F109" s="2"/>
      <c r="G109" s="2"/>
      <c r="H109" s="2"/>
      <c r="I109" s="2"/>
      <c r="J109" s="2"/>
      <c r="K109" s="2"/>
      <c r="L109" s="166">
        <v>30</v>
      </c>
      <c r="M109" s="96">
        <v>0.55555555555555558</v>
      </c>
      <c r="N109" s="96" t="s">
        <v>299</v>
      </c>
      <c r="O109" s="96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24" customHeight="1" x14ac:dyDescent="0.35">
      <c r="A110" s="2">
        <v>76</v>
      </c>
      <c r="B110" s="2"/>
      <c r="C110" s="2">
        <v>99</v>
      </c>
      <c r="D110" s="26" t="s">
        <v>175</v>
      </c>
      <c r="E110" s="2"/>
      <c r="F110" s="2"/>
      <c r="G110" s="2"/>
      <c r="H110" s="2"/>
      <c r="I110" s="2"/>
      <c r="J110" s="2"/>
      <c r="K110" s="2"/>
      <c r="L110" s="166">
        <v>100</v>
      </c>
      <c r="M110" s="96">
        <v>0.55555555555555558</v>
      </c>
      <c r="N110" s="96">
        <v>0.26944444444444443</v>
      </c>
      <c r="O110" s="96" t="s">
        <v>187</v>
      </c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24" customHeight="1" x14ac:dyDescent="0.35">
      <c r="A111" s="2">
        <v>77</v>
      </c>
      <c r="B111" s="2"/>
      <c r="C111" s="2">
        <v>100</v>
      </c>
      <c r="D111" s="26" t="s">
        <v>176</v>
      </c>
      <c r="E111" s="2"/>
      <c r="F111" s="2"/>
      <c r="G111" s="2"/>
      <c r="H111" s="2"/>
      <c r="I111" s="2"/>
      <c r="J111" s="2"/>
      <c r="K111" s="2"/>
      <c r="L111" s="166">
        <v>100</v>
      </c>
      <c r="M111" s="96">
        <v>0.55555555555555558</v>
      </c>
      <c r="N111" s="96">
        <v>0.11597222222222221</v>
      </c>
      <c r="O111" s="96" t="s">
        <v>188</v>
      </c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24" customHeight="1" x14ac:dyDescent="0.35">
      <c r="A112" s="2">
        <v>78</v>
      </c>
      <c r="B112" s="2"/>
      <c r="C112" s="2">
        <v>101</v>
      </c>
      <c r="D112" s="26" t="s">
        <v>177</v>
      </c>
      <c r="E112" s="2"/>
      <c r="F112" s="2"/>
      <c r="G112" s="2"/>
      <c r="H112" s="2"/>
      <c r="I112" s="2"/>
      <c r="J112" s="2"/>
      <c r="K112" s="2"/>
      <c r="L112" s="166">
        <v>30</v>
      </c>
      <c r="M112" s="96">
        <v>0.55555555555555558</v>
      </c>
      <c r="N112" s="152">
        <v>0.71875</v>
      </c>
      <c r="O112" s="96"/>
      <c r="P112" s="2"/>
      <c r="Q112" s="2"/>
      <c r="R112" s="2"/>
      <c r="S112" s="2"/>
      <c r="T112" s="2"/>
      <c r="U112" s="2"/>
      <c r="V112" s="2"/>
      <c r="W112" s="2"/>
      <c r="X112" s="2"/>
    </row>
    <row r="113" spans="1:27" ht="24" customHeight="1" x14ac:dyDescent="0.35">
      <c r="A113" s="2">
        <v>79</v>
      </c>
      <c r="B113" s="2"/>
      <c r="C113" s="2">
        <v>102</v>
      </c>
      <c r="D113" s="26" t="s">
        <v>198</v>
      </c>
      <c r="E113" s="2"/>
      <c r="F113" s="2"/>
      <c r="G113" s="2"/>
      <c r="H113" s="2"/>
      <c r="I113" s="2"/>
      <c r="J113" s="2"/>
      <c r="K113" s="2"/>
      <c r="L113" s="166">
        <v>40</v>
      </c>
      <c r="M113" s="117">
        <v>0.58611111111111114</v>
      </c>
      <c r="N113" s="152" t="s">
        <v>189</v>
      </c>
      <c r="O113" s="96" t="s">
        <v>190</v>
      </c>
      <c r="P113" s="2"/>
      <c r="Q113" s="2"/>
      <c r="R113" s="2"/>
      <c r="S113" s="2"/>
      <c r="T113" s="2"/>
      <c r="U113" s="2"/>
      <c r="V113" s="2"/>
      <c r="W113" s="2" t="s">
        <v>203</v>
      </c>
      <c r="X113" s="2" t="s">
        <v>204</v>
      </c>
    </row>
    <row r="114" spans="1:27" ht="24" customHeight="1" x14ac:dyDescent="0.35">
      <c r="A114" s="2">
        <v>80</v>
      </c>
      <c r="B114" s="2"/>
      <c r="C114" s="2">
        <v>103</v>
      </c>
      <c r="D114" s="26" t="s">
        <v>178</v>
      </c>
      <c r="E114" s="2"/>
      <c r="F114" s="2"/>
      <c r="G114" s="2"/>
      <c r="H114" s="2"/>
      <c r="I114" s="2"/>
      <c r="J114" s="2"/>
      <c r="K114" s="2"/>
      <c r="L114" s="166">
        <v>60</v>
      </c>
      <c r="M114" s="96">
        <v>0.55555555555555558</v>
      </c>
      <c r="N114" s="96">
        <v>0.56111111111111112</v>
      </c>
      <c r="O114" s="96"/>
      <c r="P114" s="2"/>
      <c r="Q114" s="2"/>
      <c r="R114" s="2"/>
      <c r="S114" s="2"/>
      <c r="T114" s="2"/>
      <c r="U114" s="2"/>
      <c r="V114" s="2"/>
      <c r="W114" s="2"/>
      <c r="X114" s="2"/>
    </row>
    <row r="115" spans="1:27" ht="24" customHeight="1" x14ac:dyDescent="0.35">
      <c r="A115" s="2">
        <v>81</v>
      </c>
      <c r="B115" s="2"/>
      <c r="C115" s="2">
        <v>104</v>
      </c>
      <c r="D115" s="26" t="s">
        <v>179</v>
      </c>
      <c r="E115" s="2"/>
      <c r="F115" s="2"/>
      <c r="G115" s="2"/>
      <c r="H115" s="2"/>
      <c r="I115" s="2"/>
      <c r="J115" s="2"/>
      <c r="K115" s="2"/>
      <c r="L115" s="166">
        <v>70</v>
      </c>
      <c r="M115" s="96">
        <v>0.55555555555555558</v>
      </c>
      <c r="N115" s="96">
        <v>0.23958333333333334</v>
      </c>
      <c r="O115" s="96"/>
      <c r="P115" s="2"/>
      <c r="Q115" s="2"/>
      <c r="R115" s="2"/>
      <c r="S115" s="2"/>
      <c r="T115" s="2"/>
      <c r="U115" s="2"/>
      <c r="V115" s="2"/>
      <c r="W115" s="2"/>
      <c r="X115" s="2"/>
    </row>
    <row r="116" spans="1:27" s="116" customFormat="1" ht="24" customHeight="1" x14ac:dyDescent="0.35">
      <c r="A116" s="113">
        <v>82</v>
      </c>
      <c r="B116" s="113"/>
      <c r="C116" s="113">
        <v>105</v>
      </c>
      <c r="D116" s="114" t="s">
        <v>185</v>
      </c>
      <c r="E116" s="113"/>
      <c r="F116" s="113"/>
      <c r="G116" s="113"/>
      <c r="H116" s="113"/>
      <c r="I116" s="113"/>
      <c r="J116" s="113"/>
      <c r="K116" s="113"/>
      <c r="L116" s="169">
        <v>10</v>
      </c>
      <c r="M116" s="115">
        <v>0.55555555555555558</v>
      </c>
      <c r="N116" s="115" t="s">
        <v>223</v>
      </c>
      <c r="O116" s="115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 t="s">
        <v>186</v>
      </c>
    </row>
    <row r="117" spans="1:27" s="116" customFormat="1" ht="24" customHeight="1" x14ac:dyDescent="0.35">
      <c r="A117" s="113">
        <v>83</v>
      </c>
      <c r="B117" s="113"/>
      <c r="C117" s="113">
        <v>106</v>
      </c>
      <c r="D117" s="114" t="s">
        <v>180</v>
      </c>
      <c r="E117" s="113"/>
      <c r="F117" s="113"/>
      <c r="G117" s="113"/>
      <c r="H117" s="113"/>
      <c r="I117" s="113"/>
      <c r="J117" s="113"/>
      <c r="K117" s="113"/>
      <c r="L117" s="169">
        <v>0</v>
      </c>
      <c r="M117" s="115"/>
      <c r="N117" s="115"/>
      <c r="O117" s="115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 t="s">
        <v>186</v>
      </c>
    </row>
    <row r="118" spans="1:27" s="116" customFormat="1" ht="24" customHeight="1" x14ac:dyDescent="0.35">
      <c r="A118" s="113">
        <v>84</v>
      </c>
      <c r="B118" s="113"/>
      <c r="C118" s="113">
        <v>107</v>
      </c>
      <c r="D118" s="114" t="s">
        <v>181</v>
      </c>
      <c r="E118" s="113"/>
      <c r="F118" s="113"/>
      <c r="G118" s="113"/>
      <c r="H118" s="113"/>
      <c r="I118" s="113"/>
      <c r="J118" s="113"/>
      <c r="K118" s="113"/>
      <c r="L118" s="169">
        <v>0</v>
      </c>
      <c r="M118" s="115"/>
      <c r="N118" s="115"/>
      <c r="O118" s="115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 t="s">
        <v>186</v>
      </c>
    </row>
    <row r="119" spans="1:27" s="116" customFormat="1" ht="24" customHeight="1" x14ac:dyDescent="0.35">
      <c r="A119" s="113">
        <v>85</v>
      </c>
      <c r="B119" s="113"/>
      <c r="C119" s="113">
        <v>108</v>
      </c>
      <c r="D119" s="114" t="s">
        <v>182</v>
      </c>
      <c r="E119" s="113"/>
      <c r="F119" s="113"/>
      <c r="G119" s="113"/>
      <c r="H119" s="113"/>
      <c r="I119" s="113"/>
      <c r="J119" s="113"/>
      <c r="K119" s="113"/>
      <c r="L119" s="169">
        <v>0</v>
      </c>
      <c r="M119" s="115"/>
      <c r="N119" s="115"/>
      <c r="O119" s="115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 t="s">
        <v>186</v>
      </c>
    </row>
    <row r="120" spans="1:27" s="116" customFormat="1" ht="24" customHeight="1" x14ac:dyDescent="0.35">
      <c r="A120" s="113">
        <v>86</v>
      </c>
      <c r="B120" s="113"/>
      <c r="C120" s="113">
        <v>109</v>
      </c>
      <c r="D120" s="114" t="s">
        <v>183</v>
      </c>
      <c r="E120" s="113"/>
      <c r="F120" s="113"/>
      <c r="G120" s="113"/>
      <c r="H120" s="113"/>
      <c r="I120" s="113"/>
      <c r="J120" s="113"/>
      <c r="K120" s="113"/>
      <c r="L120" s="169">
        <v>0</v>
      </c>
      <c r="M120" s="115"/>
      <c r="N120" s="115"/>
      <c r="O120" s="115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 t="s">
        <v>186</v>
      </c>
    </row>
    <row r="121" spans="1:27" s="116" customFormat="1" ht="24" customHeight="1" x14ac:dyDescent="0.35">
      <c r="A121" s="113">
        <v>87</v>
      </c>
      <c r="B121" s="113"/>
      <c r="C121" s="113">
        <v>110</v>
      </c>
      <c r="D121" s="114" t="s">
        <v>184</v>
      </c>
      <c r="E121" s="113"/>
      <c r="F121" s="113"/>
      <c r="G121" s="113"/>
      <c r="H121" s="113"/>
      <c r="I121" s="113"/>
      <c r="J121" s="113"/>
      <c r="K121" s="113"/>
      <c r="L121" s="169">
        <v>0</v>
      </c>
      <c r="M121" s="115"/>
      <c r="N121" s="115"/>
      <c r="O121" s="115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 t="s">
        <v>186</v>
      </c>
    </row>
    <row r="122" spans="1:27" s="80" customFormat="1" ht="24" customHeight="1" x14ac:dyDescent="0.35">
      <c r="A122" s="72"/>
      <c r="B122" s="72"/>
      <c r="C122" s="72">
        <v>111</v>
      </c>
      <c r="D122" s="73" t="s">
        <v>47</v>
      </c>
      <c r="E122" s="72"/>
      <c r="F122" s="72"/>
      <c r="G122" s="72"/>
      <c r="H122" s="72"/>
      <c r="I122" s="72"/>
      <c r="J122" s="72" t="s">
        <v>209</v>
      </c>
      <c r="K122" s="72"/>
      <c r="L122" s="170"/>
      <c r="M122" s="100"/>
      <c r="N122" s="100"/>
      <c r="O122" s="100"/>
      <c r="P122" s="72"/>
      <c r="Q122" s="72"/>
      <c r="R122" s="72"/>
      <c r="S122" s="72"/>
      <c r="T122" s="72"/>
      <c r="U122" s="72"/>
      <c r="V122" s="72"/>
      <c r="W122" s="72" t="s">
        <v>209</v>
      </c>
      <c r="X122" s="72"/>
    </row>
    <row r="123" spans="1:27" s="80" customFormat="1" ht="24" customHeight="1" x14ac:dyDescent="0.35">
      <c r="A123" s="27"/>
      <c r="B123" s="144"/>
      <c r="C123" s="2" t="s">
        <v>221</v>
      </c>
      <c r="D123" s="26" t="s">
        <v>219</v>
      </c>
      <c r="E123" s="22"/>
      <c r="F123" s="148" t="s">
        <v>238</v>
      </c>
      <c r="G123" s="14"/>
      <c r="H123" s="19" t="s">
        <v>244</v>
      </c>
      <c r="I123" s="19" t="s">
        <v>235</v>
      </c>
      <c r="J123" s="27" t="s">
        <v>246</v>
      </c>
      <c r="K123" s="22"/>
      <c r="L123" s="171"/>
      <c r="M123" s="149"/>
      <c r="N123" s="145"/>
      <c r="O123" s="27"/>
      <c r="P123" s="27"/>
      <c r="Q123" s="23"/>
      <c r="R123" s="102"/>
      <c r="S123" s="96"/>
      <c r="T123" s="96"/>
      <c r="U123" s="96"/>
      <c r="V123" s="22"/>
      <c r="W123" s="19"/>
      <c r="X123" s="27"/>
      <c r="Y123" s="28"/>
      <c r="Z123" s="2"/>
      <c r="AA123" s="72"/>
    </row>
    <row r="124" spans="1:27" s="80" customFormat="1" ht="24" customHeight="1" x14ac:dyDescent="0.35">
      <c r="A124" s="27"/>
      <c r="B124" s="144"/>
      <c r="C124" s="2" t="s">
        <v>221</v>
      </c>
      <c r="D124" s="26" t="s">
        <v>220</v>
      </c>
      <c r="E124" s="22"/>
      <c r="F124" s="147">
        <v>29447</v>
      </c>
      <c r="G124" s="14"/>
      <c r="H124" s="19" t="s">
        <v>239</v>
      </c>
      <c r="I124" s="19" t="s">
        <v>234</v>
      </c>
      <c r="J124" s="27" t="s">
        <v>246</v>
      </c>
      <c r="K124" s="22"/>
      <c r="L124" s="171">
        <v>60</v>
      </c>
      <c r="M124" s="96">
        <v>0.55555555555555558</v>
      </c>
      <c r="N124" s="96">
        <v>0.50347222222222221</v>
      </c>
      <c r="O124" s="27"/>
      <c r="P124" s="27"/>
      <c r="Q124" s="23"/>
      <c r="R124" s="102"/>
      <c r="S124" s="96"/>
      <c r="T124" s="96"/>
      <c r="U124" s="96"/>
      <c r="V124" s="22"/>
      <c r="W124" s="19"/>
      <c r="X124" s="27"/>
      <c r="Y124" s="28"/>
      <c r="Z124" s="2"/>
      <c r="AA124" s="72"/>
    </row>
  </sheetData>
  <mergeCells count="1">
    <mergeCell ref="K1:M1"/>
  </mergeCells>
  <phoneticPr fontId="4" type="noConversion"/>
  <conditionalFormatting sqref="U11:X13 U15:V48 W14:X48 I15:I48 I11:I13 S15:S48 R14:R48 R11:S13 T11:T48">
    <cfRule type="cellIs" dxfId="8" priority="1" stopIfTrue="1" operator="equal">
      <formula>1</formula>
    </cfRule>
  </conditionalFormatting>
  <conditionalFormatting sqref="U13:W13 I13 R13">
    <cfRule type="cellIs" dxfId="7" priority="2" stopIfTrue="1" operator="equal">
      <formula>2</formula>
    </cfRule>
  </conditionalFormatting>
  <conditionalFormatting sqref="U13:W13 I13 R13">
    <cfRule type="cellIs" dxfId="6" priority="3" stopIfTrue="1" operator="equal">
      <formula>1</formula>
    </cfRule>
  </conditionalFormatting>
  <conditionalFormatting sqref="U13:W13 I13 R13">
    <cfRule type="cellIs" dxfId="5" priority="4" stopIfTrue="1" operator="equal">
      <formula>2</formula>
    </cfRule>
  </conditionalFormatting>
  <conditionalFormatting sqref="U13:W13 I13 R13">
    <cfRule type="cellIs" dxfId="4" priority="5" stopIfTrue="1" operator="equal">
      <formula>3</formula>
    </cfRule>
  </conditionalFormatting>
  <conditionalFormatting sqref="U13:W13 I13 R13">
    <cfRule type="cellIs" dxfId="3" priority="6" stopIfTrue="1" operator="equal">
      <formula>3</formula>
    </cfRule>
    <cfRule type="cellIs" dxfId="2" priority="7" stopIfTrue="1" operator="equal">
      <formula>2</formula>
    </cfRule>
    <cfRule type="cellIs" dxfId="1" priority="8" stopIfTrue="1" operator="equal">
      <formula>1</formula>
    </cfRule>
  </conditionalFormatting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zoomScale="50" zoomScaleNormal="51" workbookViewId="0">
      <pane ySplit="8" topLeftCell="A75" activePane="bottomLeft" state="frozen"/>
      <selection pane="bottomLeft" activeCell="A6" sqref="A6"/>
    </sheetView>
  </sheetViews>
  <sheetFormatPr defaultRowHeight="26.25" x14ac:dyDescent="0.4"/>
  <cols>
    <col min="1" max="1" width="11.5703125" style="146" customWidth="1"/>
    <col min="2" max="2" width="12.5703125" style="146" customWidth="1"/>
    <col min="3" max="3" width="48" style="176" customWidth="1"/>
    <col min="4" max="4" width="48" style="249" customWidth="1"/>
    <col min="5" max="5" width="19.7109375" style="249" customWidth="1"/>
    <col min="6" max="6" width="66" style="219" customWidth="1"/>
    <col min="7" max="7" width="27.42578125" style="146" customWidth="1"/>
    <col min="8" max="8" width="15.42578125" style="199" customWidth="1"/>
    <col min="9" max="9" width="18.5703125" style="199" customWidth="1"/>
    <col min="10" max="10" width="18.42578125" style="146" customWidth="1"/>
    <col min="11" max="11" width="13.85546875" style="173" customWidth="1"/>
    <col min="12" max="12" width="16.28515625" style="151" customWidth="1"/>
    <col min="13" max="13" width="13.42578125" style="206" customWidth="1"/>
    <col min="14" max="14" width="7.42578125" style="206" customWidth="1"/>
    <col min="15" max="16384" width="9.140625" style="220"/>
  </cols>
  <sheetData>
    <row r="1" spans="1:14" s="223" customFormat="1" ht="22.5" customHeight="1" x14ac:dyDescent="0.35">
      <c r="A1" s="199"/>
      <c r="B1" s="263" t="s">
        <v>303</v>
      </c>
      <c r="C1" s="207"/>
      <c r="D1" s="252"/>
      <c r="E1" s="222"/>
      <c r="F1" s="210"/>
      <c r="G1" s="207"/>
      <c r="H1" s="199"/>
      <c r="I1" s="199"/>
      <c r="J1" s="207"/>
      <c r="K1" s="199"/>
      <c r="L1" s="221"/>
      <c r="M1" s="175"/>
      <c r="N1" s="173"/>
    </row>
    <row r="2" spans="1:14" s="223" customFormat="1" ht="22.5" customHeight="1" x14ac:dyDescent="0.35">
      <c r="A2" s="199"/>
      <c r="B2" s="199" t="s">
        <v>325</v>
      </c>
      <c r="C2" s="199"/>
      <c r="D2" s="252"/>
      <c r="E2" s="252"/>
      <c r="F2" s="211"/>
      <c r="G2" s="199"/>
      <c r="H2" s="199"/>
      <c r="I2" s="199"/>
      <c r="J2" s="199"/>
      <c r="K2" s="199"/>
      <c r="L2" s="224"/>
      <c r="M2" s="173"/>
      <c r="N2" s="173"/>
    </row>
    <row r="3" spans="1:14" s="223" customFormat="1" ht="22.5" customHeight="1" x14ac:dyDescent="0.35">
      <c r="A3" s="199"/>
      <c r="B3" s="199" t="s">
        <v>326</v>
      </c>
      <c r="C3" s="199"/>
      <c r="D3" s="252"/>
      <c r="E3" s="252"/>
      <c r="F3" s="211"/>
      <c r="G3" s="199"/>
      <c r="H3" s="199"/>
      <c r="I3" s="199"/>
      <c r="J3" s="199"/>
      <c r="K3" s="199"/>
      <c r="L3" s="224"/>
      <c r="M3" s="173"/>
      <c r="N3" s="173"/>
    </row>
    <row r="4" spans="1:14" s="223" customFormat="1" ht="22.5" customHeight="1" x14ac:dyDescent="0.35">
      <c r="A4" s="199"/>
      <c r="B4" s="208" t="s">
        <v>300</v>
      </c>
      <c r="C4" s="225"/>
      <c r="D4" s="301"/>
      <c r="E4" s="301"/>
      <c r="F4" s="211"/>
      <c r="G4" s="199"/>
      <c r="H4" s="199"/>
      <c r="I4" s="199"/>
      <c r="J4" s="208"/>
      <c r="K4" s="208"/>
      <c r="L4" s="224"/>
      <c r="M4" s="174"/>
      <c r="N4" s="174"/>
    </row>
    <row r="5" spans="1:14" s="223" customFormat="1" ht="22.5" customHeight="1" x14ac:dyDescent="0.35">
      <c r="A5" s="199"/>
      <c r="B5" s="199" t="s">
        <v>465</v>
      </c>
      <c r="C5" s="199"/>
      <c r="D5" s="302"/>
      <c r="E5" s="252"/>
      <c r="F5" s="211"/>
      <c r="G5" s="199"/>
      <c r="H5" s="199"/>
      <c r="I5" s="199"/>
      <c r="J5" s="199"/>
      <c r="K5" s="199"/>
      <c r="L5" s="224"/>
      <c r="M5" s="173"/>
      <c r="N5" s="173"/>
    </row>
    <row r="6" spans="1:14" s="223" customFormat="1" ht="22.5" customHeight="1" x14ac:dyDescent="0.35">
      <c r="A6" s="199"/>
      <c r="B6" s="199" t="s">
        <v>466</v>
      </c>
      <c r="C6" s="199"/>
      <c r="D6" s="303"/>
      <c r="E6" s="252"/>
      <c r="F6" s="211"/>
      <c r="G6" s="199"/>
      <c r="H6" s="199"/>
      <c r="I6" s="199"/>
      <c r="J6" s="199"/>
      <c r="K6" s="199"/>
      <c r="L6" s="224"/>
      <c r="M6" s="173"/>
      <c r="N6" s="173"/>
    </row>
    <row r="7" spans="1:14" s="223" customFormat="1" ht="22.5" customHeight="1" thickBot="1" x14ac:dyDescent="0.4">
      <c r="A7" s="199"/>
      <c r="B7" s="199"/>
      <c r="C7" s="199"/>
      <c r="D7" s="302"/>
      <c r="E7" s="252"/>
      <c r="F7" s="211"/>
      <c r="G7" s="199"/>
      <c r="H7" s="199"/>
      <c r="I7" s="199"/>
      <c r="J7" s="199"/>
      <c r="K7" s="199"/>
      <c r="L7" s="224"/>
      <c r="M7" s="173"/>
      <c r="N7" s="173"/>
    </row>
    <row r="8" spans="1:14" s="289" customFormat="1" ht="163.5" customHeight="1" thickBot="1" x14ac:dyDescent="0.4">
      <c r="A8" s="284" t="s">
        <v>11</v>
      </c>
      <c r="B8" s="265" t="s">
        <v>304</v>
      </c>
      <c r="C8" s="265" t="s">
        <v>1</v>
      </c>
      <c r="D8" s="265" t="s">
        <v>2</v>
      </c>
      <c r="E8" s="285" t="s">
        <v>13</v>
      </c>
      <c r="F8" s="286" t="s">
        <v>8</v>
      </c>
      <c r="G8" s="287" t="s">
        <v>337</v>
      </c>
      <c r="H8" s="287" t="s">
        <v>9</v>
      </c>
      <c r="I8" s="286" t="s">
        <v>3</v>
      </c>
      <c r="J8" s="265" t="s">
        <v>21</v>
      </c>
      <c r="K8" s="266" t="s">
        <v>20</v>
      </c>
      <c r="L8" s="265" t="s">
        <v>6</v>
      </c>
      <c r="M8" s="288" t="s">
        <v>10</v>
      </c>
    </row>
    <row r="9" spans="1:14" s="189" customFormat="1" ht="50.25" customHeight="1" x14ac:dyDescent="0.4">
      <c r="A9" s="267">
        <v>1</v>
      </c>
      <c r="B9" s="193">
        <v>73</v>
      </c>
      <c r="C9" s="304" t="s">
        <v>397</v>
      </c>
      <c r="D9" s="197" t="s">
        <v>316</v>
      </c>
      <c r="E9" s="214" t="s">
        <v>243</v>
      </c>
      <c r="F9" s="182" t="s">
        <v>338</v>
      </c>
      <c r="G9" s="202" t="s">
        <v>347</v>
      </c>
      <c r="H9" s="202" t="s">
        <v>246</v>
      </c>
      <c r="I9" s="182" t="s">
        <v>334</v>
      </c>
      <c r="J9" s="264">
        <v>100</v>
      </c>
      <c r="K9" s="183">
        <v>0.37777777777955635</v>
      </c>
      <c r="L9" s="182" t="s">
        <v>222</v>
      </c>
      <c r="M9" s="268">
        <v>1</v>
      </c>
    </row>
    <row r="10" spans="1:14" s="189" customFormat="1" ht="50.25" customHeight="1" x14ac:dyDescent="0.4">
      <c r="A10" s="269">
        <v>2</v>
      </c>
      <c r="B10" s="194">
        <v>90</v>
      </c>
      <c r="C10" s="195" t="s">
        <v>285</v>
      </c>
      <c r="D10" s="194" t="s">
        <v>252</v>
      </c>
      <c r="E10" s="216" t="s">
        <v>230</v>
      </c>
      <c r="F10" s="177" t="s">
        <v>14</v>
      </c>
      <c r="G10" s="200" t="s">
        <v>347</v>
      </c>
      <c r="H10" s="200" t="s">
        <v>246</v>
      </c>
      <c r="I10" s="177" t="s">
        <v>209</v>
      </c>
      <c r="J10" s="243">
        <v>100</v>
      </c>
      <c r="K10" s="178">
        <v>0.43819444444670808</v>
      </c>
      <c r="L10" s="177" t="s">
        <v>222</v>
      </c>
      <c r="M10" s="270">
        <v>2</v>
      </c>
    </row>
    <row r="11" spans="1:14" s="189" customFormat="1" ht="50.25" customHeight="1" x14ac:dyDescent="0.4">
      <c r="A11" s="269">
        <v>3</v>
      </c>
      <c r="B11" s="191">
        <v>58</v>
      </c>
      <c r="C11" s="305" t="s">
        <v>398</v>
      </c>
      <c r="D11" s="194" t="s">
        <v>399</v>
      </c>
      <c r="E11" s="212" t="s">
        <v>369</v>
      </c>
      <c r="F11" s="177" t="s">
        <v>336</v>
      </c>
      <c r="G11" s="200" t="s">
        <v>370</v>
      </c>
      <c r="H11" s="200" t="s">
        <v>246</v>
      </c>
      <c r="I11" s="177">
        <v>0</v>
      </c>
      <c r="J11" s="242">
        <v>100</v>
      </c>
      <c r="K11" s="178">
        <v>0.48750000000291038</v>
      </c>
      <c r="L11" s="177" t="s">
        <v>222</v>
      </c>
      <c r="M11" s="270">
        <v>3</v>
      </c>
    </row>
    <row r="12" spans="1:14" s="189" customFormat="1" ht="50.25" customHeight="1" x14ac:dyDescent="0.4">
      <c r="A12" s="269">
        <v>4</v>
      </c>
      <c r="B12" s="191">
        <v>60</v>
      </c>
      <c r="C12" s="305" t="s">
        <v>400</v>
      </c>
      <c r="D12" s="194" t="s">
        <v>401</v>
      </c>
      <c r="E12" s="212" t="s">
        <v>371</v>
      </c>
      <c r="F12" s="177" t="s">
        <v>14</v>
      </c>
      <c r="G12" s="200" t="s">
        <v>347</v>
      </c>
      <c r="H12" s="200" t="s">
        <v>246</v>
      </c>
      <c r="I12" s="177">
        <v>0</v>
      </c>
      <c r="J12" s="243">
        <v>100</v>
      </c>
      <c r="K12" s="178">
        <v>0.49444444444816327</v>
      </c>
      <c r="L12" s="177" t="s">
        <v>222</v>
      </c>
      <c r="M12" s="270">
        <v>4</v>
      </c>
    </row>
    <row r="13" spans="1:14" s="189" customFormat="1" ht="50.25" customHeight="1" x14ac:dyDescent="0.4">
      <c r="A13" s="269">
        <v>5</v>
      </c>
      <c r="B13" s="191">
        <v>33</v>
      </c>
      <c r="C13" s="305" t="s">
        <v>402</v>
      </c>
      <c r="D13" s="194" t="s">
        <v>301</v>
      </c>
      <c r="E13" s="212" t="s">
        <v>357</v>
      </c>
      <c r="F13" s="177" t="s">
        <v>232</v>
      </c>
      <c r="G13" s="200" t="s">
        <v>347</v>
      </c>
      <c r="H13" s="200" t="s">
        <v>246</v>
      </c>
      <c r="I13" s="177">
        <v>0</v>
      </c>
      <c r="J13" s="242">
        <v>100</v>
      </c>
      <c r="K13" s="178">
        <v>0.52847222222771961</v>
      </c>
      <c r="L13" s="177" t="s">
        <v>222</v>
      </c>
      <c r="M13" s="270">
        <v>5</v>
      </c>
    </row>
    <row r="14" spans="1:14" s="189" customFormat="1" ht="50.25" customHeight="1" x14ac:dyDescent="0.4">
      <c r="A14" s="269">
        <v>6</v>
      </c>
      <c r="B14" s="191">
        <v>69</v>
      </c>
      <c r="C14" s="305" t="s">
        <v>403</v>
      </c>
      <c r="D14" s="194" t="s">
        <v>270</v>
      </c>
      <c r="E14" s="212" t="s">
        <v>372</v>
      </c>
      <c r="F14" s="177" t="s">
        <v>14</v>
      </c>
      <c r="G14" s="200" t="s">
        <v>347</v>
      </c>
      <c r="H14" s="200" t="s">
        <v>246</v>
      </c>
      <c r="I14" s="177" t="s">
        <v>209</v>
      </c>
      <c r="J14" s="243">
        <v>100</v>
      </c>
      <c r="K14" s="178">
        <v>0.53750000000582077</v>
      </c>
      <c r="L14" s="177" t="s">
        <v>222</v>
      </c>
      <c r="M14" s="270">
        <v>6</v>
      </c>
    </row>
    <row r="15" spans="1:14" s="189" customFormat="1" ht="50.25" customHeight="1" x14ac:dyDescent="0.35">
      <c r="A15" s="269">
        <v>7</v>
      </c>
      <c r="B15" s="191">
        <v>41</v>
      </c>
      <c r="C15" s="305" t="s">
        <v>404</v>
      </c>
      <c r="D15" s="194" t="s">
        <v>252</v>
      </c>
      <c r="E15" s="212" t="s">
        <v>359</v>
      </c>
      <c r="F15" s="177" t="s">
        <v>335</v>
      </c>
      <c r="G15" s="200" t="s">
        <v>247</v>
      </c>
      <c r="H15" s="200" t="s">
        <v>246</v>
      </c>
      <c r="I15" s="177" t="s">
        <v>209</v>
      </c>
      <c r="J15" s="194">
        <v>100</v>
      </c>
      <c r="K15" s="178">
        <v>0.55763888889487134</v>
      </c>
      <c r="L15" s="239" t="s">
        <v>222</v>
      </c>
      <c r="M15" s="270">
        <v>7</v>
      </c>
    </row>
    <row r="16" spans="1:14" s="189" customFormat="1" ht="50.25" customHeight="1" x14ac:dyDescent="0.4">
      <c r="A16" s="269">
        <v>8</v>
      </c>
      <c r="B16" s="194">
        <v>86</v>
      </c>
      <c r="C16" s="305" t="s">
        <v>405</v>
      </c>
      <c r="D16" s="194" t="s">
        <v>406</v>
      </c>
      <c r="E16" s="216">
        <v>21127</v>
      </c>
      <c r="F16" s="177" t="s">
        <v>339</v>
      </c>
      <c r="G16" s="200" t="s">
        <v>340</v>
      </c>
      <c r="H16" s="200" t="s">
        <v>246</v>
      </c>
      <c r="I16" s="177" t="s">
        <v>341</v>
      </c>
      <c r="J16" s="243">
        <v>100</v>
      </c>
      <c r="K16" s="178">
        <v>0.55902777778101154</v>
      </c>
      <c r="L16" s="177" t="s">
        <v>222</v>
      </c>
      <c r="M16" s="270">
        <v>8</v>
      </c>
    </row>
    <row r="17" spans="1:13" s="189" customFormat="1" ht="50.25" customHeight="1" x14ac:dyDescent="0.4">
      <c r="A17" s="269">
        <v>9</v>
      </c>
      <c r="B17" s="191">
        <v>62</v>
      </c>
      <c r="C17" s="305" t="s">
        <v>407</v>
      </c>
      <c r="D17" s="194" t="s">
        <v>259</v>
      </c>
      <c r="E17" s="212" t="s">
        <v>226</v>
      </c>
      <c r="F17" s="177" t="s">
        <v>14</v>
      </c>
      <c r="G17" s="200" t="s">
        <v>347</v>
      </c>
      <c r="H17" s="200" t="s">
        <v>246</v>
      </c>
      <c r="I17" s="177">
        <v>0</v>
      </c>
      <c r="J17" s="242">
        <v>100</v>
      </c>
      <c r="K17" s="178">
        <v>0.58541666666860692</v>
      </c>
      <c r="L17" s="177" t="s">
        <v>222</v>
      </c>
      <c r="M17" s="270">
        <v>9</v>
      </c>
    </row>
    <row r="18" spans="1:13" s="189" customFormat="1" ht="50.25" customHeight="1" x14ac:dyDescent="0.4">
      <c r="A18" s="269">
        <v>10</v>
      </c>
      <c r="B18" s="191">
        <v>75</v>
      </c>
      <c r="C18" s="305" t="s">
        <v>408</v>
      </c>
      <c r="D18" s="194" t="s">
        <v>301</v>
      </c>
      <c r="E18" s="212" t="s">
        <v>376</v>
      </c>
      <c r="F18" s="177" t="s">
        <v>377</v>
      </c>
      <c r="G18" s="200" t="s">
        <v>347</v>
      </c>
      <c r="H18" s="200" t="s">
        <v>246</v>
      </c>
      <c r="I18" s="177" t="s">
        <v>378</v>
      </c>
      <c r="J18" s="243">
        <v>100</v>
      </c>
      <c r="K18" s="178">
        <v>0.59930555555911269</v>
      </c>
      <c r="L18" s="177" t="s">
        <v>222</v>
      </c>
      <c r="M18" s="270">
        <v>10</v>
      </c>
    </row>
    <row r="19" spans="1:13" s="189" customFormat="1" ht="50.25" customHeight="1" x14ac:dyDescent="0.4">
      <c r="A19" s="269">
        <v>11</v>
      </c>
      <c r="B19" s="191">
        <v>9</v>
      </c>
      <c r="C19" s="305" t="s">
        <v>409</v>
      </c>
      <c r="D19" s="194" t="s">
        <v>410</v>
      </c>
      <c r="E19" s="212" t="s">
        <v>227</v>
      </c>
      <c r="F19" s="177" t="s">
        <v>241</v>
      </c>
      <c r="G19" s="200" t="s">
        <v>347</v>
      </c>
      <c r="H19" s="200" t="s">
        <v>246</v>
      </c>
      <c r="I19" s="177">
        <v>0</v>
      </c>
      <c r="J19" s="242">
        <v>100</v>
      </c>
      <c r="K19" s="178">
        <v>0.60000000000582077</v>
      </c>
      <c r="L19" s="257" t="s">
        <v>288</v>
      </c>
      <c r="M19" s="271">
        <v>1</v>
      </c>
    </row>
    <row r="20" spans="1:13" s="190" customFormat="1" ht="50.25" customHeight="1" x14ac:dyDescent="0.4">
      <c r="A20" s="269">
        <v>12</v>
      </c>
      <c r="B20" s="191">
        <v>67</v>
      </c>
      <c r="C20" s="305" t="s">
        <v>411</v>
      </c>
      <c r="D20" s="194" t="s">
        <v>401</v>
      </c>
      <c r="E20" s="212">
        <v>32734</v>
      </c>
      <c r="F20" s="177" t="s">
        <v>327</v>
      </c>
      <c r="G20" s="200" t="s">
        <v>347</v>
      </c>
      <c r="H20" s="200" t="s">
        <v>246</v>
      </c>
      <c r="I20" s="177">
        <v>0</v>
      </c>
      <c r="J20" s="243">
        <v>100</v>
      </c>
      <c r="K20" s="178">
        <v>0.625</v>
      </c>
      <c r="L20" s="177" t="s">
        <v>222</v>
      </c>
      <c r="M20" s="270">
        <v>11</v>
      </c>
    </row>
    <row r="21" spans="1:13" s="189" customFormat="1" ht="50.25" customHeight="1" x14ac:dyDescent="0.4">
      <c r="A21" s="269">
        <v>13</v>
      </c>
      <c r="B21" s="191">
        <v>24</v>
      </c>
      <c r="C21" s="305" t="s">
        <v>412</v>
      </c>
      <c r="D21" s="194" t="s">
        <v>301</v>
      </c>
      <c r="E21" s="212">
        <v>30435</v>
      </c>
      <c r="F21" s="177" t="s">
        <v>14</v>
      </c>
      <c r="G21" s="200" t="s">
        <v>347</v>
      </c>
      <c r="H21" s="200" t="s">
        <v>246</v>
      </c>
      <c r="I21" s="177" t="s">
        <v>353</v>
      </c>
      <c r="J21" s="242">
        <v>100</v>
      </c>
      <c r="K21" s="178">
        <v>0.62777777777955635</v>
      </c>
      <c r="L21" s="177" t="s">
        <v>222</v>
      </c>
      <c r="M21" s="270">
        <v>12</v>
      </c>
    </row>
    <row r="22" spans="1:13" s="189" customFormat="1" ht="50.25" customHeight="1" x14ac:dyDescent="0.4">
      <c r="A22" s="269">
        <v>14</v>
      </c>
      <c r="B22" s="191">
        <v>65</v>
      </c>
      <c r="C22" s="305" t="s">
        <v>413</v>
      </c>
      <c r="D22" s="194" t="s">
        <v>259</v>
      </c>
      <c r="E22" s="212" t="s">
        <v>374</v>
      </c>
      <c r="F22" s="177" t="s">
        <v>229</v>
      </c>
      <c r="G22" s="200" t="s">
        <v>347</v>
      </c>
      <c r="H22" s="200" t="s">
        <v>246</v>
      </c>
      <c r="I22" s="177" t="s">
        <v>223</v>
      </c>
      <c r="J22" s="242">
        <v>100</v>
      </c>
      <c r="K22" s="178">
        <v>0.64930555555474712</v>
      </c>
      <c r="L22" s="177" t="s">
        <v>222</v>
      </c>
      <c r="M22" s="270">
        <v>13</v>
      </c>
    </row>
    <row r="23" spans="1:13" s="189" customFormat="1" ht="50.25" customHeight="1" x14ac:dyDescent="0.4">
      <c r="A23" s="269">
        <v>15</v>
      </c>
      <c r="B23" s="194">
        <v>96</v>
      </c>
      <c r="C23" s="195" t="s">
        <v>311</v>
      </c>
      <c r="D23" s="194" t="s">
        <v>249</v>
      </c>
      <c r="E23" s="216">
        <v>23443</v>
      </c>
      <c r="F23" s="177" t="s">
        <v>390</v>
      </c>
      <c r="G23" s="200" t="s">
        <v>347</v>
      </c>
      <c r="H23" s="200" t="s">
        <v>246</v>
      </c>
      <c r="I23" s="177" t="s">
        <v>389</v>
      </c>
      <c r="J23" s="243">
        <v>100</v>
      </c>
      <c r="K23" s="178">
        <v>0.66527777777810115</v>
      </c>
      <c r="L23" s="177" t="s">
        <v>222</v>
      </c>
      <c r="M23" s="270">
        <v>14</v>
      </c>
    </row>
    <row r="24" spans="1:13" s="189" customFormat="1" ht="50.25" customHeight="1" x14ac:dyDescent="0.4">
      <c r="A24" s="269">
        <v>16</v>
      </c>
      <c r="B24" s="191">
        <v>26</v>
      </c>
      <c r="C24" s="305" t="s">
        <v>414</v>
      </c>
      <c r="D24" s="194" t="s">
        <v>415</v>
      </c>
      <c r="E24" s="212">
        <v>21447</v>
      </c>
      <c r="F24" s="177" t="s">
        <v>331</v>
      </c>
      <c r="G24" s="200" t="s">
        <v>355</v>
      </c>
      <c r="H24" s="200" t="s">
        <v>246</v>
      </c>
      <c r="I24" s="177" t="s">
        <v>356</v>
      </c>
      <c r="J24" s="243">
        <v>100</v>
      </c>
      <c r="K24" s="178">
        <v>0.67569444444961846</v>
      </c>
      <c r="L24" s="257" t="s">
        <v>288</v>
      </c>
      <c r="M24" s="271">
        <v>2</v>
      </c>
    </row>
    <row r="25" spans="1:13" s="189" customFormat="1" ht="50.25" customHeight="1" x14ac:dyDescent="0.4">
      <c r="A25" s="269">
        <v>17</v>
      </c>
      <c r="B25" s="194">
        <v>93</v>
      </c>
      <c r="C25" s="195" t="s">
        <v>308</v>
      </c>
      <c r="D25" s="194" t="s">
        <v>270</v>
      </c>
      <c r="E25" s="216" t="s">
        <v>383</v>
      </c>
      <c r="F25" s="177" t="s">
        <v>14</v>
      </c>
      <c r="G25" s="200" t="s">
        <v>347</v>
      </c>
      <c r="H25" s="200" t="s">
        <v>246</v>
      </c>
      <c r="I25" s="177" t="s">
        <v>209</v>
      </c>
      <c r="J25" s="243">
        <v>100</v>
      </c>
      <c r="K25" s="178">
        <v>0.70138888889050577</v>
      </c>
      <c r="L25" s="177" t="s">
        <v>222</v>
      </c>
      <c r="M25" s="270">
        <v>15</v>
      </c>
    </row>
    <row r="26" spans="1:13" s="189" customFormat="1" ht="50.25" customHeight="1" x14ac:dyDescent="0.4">
      <c r="A26" s="269">
        <v>18</v>
      </c>
      <c r="B26" s="191">
        <v>45</v>
      </c>
      <c r="C26" s="305" t="s">
        <v>416</v>
      </c>
      <c r="D26" s="194" t="s">
        <v>417</v>
      </c>
      <c r="E26" s="212" t="s">
        <v>231</v>
      </c>
      <c r="F26" s="177" t="s">
        <v>327</v>
      </c>
      <c r="G26" s="200" t="s">
        <v>347</v>
      </c>
      <c r="H26" s="200" t="s">
        <v>246</v>
      </c>
      <c r="I26" s="177">
        <v>0</v>
      </c>
      <c r="J26" s="243">
        <v>100</v>
      </c>
      <c r="K26" s="178">
        <v>0.71180555555474712</v>
      </c>
      <c r="L26" s="177" t="s">
        <v>222</v>
      </c>
      <c r="M26" s="270">
        <v>16</v>
      </c>
    </row>
    <row r="27" spans="1:13" s="189" customFormat="1" ht="50.25" customHeight="1" x14ac:dyDescent="0.4">
      <c r="A27" s="269">
        <v>19</v>
      </c>
      <c r="B27" s="191">
        <v>52</v>
      </c>
      <c r="C27" s="305" t="s">
        <v>274</v>
      </c>
      <c r="D27" s="194" t="s">
        <v>275</v>
      </c>
      <c r="E27" s="212" t="s">
        <v>225</v>
      </c>
      <c r="F27" s="177" t="s">
        <v>14</v>
      </c>
      <c r="G27" s="200" t="s">
        <v>347</v>
      </c>
      <c r="H27" s="200" t="s">
        <v>246</v>
      </c>
      <c r="I27" s="177" t="s">
        <v>209</v>
      </c>
      <c r="J27" s="243">
        <v>100</v>
      </c>
      <c r="K27" s="178">
        <v>0.79375000000436557</v>
      </c>
      <c r="L27" s="257" t="s">
        <v>288</v>
      </c>
      <c r="M27" s="271">
        <v>3</v>
      </c>
    </row>
    <row r="28" spans="1:13" s="189" customFormat="1" ht="50.25" customHeight="1" x14ac:dyDescent="0.4">
      <c r="A28" s="269">
        <v>20</v>
      </c>
      <c r="B28" s="191">
        <v>30</v>
      </c>
      <c r="C28" s="305" t="s">
        <v>418</v>
      </c>
      <c r="D28" s="194" t="s">
        <v>419</v>
      </c>
      <c r="E28" s="212">
        <v>26783</v>
      </c>
      <c r="F28" s="177" t="s">
        <v>332</v>
      </c>
      <c r="G28" s="200" t="s">
        <v>347</v>
      </c>
      <c r="H28" s="200" t="s">
        <v>246</v>
      </c>
      <c r="I28" s="177" t="s">
        <v>209</v>
      </c>
      <c r="J28" s="242">
        <v>100</v>
      </c>
      <c r="K28" s="178">
        <v>0.80069444444961846</v>
      </c>
      <c r="L28" s="257" t="s">
        <v>288</v>
      </c>
      <c r="M28" s="271">
        <v>4</v>
      </c>
    </row>
    <row r="29" spans="1:13" s="189" customFormat="1" ht="50.25" customHeight="1" x14ac:dyDescent="0.4">
      <c r="A29" s="269">
        <v>21</v>
      </c>
      <c r="B29" s="191">
        <v>78</v>
      </c>
      <c r="C29" s="305" t="s">
        <v>420</v>
      </c>
      <c r="D29" s="194" t="s">
        <v>278</v>
      </c>
      <c r="E29" s="212" t="s">
        <v>381</v>
      </c>
      <c r="F29" s="177" t="s">
        <v>339</v>
      </c>
      <c r="G29" s="200" t="s">
        <v>340</v>
      </c>
      <c r="H29" s="200" t="s">
        <v>246</v>
      </c>
      <c r="I29" s="177" t="s">
        <v>341</v>
      </c>
      <c r="J29" s="242">
        <v>100</v>
      </c>
      <c r="K29" s="178">
        <v>0.84513888889341615</v>
      </c>
      <c r="L29" s="177" t="s">
        <v>222</v>
      </c>
      <c r="M29" s="270">
        <v>17</v>
      </c>
    </row>
    <row r="30" spans="1:13" s="189" customFormat="1" ht="50.25" customHeight="1" x14ac:dyDescent="0.4">
      <c r="A30" s="269">
        <v>22</v>
      </c>
      <c r="B30" s="191">
        <v>22</v>
      </c>
      <c r="C30" s="305" t="s">
        <v>421</v>
      </c>
      <c r="D30" s="194" t="s">
        <v>422</v>
      </c>
      <c r="E30" s="212">
        <v>20310</v>
      </c>
      <c r="F30" s="177" t="s">
        <v>329</v>
      </c>
      <c r="G30" s="200" t="s">
        <v>247</v>
      </c>
      <c r="H30" s="200" t="s">
        <v>246</v>
      </c>
      <c r="I30" s="177" t="s">
        <v>352</v>
      </c>
      <c r="J30" s="242">
        <v>100</v>
      </c>
      <c r="K30" s="178">
        <v>0.88263888889196096</v>
      </c>
      <c r="L30" s="177" t="s">
        <v>222</v>
      </c>
      <c r="M30" s="270">
        <v>18</v>
      </c>
    </row>
    <row r="31" spans="1:13" s="189" customFormat="1" ht="50.25" customHeight="1" x14ac:dyDescent="0.4">
      <c r="A31" s="269">
        <v>23</v>
      </c>
      <c r="B31" s="191">
        <v>68</v>
      </c>
      <c r="C31" s="305" t="s">
        <v>423</v>
      </c>
      <c r="D31" s="194" t="s">
        <v>263</v>
      </c>
      <c r="E31" s="212">
        <v>26448</v>
      </c>
      <c r="F31" s="177" t="s">
        <v>14</v>
      </c>
      <c r="G31" s="200" t="s">
        <v>347</v>
      </c>
      <c r="H31" s="200" t="s">
        <v>246</v>
      </c>
      <c r="I31" s="177" t="s">
        <v>375</v>
      </c>
      <c r="J31" s="243">
        <v>100</v>
      </c>
      <c r="K31" s="178">
        <v>0.88333333333866904</v>
      </c>
      <c r="L31" s="177" t="s">
        <v>222</v>
      </c>
      <c r="M31" s="270">
        <v>19</v>
      </c>
    </row>
    <row r="32" spans="1:13" s="189" customFormat="1" ht="50.25" customHeight="1" x14ac:dyDescent="0.4">
      <c r="A32" s="269">
        <v>24</v>
      </c>
      <c r="B32" s="191">
        <v>56</v>
      </c>
      <c r="C32" s="305" t="s">
        <v>424</v>
      </c>
      <c r="D32" s="194" t="s">
        <v>263</v>
      </c>
      <c r="E32" s="212">
        <v>29158</v>
      </c>
      <c r="F32" s="177" t="s">
        <v>366</v>
      </c>
      <c r="G32" s="200" t="s">
        <v>365</v>
      </c>
      <c r="H32" s="200" t="s">
        <v>246</v>
      </c>
      <c r="I32" s="177" t="s">
        <v>367</v>
      </c>
      <c r="J32" s="243">
        <v>100</v>
      </c>
      <c r="K32" s="178">
        <v>0.93194444444816327</v>
      </c>
      <c r="L32" s="177" t="s">
        <v>222</v>
      </c>
      <c r="M32" s="270">
        <v>20</v>
      </c>
    </row>
    <row r="33" spans="1:13" s="189" customFormat="1" ht="50.25" customHeight="1" x14ac:dyDescent="0.4">
      <c r="A33" s="269">
        <v>25</v>
      </c>
      <c r="B33" s="191">
        <v>74</v>
      </c>
      <c r="C33" s="305" t="s">
        <v>284</v>
      </c>
      <c r="D33" s="194" t="s">
        <v>258</v>
      </c>
      <c r="E33" s="212" t="s">
        <v>231</v>
      </c>
      <c r="F33" s="177" t="s">
        <v>232</v>
      </c>
      <c r="G33" s="200" t="s">
        <v>347</v>
      </c>
      <c r="H33" s="200" t="s">
        <v>246</v>
      </c>
      <c r="I33" s="177">
        <v>0</v>
      </c>
      <c r="J33" s="243">
        <v>100</v>
      </c>
      <c r="K33" s="178">
        <v>0.95277777777664596</v>
      </c>
      <c r="L33" s="257" t="s">
        <v>288</v>
      </c>
      <c r="M33" s="271">
        <v>5</v>
      </c>
    </row>
    <row r="34" spans="1:13" s="189" customFormat="1" ht="50.25" customHeight="1" x14ac:dyDescent="0.4">
      <c r="A34" s="269">
        <v>26</v>
      </c>
      <c r="B34" s="191">
        <v>15</v>
      </c>
      <c r="C34" s="305" t="s">
        <v>425</v>
      </c>
      <c r="D34" s="194" t="s">
        <v>249</v>
      </c>
      <c r="E34" s="212" t="s">
        <v>233</v>
      </c>
      <c r="F34" s="177" t="s">
        <v>327</v>
      </c>
      <c r="G34" s="200" t="s">
        <v>347</v>
      </c>
      <c r="H34" s="200" t="s">
        <v>246</v>
      </c>
      <c r="I34" s="177">
        <v>0</v>
      </c>
      <c r="J34" s="242">
        <v>100</v>
      </c>
      <c r="K34" s="178">
        <v>0.96180555555474712</v>
      </c>
      <c r="L34" s="177" t="s">
        <v>222</v>
      </c>
      <c r="M34" s="270">
        <v>21</v>
      </c>
    </row>
    <row r="35" spans="1:13" s="189" customFormat="1" ht="50.25" customHeight="1" x14ac:dyDescent="0.4">
      <c r="A35" s="269">
        <v>27</v>
      </c>
      <c r="B35" s="191">
        <v>55</v>
      </c>
      <c r="C35" s="305" t="s">
        <v>276</v>
      </c>
      <c r="D35" s="194" t="s">
        <v>277</v>
      </c>
      <c r="E35" s="212">
        <v>29533</v>
      </c>
      <c r="F35" s="177" t="s">
        <v>302</v>
      </c>
      <c r="G35" s="200" t="s">
        <v>364</v>
      </c>
      <c r="H35" s="200" t="s">
        <v>246</v>
      </c>
      <c r="I35" s="177" t="s">
        <v>209</v>
      </c>
      <c r="J35" s="243">
        <v>100</v>
      </c>
      <c r="K35" s="178">
        <v>0.97638888889196096</v>
      </c>
      <c r="L35" s="257" t="s">
        <v>288</v>
      </c>
      <c r="M35" s="271">
        <v>6</v>
      </c>
    </row>
    <row r="36" spans="1:13" s="189" customFormat="1" ht="50.25" customHeight="1" x14ac:dyDescent="0.4">
      <c r="A36" s="269">
        <v>28</v>
      </c>
      <c r="B36" s="191">
        <v>46</v>
      </c>
      <c r="C36" s="305" t="s">
        <v>426</v>
      </c>
      <c r="D36" s="194" t="s">
        <v>253</v>
      </c>
      <c r="E36" s="212" t="s">
        <v>359</v>
      </c>
      <c r="F36" s="177" t="s">
        <v>360</v>
      </c>
      <c r="G36" s="200" t="s">
        <v>347</v>
      </c>
      <c r="H36" s="200" t="s">
        <v>246</v>
      </c>
      <c r="I36" s="177">
        <v>0</v>
      </c>
      <c r="J36" s="243">
        <v>100</v>
      </c>
      <c r="K36" s="178">
        <v>0.97708333333866904</v>
      </c>
      <c r="L36" s="177" t="s">
        <v>222</v>
      </c>
      <c r="M36" s="270">
        <v>22</v>
      </c>
    </row>
    <row r="37" spans="1:13" s="189" customFormat="1" ht="50.25" customHeight="1" x14ac:dyDescent="0.4">
      <c r="A37" s="269">
        <v>29</v>
      </c>
      <c r="B37" s="191">
        <v>23</v>
      </c>
      <c r="C37" s="305" t="s">
        <v>427</v>
      </c>
      <c r="D37" s="194" t="s">
        <v>271</v>
      </c>
      <c r="E37" s="212">
        <v>31459</v>
      </c>
      <c r="F37" s="177" t="s">
        <v>14</v>
      </c>
      <c r="G37" s="200" t="s">
        <v>347</v>
      </c>
      <c r="H37" s="200" t="s">
        <v>246</v>
      </c>
      <c r="I37" s="177">
        <v>0</v>
      </c>
      <c r="J37" s="244">
        <v>100</v>
      </c>
      <c r="K37" s="178">
        <v>0.99652777778101154</v>
      </c>
      <c r="L37" s="177" t="s">
        <v>222</v>
      </c>
      <c r="M37" s="270">
        <v>23</v>
      </c>
    </row>
    <row r="38" spans="1:13" s="189" customFormat="1" ht="50.25" customHeight="1" x14ac:dyDescent="0.4">
      <c r="A38" s="269">
        <v>30</v>
      </c>
      <c r="B38" s="195">
        <v>83</v>
      </c>
      <c r="C38" s="305" t="s">
        <v>428</v>
      </c>
      <c r="D38" s="195" t="s">
        <v>273</v>
      </c>
      <c r="E38" s="215" t="s">
        <v>383</v>
      </c>
      <c r="F38" s="186" t="s">
        <v>14</v>
      </c>
      <c r="G38" s="200" t="s">
        <v>347</v>
      </c>
      <c r="H38" s="200" t="s">
        <v>246</v>
      </c>
      <c r="I38" s="186" t="s">
        <v>209</v>
      </c>
      <c r="J38" s="245">
        <v>100</v>
      </c>
      <c r="K38" s="187">
        <v>1.0868055555547471</v>
      </c>
      <c r="L38" s="186" t="s">
        <v>222</v>
      </c>
      <c r="M38" s="272">
        <v>24</v>
      </c>
    </row>
    <row r="39" spans="1:13" s="189" customFormat="1" ht="50.25" customHeight="1" x14ac:dyDescent="0.4">
      <c r="A39" s="269">
        <v>31</v>
      </c>
      <c r="B39" s="194">
        <v>98</v>
      </c>
      <c r="C39" s="195" t="s">
        <v>314</v>
      </c>
      <c r="D39" s="194" t="s">
        <v>249</v>
      </c>
      <c r="E39" s="216" t="s">
        <v>242</v>
      </c>
      <c r="F39" s="203" t="s">
        <v>14</v>
      </c>
      <c r="G39" s="200" t="s">
        <v>347</v>
      </c>
      <c r="H39" s="200" t="s">
        <v>246</v>
      </c>
      <c r="I39" s="177">
        <v>0</v>
      </c>
      <c r="J39" s="242">
        <v>100</v>
      </c>
      <c r="K39" s="188">
        <v>1.5187500000029104</v>
      </c>
      <c r="L39" s="239" t="s">
        <v>222</v>
      </c>
      <c r="M39" s="273">
        <v>25</v>
      </c>
    </row>
    <row r="40" spans="1:13" s="189" customFormat="1" ht="50.25" customHeight="1" x14ac:dyDescent="0.4">
      <c r="A40" s="269">
        <v>32</v>
      </c>
      <c r="B40" s="194">
        <v>99</v>
      </c>
      <c r="C40" s="195" t="s">
        <v>315</v>
      </c>
      <c r="D40" s="194" t="s">
        <v>249</v>
      </c>
      <c r="E40" s="216" t="s">
        <v>392</v>
      </c>
      <c r="F40" s="203" t="s">
        <v>14</v>
      </c>
      <c r="G40" s="200" t="s">
        <v>347</v>
      </c>
      <c r="H40" s="200" t="s">
        <v>246</v>
      </c>
      <c r="I40" s="177">
        <v>0</v>
      </c>
      <c r="J40" s="243">
        <v>100</v>
      </c>
      <c r="K40" s="178">
        <v>1.5381944444452529</v>
      </c>
      <c r="L40" s="239" t="s">
        <v>222</v>
      </c>
      <c r="M40" s="273">
        <v>26</v>
      </c>
    </row>
    <row r="41" spans="1:13" s="189" customFormat="1" ht="50.25" customHeight="1" thickBot="1" x14ac:dyDescent="0.45">
      <c r="A41" s="269">
        <v>33</v>
      </c>
      <c r="B41" s="192">
        <v>14</v>
      </c>
      <c r="C41" s="306" t="s">
        <v>429</v>
      </c>
      <c r="D41" s="196" t="s">
        <v>430</v>
      </c>
      <c r="E41" s="213">
        <v>34727</v>
      </c>
      <c r="F41" s="180" t="s">
        <v>229</v>
      </c>
      <c r="G41" s="201" t="s">
        <v>347</v>
      </c>
      <c r="H41" s="201" t="s">
        <v>246</v>
      </c>
      <c r="I41" s="180">
        <v>0</v>
      </c>
      <c r="J41" s="246">
        <v>100</v>
      </c>
      <c r="K41" s="181">
        <v>2.0729166666715173</v>
      </c>
      <c r="L41" s="258" t="s">
        <v>288</v>
      </c>
      <c r="M41" s="274">
        <v>7</v>
      </c>
    </row>
    <row r="42" spans="1:13" s="189" customFormat="1" ht="50.25" customHeight="1" thickBot="1" x14ac:dyDescent="0.4">
      <c r="A42" s="269">
        <v>34</v>
      </c>
      <c r="B42" s="230">
        <v>82</v>
      </c>
      <c r="C42" s="307" t="s">
        <v>431</v>
      </c>
      <c r="D42" s="230" t="s">
        <v>432</v>
      </c>
      <c r="E42" s="231" t="s">
        <v>228</v>
      </c>
      <c r="F42" s="185" t="s">
        <v>382</v>
      </c>
      <c r="G42" s="232" t="s">
        <v>347</v>
      </c>
      <c r="H42" s="232" t="s">
        <v>246</v>
      </c>
      <c r="I42" s="185">
        <v>0</v>
      </c>
      <c r="J42" s="253">
        <v>90</v>
      </c>
      <c r="K42" s="233">
        <v>0.67361111111677019</v>
      </c>
      <c r="L42" s="240" t="s">
        <v>222</v>
      </c>
      <c r="M42" s="275">
        <v>27</v>
      </c>
    </row>
    <row r="43" spans="1:13" s="189" customFormat="1" ht="50.25" customHeight="1" thickBot="1" x14ac:dyDescent="0.4">
      <c r="A43" s="269">
        <v>35</v>
      </c>
      <c r="B43" s="234">
        <v>18</v>
      </c>
      <c r="C43" s="307" t="s">
        <v>433</v>
      </c>
      <c r="D43" s="230" t="s">
        <v>287</v>
      </c>
      <c r="E43" s="231" t="s">
        <v>351</v>
      </c>
      <c r="F43" s="185" t="s">
        <v>245</v>
      </c>
      <c r="G43" s="232" t="s">
        <v>347</v>
      </c>
      <c r="H43" s="232" t="s">
        <v>246</v>
      </c>
      <c r="I43" s="185">
        <v>0</v>
      </c>
      <c r="J43" s="230">
        <v>85</v>
      </c>
      <c r="K43" s="233">
        <v>0.61666666666860692</v>
      </c>
      <c r="L43" s="259" t="s">
        <v>288</v>
      </c>
      <c r="M43" s="276">
        <v>8</v>
      </c>
    </row>
    <row r="44" spans="1:13" s="189" customFormat="1" ht="50.25" customHeight="1" thickBot="1" x14ac:dyDescent="0.4">
      <c r="A44" s="269">
        <v>36</v>
      </c>
      <c r="B44" s="234">
        <v>37</v>
      </c>
      <c r="C44" s="307" t="s">
        <v>434</v>
      </c>
      <c r="D44" s="230" t="s">
        <v>435</v>
      </c>
      <c r="E44" s="231" t="s">
        <v>233</v>
      </c>
      <c r="F44" s="185" t="s">
        <v>14</v>
      </c>
      <c r="G44" s="232" t="s">
        <v>347</v>
      </c>
      <c r="H44" s="232" t="s">
        <v>246</v>
      </c>
      <c r="I44" s="185">
        <v>0</v>
      </c>
      <c r="J44" s="230">
        <v>80</v>
      </c>
      <c r="K44" s="233">
        <v>0.95277777777664596</v>
      </c>
      <c r="L44" s="240" t="s">
        <v>222</v>
      </c>
      <c r="M44" s="275">
        <v>28</v>
      </c>
    </row>
    <row r="45" spans="1:13" s="189" customFormat="1" ht="50.25" customHeight="1" x14ac:dyDescent="0.35">
      <c r="A45" s="269">
        <v>37</v>
      </c>
      <c r="B45" s="194">
        <v>92</v>
      </c>
      <c r="C45" s="195" t="s">
        <v>307</v>
      </c>
      <c r="D45" s="194" t="s">
        <v>254</v>
      </c>
      <c r="E45" s="216" t="s">
        <v>224</v>
      </c>
      <c r="F45" s="203" t="s">
        <v>343</v>
      </c>
      <c r="G45" s="200" t="s">
        <v>347</v>
      </c>
      <c r="H45" s="200" t="s">
        <v>246</v>
      </c>
      <c r="I45" s="203">
        <v>0</v>
      </c>
      <c r="J45" s="254">
        <v>75</v>
      </c>
      <c r="K45" s="188">
        <v>0.61666666666860692</v>
      </c>
      <c r="L45" s="260" t="s">
        <v>288</v>
      </c>
      <c r="M45" s="277">
        <v>9</v>
      </c>
    </row>
    <row r="46" spans="1:13" s="189" customFormat="1" ht="50.25" customHeight="1" x14ac:dyDescent="0.35">
      <c r="A46" s="269">
        <v>38</v>
      </c>
      <c r="B46" s="197">
        <v>91</v>
      </c>
      <c r="C46" s="308" t="s">
        <v>305</v>
      </c>
      <c r="D46" s="197" t="s">
        <v>306</v>
      </c>
      <c r="E46" s="218" t="s">
        <v>385</v>
      </c>
      <c r="F46" s="182" t="s">
        <v>339</v>
      </c>
      <c r="G46" s="202" t="s">
        <v>340</v>
      </c>
      <c r="H46" s="202" t="s">
        <v>246</v>
      </c>
      <c r="I46" s="182" t="s">
        <v>342</v>
      </c>
      <c r="J46" s="255">
        <v>75</v>
      </c>
      <c r="K46" s="183">
        <v>0.63611111111094942</v>
      </c>
      <c r="L46" s="241" t="s">
        <v>222</v>
      </c>
      <c r="M46" s="278">
        <v>29</v>
      </c>
    </row>
    <row r="47" spans="1:13" s="189" customFormat="1" ht="50.25" customHeight="1" thickBot="1" x14ac:dyDescent="0.4">
      <c r="A47" s="269">
        <v>39</v>
      </c>
      <c r="B47" s="196">
        <v>105</v>
      </c>
      <c r="C47" s="309" t="s">
        <v>320</v>
      </c>
      <c r="D47" s="196" t="s">
        <v>277</v>
      </c>
      <c r="E47" s="217" t="s">
        <v>242</v>
      </c>
      <c r="F47" s="180" t="s">
        <v>14</v>
      </c>
      <c r="G47" s="201" t="s">
        <v>347</v>
      </c>
      <c r="H47" s="201" t="s">
        <v>246</v>
      </c>
      <c r="I47" s="180">
        <v>0</v>
      </c>
      <c r="J47" s="256">
        <v>75</v>
      </c>
      <c r="K47" s="236">
        <v>0.6875</v>
      </c>
      <c r="L47" s="258" t="s">
        <v>288</v>
      </c>
      <c r="M47" s="279">
        <v>10</v>
      </c>
    </row>
    <row r="48" spans="1:13" s="189" customFormat="1" ht="50.25" customHeight="1" x14ac:dyDescent="0.35">
      <c r="A48" s="269">
        <v>40</v>
      </c>
      <c r="B48" s="193">
        <v>50</v>
      </c>
      <c r="C48" s="304" t="s">
        <v>436</v>
      </c>
      <c r="D48" s="197" t="s">
        <v>249</v>
      </c>
      <c r="E48" s="214">
        <v>25690</v>
      </c>
      <c r="F48" s="182" t="s">
        <v>361</v>
      </c>
      <c r="G48" s="202" t="s">
        <v>347</v>
      </c>
      <c r="H48" s="202" t="s">
        <v>246</v>
      </c>
      <c r="I48" s="182" t="s">
        <v>209</v>
      </c>
      <c r="J48" s="182">
        <v>65</v>
      </c>
      <c r="K48" s="237">
        <v>0.26041666667151731</v>
      </c>
      <c r="L48" s="241" t="s">
        <v>222</v>
      </c>
      <c r="M48" s="278">
        <v>30</v>
      </c>
    </row>
    <row r="49" spans="1:13" s="189" customFormat="1" ht="50.25" customHeight="1" x14ac:dyDescent="0.35">
      <c r="A49" s="269">
        <v>41</v>
      </c>
      <c r="B49" s="191">
        <v>64</v>
      </c>
      <c r="C49" s="305" t="s">
        <v>437</v>
      </c>
      <c r="D49" s="194" t="s">
        <v>438</v>
      </c>
      <c r="E49" s="212" t="s">
        <v>372</v>
      </c>
      <c r="F49" s="177" t="s">
        <v>345</v>
      </c>
      <c r="G49" s="200" t="s">
        <v>347</v>
      </c>
      <c r="H49" s="200" t="s">
        <v>246</v>
      </c>
      <c r="I49" s="177" t="s">
        <v>373</v>
      </c>
      <c r="J49" s="177">
        <v>65</v>
      </c>
      <c r="K49" s="178">
        <v>0.27013888888905058</v>
      </c>
      <c r="L49" s="239" t="s">
        <v>222</v>
      </c>
      <c r="M49" s="273">
        <v>31</v>
      </c>
    </row>
    <row r="50" spans="1:13" s="189" customFormat="1" ht="50.25" customHeight="1" x14ac:dyDescent="0.35">
      <c r="A50" s="269">
        <v>42</v>
      </c>
      <c r="B50" s="191">
        <v>28</v>
      </c>
      <c r="C50" s="305" t="s">
        <v>257</v>
      </c>
      <c r="D50" s="194" t="s">
        <v>258</v>
      </c>
      <c r="E50" s="212">
        <v>30146</v>
      </c>
      <c r="F50" s="177" t="s">
        <v>14</v>
      </c>
      <c r="G50" s="200" t="s">
        <v>347</v>
      </c>
      <c r="H50" s="200" t="s">
        <v>246</v>
      </c>
      <c r="I50" s="177">
        <v>0</v>
      </c>
      <c r="J50" s="177">
        <v>65</v>
      </c>
      <c r="K50" s="178">
        <v>0.48888888888905058</v>
      </c>
      <c r="L50" s="260" t="s">
        <v>288</v>
      </c>
      <c r="M50" s="277">
        <v>11</v>
      </c>
    </row>
    <row r="51" spans="1:13" s="189" customFormat="1" ht="50.25" customHeight="1" x14ac:dyDescent="0.35">
      <c r="A51" s="269">
        <v>43</v>
      </c>
      <c r="B51" s="194">
        <v>85</v>
      </c>
      <c r="C51" s="305" t="s">
        <v>439</v>
      </c>
      <c r="D51" s="194" t="s">
        <v>301</v>
      </c>
      <c r="E51" s="216">
        <v>35168</v>
      </c>
      <c r="F51" s="177" t="s">
        <v>384</v>
      </c>
      <c r="G51" s="200" t="s">
        <v>347</v>
      </c>
      <c r="H51" s="200" t="s">
        <v>246</v>
      </c>
      <c r="I51" s="177" t="s">
        <v>378</v>
      </c>
      <c r="J51" s="184">
        <v>65</v>
      </c>
      <c r="K51" s="178">
        <v>0.6875</v>
      </c>
      <c r="L51" s="239" t="s">
        <v>222</v>
      </c>
      <c r="M51" s="273">
        <v>32</v>
      </c>
    </row>
    <row r="52" spans="1:13" s="189" customFormat="1" ht="50.25" customHeight="1" x14ac:dyDescent="0.35">
      <c r="A52" s="269">
        <v>44</v>
      </c>
      <c r="B52" s="194">
        <v>89</v>
      </c>
      <c r="C52" s="305" t="s">
        <v>440</v>
      </c>
      <c r="D52" s="194" t="s">
        <v>441</v>
      </c>
      <c r="E52" s="216" t="s">
        <v>233</v>
      </c>
      <c r="F52" s="186" t="s">
        <v>14</v>
      </c>
      <c r="G52" s="200" t="s">
        <v>347</v>
      </c>
      <c r="H52" s="200" t="s">
        <v>246</v>
      </c>
      <c r="I52" s="177">
        <v>0</v>
      </c>
      <c r="J52" s="177">
        <v>65</v>
      </c>
      <c r="K52" s="178">
        <v>0.71597222222771961</v>
      </c>
      <c r="L52" s="239" t="s">
        <v>222</v>
      </c>
      <c r="M52" s="273">
        <v>33</v>
      </c>
    </row>
    <row r="53" spans="1:13" s="189" customFormat="1" ht="50.25" customHeight="1" thickBot="1" x14ac:dyDescent="0.4">
      <c r="A53" s="269">
        <v>45</v>
      </c>
      <c r="B53" s="196">
        <v>95</v>
      </c>
      <c r="C53" s="309" t="s">
        <v>310</v>
      </c>
      <c r="D53" s="196" t="s">
        <v>268</v>
      </c>
      <c r="E53" s="217" t="s">
        <v>388</v>
      </c>
      <c r="F53" s="204" t="s">
        <v>14</v>
      </c>
      <c r="G53" s="201" t="s">
        <v>347</v>
      </c>
      <c r="H53" s="201" t="s">
        <v>246</v>
      </c>
      <c r="I53" s="204">
        <v>0</v>
      </c>
      <c r="J53" s="248">
        <v>65</v>
      </c>
      <c r="K53" s="236">
        <v>1.0416666666715173</v>
      </c>
      <c r="L53" s="205" t="s">
        <v>222</v>
      </c>
      <c r="M53" s="280">
        <v>34</v>
      </c>
    </row>
    <row r="54" spans="1:13" s="189" customFormat="1" ht="50.25" customHeight="1" x14ac:dyDescent="0.35">
      <c r="A54" s="269">
        <v>46</v>
      </c>
      <c r="B54" s="191">
        <v>51</v>
      </c>
      <c r="C54" s="305" t="s">
        <v>442</v>
      </c>
      <c r="D54" s="194" t="s">
        <v>443</v>
      </c>
      <c r="E54" s="212">
        <v>36884</v>
      </c>
      <c r="F54" s="177" t="s">
        <v>15</v>
      </c>
      <c r="G54" s="200" t="s">
        <v>347</v>
      </c>
      <c r="H54" s="200" t="s">
        <v>246</v>
      </c>
      <c r="I54" s="177">
        <v>0</v>
      </c>
      <c r="J54" s="177">
        <v>60</v>
      </c>
      <c r="K54" s="178">
        <v>0.55347222222189885</v>
      </c>
      <c r="L54" s="239" t="s">
        <v>222</v>
      </c>
      <c r="M54" s="273">
        <v>35</v>
      </c>
    </row>
    <row r="55" spans="1:13" s="189" customFormat="1" ht="50.25" customHeight="1" x14ac:dyDescent="0.35">
      <c r="A55" s="269">
        <v>47</v>
      </c>
      <c r="B55" s="193">
        <v>44</v>
      </c>
      <c r="C55" s="304" t="s">
        <v>324</v>
      </c>
      <c r="D55" s="197" t="s">
        <v>273</v>
      </c>
      <c r="E55" s="214">
        <v>36798</v>
      </c>
      <c r="F55" s="182" t="s">
        <v>15</v>
      </c>
      <c r="G55" s="202" t="s">
        <v>347</v>
      </c>
      <c r="H55" s="202" t="s">
        <v>246</v>
      </c>
      <c r="I55" s="182">
        <v>0</v>
      </c>
      <c r="J55" s="238">
        <v>60</v>
      </c>
      <c r="K55" s="183">
        <v>0.55347222222189885</v>
      </c>
      <c r="L55" s="241" t="s">
        <v>222</v>
      </c>
      <c r="M55" s="278">
        <v>36</v>
      </c>
    </row>
    <row r="56" spans="1:13" s="189" customFormat="1" ht="50.25" customHeight="1" thickBot="1" x14ac:dyDescent="0.4">
      <c r="A56" s="269">
        <v>48</v>
      </c>
      <c r="B56" s="196"/>
      <c r="C56" s="309" t="s">
        <v>322</v>
      </c>
      <c r="D56" s="196" t="s">
        <v>249</v>
      </c>
      <c r="E56" s="217" t="s">
        <v>225</v>
      </c>
      <c r="F56" s="180" t="s">
        <v>14</v>
      </c>
      <c r="G56" s="201" t="s">
        <v>347</v>
      </c>
      <c r="H56" s="201" t="s">
        <v>246</v>
      </c>
      <c r="I56" s="180">
        <v>0</v>
      </c>
      <c r="J56" s="248">
        <v>60</v>
      </c>
      <c r="K56" s="236">
        <v>0.88333333333866904</v>
      </c>
      <c r="L56" s="205" t="s">
        <v>222</v>
      </c>
      <c r="M56" s="280">
        <v>37</v>
      </c>
    </row>
    <row r="57" spans="1:13" s="189" customFormat="1" ht="50.25" customHeight="1" x14ac:dyDescent="0.35">
      <c r="A57" s="269">
        <v>49</v>
      </c>
      <c r="B57" s="194">
        <v>103</v>
      </c>
      <c r="C57" s="195" t="s">
        <v>319</v>
      </c>
      <c r="D57" s="194" t="s">
        <v>301</v>
      </c>
      <c r="E57" s="216" t="s">
        <v>242</v>
      </c>
      <c r="F57" s="203" t="s">
        <v>394</v>
      </c>
      <c r="G57" s="200" t="s">
        <v>347</v>
      </c>
      <c r="H57" s="200" t="s">
        <v>246</v>
      </c>
      <c r="I57" s="177">
        <v>0</v>
      </c>
      <c r="J57" s="184">
        <v>55</v>
      </c>
      <c r="K57" s="188">
        <v>0.33333333333575865</v>
      </c>
      <c r="L57" s="239" t="s">
        <v>222</v>
      </c>
      <c r="M57" s="273">
        <v>38</v>
      </c>
    </row>
    <row r="58" spans="1:13" s="189" customFormat="1" ht="50.25" customHeight="1" thickBot="1" x14ac:dyDescent="0.4">
      <c r="A58" s="269">
        <v>50</v>
      </c>
      <c r="B58" s="192">
        <v>43</v>
      </c>
      <c r="C58" s="306" t="s">
        <v>272</v>
      </c>
      <c r="D58" s="196" t="s">
        <v>250</v>
      </c>
      <c r="E58" s="213">
        <v>36630</v>
      </c>
      <c r="F58" s="180" t="s">
        <v>358</v>
      </c>
      <c r="G58" s="201" t="s">
        <v>347</v>
      </c>
      <c r="H58" s="201" t="s">
        <v>246</v>
      </c>
      <c r="I58" s="180">
        <v>0</v>
      </c>
      <c r="J58" s="180">
        <v>55</v>
      </c>
      <c r="K58" s="181">
        <v>0.42013888889050577</v>
      </c>
      <c r="L58" s="205" t="s">
        <v>222</v>
      </c>
      <c r="M58" s="280">
        <v>39</v>
      </c>
    </row>
    <row r="59" spans="1:13" s="189" customFormat="1" ht="50.25" customHeight="1" thickBot="1" x14ac:dyDescent="0.4">
      <c r="A59" s="269">
        <v>51</v>
      </c>
      <c r="B59" s="234">
        <v>71</v>
      </c>
      <c r="C59" s="307" t="s">
        <v>444</v>
      </c>
      <c r="D59" s="230" t="s">
        <v>253</v>
      </c>
      <c r="E59" s="231">
        <v>35675</v>
      </c>
      <c r="F59" s="185" t="s">
        <v>14</v>
      </c>
      <c r="G59" s="232" t="s">
        <v>347</v>
      </c>
      <c r="H59" s="232" t="s">
        <v>246</v>
      </c>
      <c r="I59" s="185">
        <v>0</v>
      </c>
      <c r="J59" s="247">
        <v>52</v>
      </c>
      <c r="K59" s="233">
        <v>0.54861111111677019</v>
      </c>
      <c r="L59" s="240" t="s">
        <v>222</v>
      </c>
      <c r="M59" s="275">
        <v>40</v>
      </c>
    </row>
    <row r="60" spans="1:13" s="189" customFormat="1" ht="50.25" customHeight="1" x14ac:dyDescent="0.35">
      <c r="A60" s="269">
        <v>52</v>
      </c>
      <c r="B60" s="193">
        <v>38</v>
      </c>
      <c r="C60" s="304" t="s">
        <v>445</v>
      </c>
      <c r="D60" s="197" t="s">
        <v>258</v>
      </c>
      <c r="E60" s="214">
        <v>35765</v>
      </c>
      <c r="F60" s="182" t="s">
        <v>333</v>
      </c>
      <c r="G60" s="202" t="s">
        <v>347</v>
      </c>
      <c r="H60" s="202" t="s">
        <v>246</v>
      </c>
      <c r="I60" s="182" t="s">
        <v>334</v>
      </c>
      <c r="J60" s="202">
        <v>45</v>
      </c>
      <c r="K60" s="183">
        <v>0.20486111111677019</v>
      </c>
      <c r="L60" s="261" t="s">
        <v>288</v>
      </c>
      <c r="M60" s="281">
        <v>12</v>
      </c>
    </row>
    <row r="61" spans="1:13" s="189" customFormat="1" ht="50.25" customHeight="1" x14ac:dyDescent="0.35">
      <c r="A61" s="269">
        <v>53</v>
      </c>
      <c r="B61" s="191">
        <v>32</v>
      </c>
      <c r="C61" s="305" t="s">
        <v>260</v>
      </c>
      <c r="D61" s="194" t="s">
        <v>261</v>
      </c>
      <c r="E61" s="212">
        <v>34654</v>
      </c>
      <c r="F61" s="177" t="s">
        <v>15</v>
      </c>
      <c r="G61" s="200" t="s">
        <v>347</v>
      </c>
      <c r="H61" s="200" t="s">
        <v>246</v>
      </c>
      <c r="I61" s="177">
        <v>0</v>
      </c>
      <c r="J61" s="293">
        <v>45</v>
      </c>
      <c r="K61" s="178">
        <v>0.29097222222480923</v>
      </c>
      <c r="L61" s="239" t="s">
        <v>222</v>
      </c>
      <c r="M61" s="273">
        <v>41</v>
      </c>
    </row>
    <row r="62" spans="1:13" s="189" customFormat="1" ht="50.25" customHeight="1" x14ac:dyDescent="0.35">
      <c r="A62" s="269">
        <v>54</v>
      </c>
      <c r="B62" s="191">
        <v>76</v>
      </c>
      <c r="C62" s="305" t="s">
        <v>446</v>
      </c>
      <c r="D62" s="194" t="s">
        <v>316</v>
      </c>
      <c r="E62" s="212" t="s">
        <v>379</v>
      </c>
      <c r="F62" s="177" t="s">
        <v>14</v>
      </c>
      <c r="G62" s="200" t="s">
        <v>347</v>
      </c>
      <c r="H62" s="200" t="s">
        <v>246</v>
      </c>
      <c r="I62" s="177">
        <v>0</v>
      </c>
      <c r="J62" s="200">
        <v>45</v>
      </c>
      <c r="K62" s="178">
        <v>0.34583333333284827</v>
      </c>
      <c r="L62" s="239" t="s">
        <v>222</v>
      </c>
      <c r="M62" s="273">
        <v>42</v>
      </c>
    </row>
    <row r="63" spans="1:13" s="189" customFormat="1" ht="50.25" customHeight="1" x14ac:dyDescent="0.35">
      <c r="A63" s="269">
        <v>55</v>
      </c>
      <c r="B63" s="191">
        <v>8</v>
      </c>
      <c r="C63" s="305" t="s">
        <v>314</v>
      </c>
      <c r="D63" s="194" t="s">
        <v>251</v>
      </c>
      <c r="E63" s="212" t="s">
        <v>237</v>
      </c>
      <c r="F63" s="177" t="s">
        <v>248</v>
      </c>
      <c r="G63" s="200" t="s">
        <v>346</v>
      </c>
      <c r="H63" s="200" t="s">
        <v>246</v>
      </c>
      <c r="I63" s="177">
        <v>0</v>
      </c>
      <c r="J63" s="200">
        <v>45</v>
      </c>
      <c r="K63" s="178">
        <v>0.4861111111111111</v>
      </c>
      <c r="L63" s="239" t="s">
        <v>222</v>
      </c>
      <c r="M63" s="273">
        <v>43</v>
      </c>
    </row>
    <row r="64" spans="1:13" s="189" customFormat="1" ht="50.25" customHeight="1" x14ac:dyDescent="0.35">
      <c r="A64" s="269">
        <v>56</v>
      </c>
      <c r="B64" s="194">
        <v>104</v>
      </c>
      <c r="C64" s="195" t="s">
        <v>262</v>
      </c>
      <c r="D64" s="194" t="s">
        <v>253</v>
      </c>
      <c r="E64" s="216" t="s">
        <v>281</v>
      </c>
      <c r="F64" s="177" t="s">
        <v>14</v>
      </c>
      <c r="G64" s="200" t="s">
        <v>347</v>
      </c>
      <c r="H64" s="200" t="s">
        <v>246</v>
      </c>
      <c r="I64" s="177" t="s">
        <v>395</v>
      </c>
      <c r="J64" s="293">
        <v>45</v>
      </c>
      <c r="K64" s="178">
        <v>0.98888888888905058</v>
      </c>
      <c r="L64" s="239" t="s">
        <v>222</v>
      </c>
      <c r="M64" s="273">
        <v>44</v>
      </c>
    </row>
    <row r="65" spans="1:13" s="189" customFormat="1" ht="50.25" customHeight="1" x14ac:dyDescent="0.35">
      <c r="A65" s="269">
        <v>57</v>
      </c>
      <c r="B65" s="226">
        <v>63</v>
      </c>
      <c r="C65" s="310" t="s">
        <v>282</v>
      </c>
      <c r="D65" s="235" t="s">
        <v>283</v>
      </c>
      <c r="E65" s="227" t="s">
        <v>223</v>
      </c>
      <c r="F65" s="179" t="s">
        <v>14</v>
      </c>
      <c r="G65" s="228" t="s">
        <v>347</v>
      </c>
      <c r="H65" s="228" t="s">
        <v>246</v>
      </c>
      <c r="I65" s="179" t="s">
        <v>223</v>
      </c>
      <c r="J65" s="294">
        <v>45</v>
      </c>
      <c r="K65" s="229">
        <v>0.99930555555329192</v>
      </c>
      <c r="L65" s="262" t="s">
        <v>288</v>
      </c>
      <c r="M65" s="282">
        <v>13</v>
      </c>
    </row>
    <row r="66" spans="1:13" s="189" customFormat="1" ht="50.25" customHeight="1" thickBot="1" x14ac:dyDescent="0.4">
      <c r="A66" s="269">
        <v>58</v>
      </c>
      <c r="B66" s="196">
        <v>80</v>
      </c>
      <c r="C66" s="306" t="s">
        <v>447</v>
      </c>
      <c r="D66" s="196" t="s">
        <v>254</v>
      </c>
      <c r="E66" s="213">
        <v>35130</v>
      </c>
      <c r="F66" s="180" t="s">
        <v>358</v>
      </c>
      <c r="G66" s="201" t="s">
        <v>347</v>
      </c>
      <c r="H66" s="201" t="s">
        <v>246</v>
      </c>
      <c r="I66" s="180">
        <v>0</v>
      </c>
      <c r="J66" s="295">
        <v>40</v>
      </c>
      <c r="K66" s="181">
        <v>0.3125</v>
      </c>
      <c r="L66" s="258" t="s">
        <v>288</v>
      </c>
      <c r="M66" s="274">
        <v>14</v>
      </c>
    </row>
    <row r="67" spans="1:13" s="189" customFormat="1" ht="50.25" customHeight="1" x14ac:dyDescent="0.35">
      <c r="A67" s="269">
        <v>59</v>
      </c>
      <c r="B67" s="193">
        <v>57</v>
      </c>
      <c r="C67" s="304" t="s">
        <v>279</v>
      </c>
      <c r="D67" s="197" t="s">
        <v>280</v>
      </c>
      <c r="E67" s="214">
        <v>29447</v>
      </c>
      <c r="F67" s="182" t="s">
        <v>368</v>
      </c>
      <c r="G67" s="202" t="s">
        <v>347</v>
      </c>
      <c r="H67" s="202" t="s">
        <v>246</v>
      </c>
      <c r="I67" s="182">
        <v>0</v>
      </c>
      <c r="J67" s="296">
        <v>35</v>
      </c>
      <c r="K67" s="183">
        <v>0.16875000000436557</v>
      </c>
      <c r="L67" s="241" t="s">
        <v>222</v>
      </c>
      <c r="M67" s="278">
        <v>45</v>
      </c>
    </row>
    <row r="68" spans="1:13" s="189" customFormat="1" ht="50.25" customHeight="1" x14ac:dyDescent="0.35">
      <c r="A68" s="269">
        <v>60</v>
      </c>
      <c r="B68" s="194">
        <v>106</v>
      </c>
      <c r="C68" s="195" t="s">
        <v>321</v>
      </c>
      <c r="D68" s="194" t="s">
        <v>258</v>
      </c>
      <c r="E68" s="216" t="s">
        <v>371</v>
      </c>
      <c r="F68" s="177" t="s">
        <v>14</v>
      </c>
      <c r="G68" s="200" t="s">
        <v>347</v>
      </c>
      <c r="H68" s="200" t="s">
        <v>246</v>
      </c>
      <c r="I68" s="177">
        <v>0</v>
      </c>
      <c r="J68" s="291">
        <v>35</v>
      </c>
      <c r="K68" s="178">
        <v>0.21388888889487134</v>
      </c>
      <c r="L68" s="260" t="s">
        <v>288</v>
      </c>
      <c r="M68" s="277">
        <v>15</v>
      </c>
    </row>
    <row r="69" spans="1:13" s="189" customFormat="1" ht="50.25" customHeight="1" x14ac:dyDescent="0.35">
      <c r="A69" s="269">
        <v>61</v>
      </c>
      <c r="B69" s="191">
        <v>39</v>
      </c>
      <c r="C69" s="305" t="s">
        <v>264</v>
      </c>
      <c r="D69" s="194" t="s">
        <v>265</v>
      </c>
      <c r="E69" s="212">
        <v>36555</v>
      </c>
      <c r="F69" s="177" t="s">
        <v>358</v>
      </c>
      <c r="G69" s="200" t="s">
        <v>347</v>
      </c>
      <c r="H69" s="200" t="s">
        <v>246</v>
      </c>
      <c r="I69" s="177">
        <v>0</v>
      </c>
      <c r="J69" s="291">
        <v>35</v>
      </c>
      <c r="K69" s="178">
        <v>0.26527777777664596</v>
      </c>
      <c r="L69" s="239" t="s">
        <v>222</v>
      </c>
      <c r="M69" s="273">
        <v>46</v>
      </c>
    </row>
    <row r="70" spans="1:13" s="189" customFormat="1" ht="50.25" customHeight="1" x14ac:dyDescent="0.35">
      <c r="A70" s="269">
        <v>62</v>
      </c>
      <c r="B70" s="194">
        <v>102</v>
      </c>
      <c r="C70" s="195" t="s">
        <v>318</v>
      </c>
      <c r="D70" s="194" t="s">
        <v>270</v>
      </c>
      <c r="E70" s="216" t="s">
        <v>227</v>
      </c>
      <c r="F70" s="177" t="s">
        <v>344</v>
      </c>
      <c r="G70" s="200" t="s">
        <v>393</v>
      </c>
      <c r="H70" s="200" t="s">
        <v>246</v>
      </c>
      <c r="I70" s="177">
        <v>0</v>
      </c>
      <c r="J70" s="291">
        <v>35</v>
      </c>
      <c r="K70" s="178">
        <v>0.84583333333284827</v>
      </c>
      <c r="L70" s="239" t="s">
        <v>222</v>
      </c>
      <c r="M70" s="273">
        <v>47</v>
      </c>
    </row>
    <row r="71" spans="1:13" s="189" customFormat="1" ht="50.25" customHeight="1" thickBot="1" x14ac:dyDescent="0.4">
      <c r="A71" s="269">
        <v>63</v>
      </c>
      <c r="B71" s="192">
        <v>11</v>
      </c>
      <c r="C71" s="311" t="s">
        <v>448</v>
      </c>
      <c r="D71" s="312" t="s">
        <v>438</v>
      </c>
      <c r="E71" s="213">
        <v>27225</v>
      </c>
      <c r="F71" s="204" t="s">
        <v>14</v>
      </c>
      <c r="G71" s="209"/>
      <c r="H71" s="209" t="s">
        <v>246</v>
      </c>
      <c r="I71" s="204">
        <v>0</v>
      </c>
      <c r="J71" s="297">
        <v>35</v>
      </c>
      <c r="K71" s="251">
        <v>1.0569444444481633</v>
      </c>
      <c r="L71" s="205" t="s">
        <v>222</v>
      </c>
      <c r="M71" s="280">
        <v>48</v>
      </c>
    </row>
    <row r="72" spans="1:13" s="189" customFormat="1" ht="50.25" customHeight="1" thickBot="1" x14ac:dyDescent="0.4">
      <c r="A72" s="269">
        <v>64</v>
      </c>
      <c r="B72" s="234">
        <v>53</v>
      </c>
      <c r="C72" s="307" t="s">
        <v>449</v>
      </c>
      <c r="D72" s="230" t="s">
        <v>450</v>
      </c>
      <c r="E72" s="231">
        <v>29905</v>
      </c>
      <c r="F72" s="185" t="s">
        <v>362</v>
      </c>
      <c r="G72" s="232" t="s">
        <v>363</v>
      </c>
      <c r="H72" s="232" t="s">
        <v>246</v>
      </c>
      <c r="I72" s="185">
        <v>0</v>
      </c>
      <c r="J72" s="298">
        <v>30</v>
      </c>
      <c r="K72" s="233">
        <v>0.85902777777664596</v>
      </c>
      <c r="L72" s="240" t="s">
        <v>222</v>
      </c>
      <c r="M72" s="275">
        <v>49</v>
      </c>
    </row>
    <row r="73" spans="1:13" s="189" customFormat="1" ht="50.25" customHeight="1" x14ac:dyDescent="0.35">
      <c r="A73" s="269">
        <v>65</v>
      </c>
      <c r="B73" s="197">
        <v>97</v>
      </c>
      <c r="C73" s="308" t="s">
        <v>312</v>
      </c>
      <c r="D73" s="197" t="s">
        <v>313</v>
      </c>
      <c r="E73" s="218">
        <v>23065</v>
      </c>
      <c r="F73" s="250" t="s">
        <v>14</v>
      </c>
      <c r="G73" s="202" t="s">
        <v>347</v>
      </c>
      <c r="H73" s="202" t="s">
        <v>391</v>
      </c>
      <c r="I73" s="182">
        <v>0</v>
      </c>
      <c r="J73" s="290">
        <v>25</v>
      </c>
      <c r="K73" s="183">
        <v>0.10763888889050577</v>
      </c>
      <c r="L73" s="241" t="s">
        <v>222</v>
      </c>
      <c r="M73" s="278">
        <v>50</v>
      </c>
    </row>
    <row r="74" spans="1:13" s="189" customFormat="1" ht="50.25" customHeight="1" x14ac:dyDescent="0.35">
      <c r="A74" s="269">
        <v>66</v>
      </c>
      <c r="B74" s="191">
        <v>21</v>
      </c>
      <c r="C74" s="305" t="s">
        <v>451</v>
      </c>
      <c r="D74" s="194" t="s">
        <v>452</v>
      </c>
      <c r="E74" s="212" t="s">
        <v>236</v>
      </c>
      <c r="F74" s="177" t="s">
        <v>14</v>
      </c>
      <c r="G74" s="200" t="s">
        <v>347</v>
      </c>
      <c r="H74" s="200" t="s">
        <v>246</v>
      </c>
      <c r="I74" s="177">
        <v>0</v>
      </c>
      <c r="J74" s="291">
        <v>25</v>
      </c>
      <c r="K74" s="178">
        <v>0.12152777778101154</v>
      </c>
      <c r="L74" s="260" t="s">
        <v>288</v>
      </c>
      <c r="M74" s="277">
        <v>16</v>
      </c>
    </row>
    <row r="75" spans="1:13" s="189" customFormat="1" ht="50.25" customHeight="1" x14ac:dyDescent="0.35">
      <c r="A75" s="269">
        <v>67</v>
      </c>
      <c r="B75" s="191">
        <v>77</v>
      </c>
      <c r="C75" s="305" t="s">
        <v>453</v>
      </c>
      <c r="D75" s="194" t="s">
        <v>286</v>
      </c>
      <c r="E75" s="212" t="s">
        <v>228</v>
      </c>
      <c r="F75" s="177" t="s">
        <v>380</v>
      </c>
      <c r="G75" s="200" t="s">
        <v>347</v>
      </c>
      <c r="H75" s="200" t="s">
        <v>246</v>
      </c>
      <c r="I75" s="177">
        <v>0</v>
      </c>
      <c r="J75" s="198">
        <v>25</v>
      </c>
      <c r="K75" s="178">
        <v>0.14305555555620231</v>
      </c>
      <c r="L75" s="239" t="s">
        <v>222</v>
      </c>
      <c r="M75" s="273">
        <v>51</v>
      </c>
    </row>
    <row r="76" spans="1:13" s="189" customFormat="1" ht="50.25" customHeight="1" x14ac:dyDescent="0.35">
      <c r="A76" s="269">
        <v>68</v>
      </c>
      <c r="B76" s="194">
        <v>94</v>
      </c>
      <c r="C76" s="195" t="s">
        <v>309</v>
      </c>
      <c r="D76" s="194" t="s">
        <v>278</v>
      </c>
      <c r="E76" s="216" t="s">
        <v>386</v>
      </c>
      <c r="F76" s="177" t="s">
        <v>387</v>
      </c>
      <c r="G76" s="200" t="s">
        <v>347</v>
      </c>
      <c r="H76" s="200" t="s">
        <v>246</v>
      </c>
      <c r="I76" s="177">
        <v>0</v>
      </c>
      <c r="J76" s="291">
        <v>25</v>
      </c>
      <c r="K76" s="178">
        <v>0.15277777778101154</v>
      </c>
      <c r="L76" s="239" t="s">
        <v>222</v>
      </c>
      <c r="M76" s="273">
        <v>52</v>
      </c>
    </row>
    <row r="77" spans="1:13" s="189" customFormat="1" ht="50.25" customHeight="1" x14ac:dyDescent="0.35">
      <c r="A77" s="269">
        <v>69</v>
      </c>
      <c r="B77" s="194">
        <v>100</v>
      </c>
      <c r="C77" s="195" t="s">
        <v>309</v>
      </c>
      <c r="D77" s="194" t="s">
        <v>316</v>
      </c>
      <c r="E77" s="216" t="s">
        <v>386</v>
      </c>
      <c r="F77" s="177" t="s">
        <v>387</v>
      </c>
      <c r="G77" s="200" t="s">
        <v>347</v>
      </c>
      <c r="H77" s="200" t="s">
        <v>246</v>
      </c>
      <c r="I77" s="177">
        <v>0</v>
      </c>
      <c r="J77" s="291">
        <v>25</v>
      </c>
      <c r="K77" s="178">
        <v>0.15277777778101154</v>
      </c>
      <c r="L77" s="239" t="s">
        <v>222</v>
      </c>
      <c r="M77" s="273">
        <v>53</v>
      </c>
    </row>
    <row r="78" spans="1:13" s="189" customFormat="1" ht="50.25" customHeight="1" x14ac:dyDescent="0.35">
      <c r="A78" s="269">
        <v>70</v>
      </c>
      <c r="B78" s="191">
        <v>49</v>
      </c>
      <c r="C78" s="305" t="s">
        <v>454</v>
      </c>
      <c r="D78" s="194" t="s">
        <v>455</v>
      </c>
      <c r="E78" s="212" t="s">
        <v>357</v>
      </c>
      <c r="F78" s="177" t="s">
        <v>358</v>
      </c>
      <c r="G78" s="200" t="s">
        <v>347</v>
      </c>
      <c r="H78" s="200" t="s">
        <v>246</v>
      </c>
      <c r="I78" s="177">
        <v>0</v>
      </c>
      <c r="J78" s="198">
        <v>25</v>
      </c>
      <c r="K78" s="178">
        <v>0.18472222222771961</v>
      </c>
      <c r="L78" s="260" t="s">
        <v>288</v>
      </c>
      <c r="M78" s="277">
        <v>17</v>
      </c>
    </row>
    <row r="79" spans="1:13" s="189" customFormat="1" ht="50.25" customHeight="1" x14ac:dyDescent="0.35">
      <c r="A79" s="269">
        <v>71</v>
      </c>
      <c r="B79" s="191">
        <v>61</v>
      </c>
      <c r="C79" s="305" t="s">
        <v>456</v>
      </c>
      <c r="D79" s="194" t="s">
        <v>457</v>
      </c>
      <c r="E79" s="212" t="s">
        <v>237</v>
      </c>
      <c r="F79" s="177" t="s">
        <v>358</v>
      </c>
      <c r="G79" s="200" t="s">
        <v>347</v>
      </c>
      <c r="H79" s="200" t="s">
        <v>246</v>
      </c>
      <c r="I79" s="177">
        <v>0</v>
      </c>
      <c r="J79" s="198">
        <v>25</v>
      </c>
      <c r="K79" s="178">
        <v>0.18472222222771961</v>
      </c>
      <c r="L79" s="260" t="s">
        <v>288</v>
      </c>
      <c r="M79" s="277">
        <v>18</v>
      </c>
    </row>
    <row r="80" spans="1:13" s="189" customFormat="1" ht="50.25" customHeight="1" thickBot="1" x14ac:dyDescent="0.4">
      <c r="A80" s="269">
        <v>72</v>
      </c>
      <c r="B80" s="192">
        <v>16</v>
      </c>
      <c r="C80" s="306" t="s">
        <v>255</v>
      </c>
      <c r="D80" s="196" t="s">
        <v>256</v>
      </c>
      <c r="E80" s="213">
        <v>34069</v>
      </c>
      <c r="F80" s="180" t="s">
        <v>328</v>
      </c>
      <c r="G80" s="201" t="s">
        <v>348</v>
      </c>
      <c r="H80" s="201" t="s">
        <v>246</v>
      </c>
      <c r="I80" s="180">
        <v>0</v>
      </c>
      <c r="J80" s="299">
        <v>25</v>
      </c>
      <c r="K80" s="181">
        <v>0.27777777778101154</v>
      </c>
      <c r="L80" s="258" t="s">
        <v>288</v>
      </c>
      <c r="M80" s="274">
        <v>19</v>
      </c>
    </row>
    <row r="81" spans="1:14" s="189" customFormat="1" ht="50.25" customHeight="1" x14ac:dyDescent="0.35">
      <c r="A81" s="269">
        <v>73</v>
      </c>
      <c r="B81" s="193">
        <v>25</v>
      </c>
      <c r="C81" s="304" t="s">
        <v>458</v>
      </c>
      <c r="D81" s="197" t="s">
        <v>263</v>
      </c>
      <c r="E81" s="214" t="s">
        <v>223</v>
      </c>
      <c r="F81" s="182" t="s">
        <v>330</v>
      </c>
      <c r="G81" s="202" t="s">
        <v>354</v>
      </c>
      <c r="H81" s="202" t="s">
        <v>246</v>
      </c>
      <c r="I81" s="182">
        <v>0</v>
      </c>
      <c r="J81" s="300">
        <v>20</v>
      </c>
      <c r="K81" s="183">
        <v>7.6388888890505768E-2</v>
      </c>
      <c r="L81" s="241" t="s">
        <v>222</v>
      </c>
      <c r="M81" s="278">
        <v>54</v>
      </c>
    </row>
    <row r="82" spans="1:14" s="189" customFormat="1" ht="50.25" customHeight="1" x14ac:dyDescent="0.35">
      <c r="A82" s="269">
        <v>74</v>
      </c>
      <c r="B82" s="191">
        <v>29</v>
      </c>
      <c r="C82" s="305" t="s">
        <v>459</v>
      </c>
      <c r="D82" s="194" t="s">
        <v>266</v>
      </c>
      <c r="E82" s="212" t="s">
        <v>223</v>
      </c>
      <c r="F82" s="177" t="s">
        <v>330</v>
      </c>
      <c r="G82" s="200" t="s">
        <v>354</v>
      </c>
      <c r="H82" s="200" t="s">
        <v>246</v>
      </c>
      <c r="I82" s="177">
        <v>0</v>
      </c>
      <c r="J82" s="198">
        <v>20</v>
      </c>
      <c r="K82" s="178">
        <v>7.6388888890505768E-2</v>
      </c>
      <c r="L82" s="239" t="s">
        <v>222</v>
      </c>
      <c r="M82" s="273">
        <v>55</v>
      </c>
    </row>
    <row r="83" spans="1:14" s="189" customFormat="1" ht="50.25" customHeight="1" x14ac:dyDescent="0.35">
      <c r="A83" s="269">
        <v>75</v>
      </c>
      <c r="B83" s="194">
        <v>119</v>
      </c>
      <c r="C83" s="195" t="s">
        <v>323</v>
      </c>
      <c r="D83" s="194" t="s">
        <v>254</v>
      </c>
      <c r="E83" s="216" t="s">
        <v>240</v>
      </c>
      <c r="F83" s="177" t="s">
        <v>14</v>
      </c>
      <c r="G83" s="200" t="s">
        <v>347</v>
      </c>
      <c r="H83" s="200" t="s">
        <v>246</v>
      </c>
      <c r="I83" s="177">
        <v>0</v>
      </c>
      <c r="J83" s="291">
        <v>20</v>
      </c>
      <c r="K83" s="188">
        <v>0.11527777778246673</v>
      </c>
      <c r="L83" s="260" t="s">
        <v>288</v>
      </c>
      <c r="M83" s="277">
        <v>20</v>
      </c>
    </row>
    <row r="84" spans="1:14" s="189" customFormat="1" ht="50.25" customHeight="1" thickBot="1" x14ac:dyDescent="0.4">
      <c r="A84" s="269">
        <v>76</v>
      </c>
      <c r="B84" s="192">
        <v>36</v>
      </c>
      <c r="C84" s="306" t="s">
        <v>460</v>
      </c>
      <c r="D84" s="196" t="s">
        <v>461</v>
      </c>
      <c r="E84" s="213">
        <v>37516</v>
      </c>
      <c r="F84" s="180" t="s">
        <v>14</v>
      </c>
      <c r="G84" s="201" t="s">
        <v>347</v>
      </c>
      <c r="H84" s="201" t="s">
        <v>246</v>
      </c>
      <c r="I84" s="180">
        <v>0</v>
      </c>
      <c r="J84" s="299">
        <v>20</v>
      </c>
      <c r="K84" s="181">
        <v>0.12986111111240461</v>
      </c>
      <c r="L84" s="205" t="s">
        <v>222</v>
      </c>
      <c r="M84" s="280">
        <v>56</v>
      </c>
    </row>
    <row r="85" spans="1:14" s="189" customFormat="1" ht="50.25" customHeight="1" x14ac:dyDescent="0.35">
      <c r="A85" s="269">
        <v>77</v>
      </c>
      <c r="B85" s="193">
        <v>17</v>
      </c>
      <c r="C85" s="304" t="s">
        <v>462</v>
      </c>
      <c r="D85" s="197" t="s">
        <v>463</v>
      </c>
      <c r="E85" s="214" t="s">
        <v>349</v>
      </c>
      <c r="F85" s="182" t="s">
        <v>350</v>
      </c>
      <c r="G85" s="202" t="s">
        <v>347</v>
      </c>
      <c r="H85" s="202" t="s">
        <v>246</v>
      </c>
      <c r="I85" s="182">
        <v>0</v>
      </c>
      <c r="J85" s="300">
        <v>15</v>
      </c>
      <c r="K85" s="183">
        <v>0.10000000000582077</v>
      </c>
      <c r="L85" s="261" t="s">
        <v>288</v>
      </c>
      <c r="M85" s="281">
        <v>21</v>
      </c>
    </row>
    <row r="86" spans="1:14" s="189" customFormat="1" ht="50.25" customHeight="1" thickBot="1" x14ac:dyDescent="0.4">
      <c r="A86" s="269">
        <v>78</v>
      </c>
      <c r="B86" s="196">
        <v>101</v>
      </c>
      <c r="C86" s="309" t="s">
        <v>317</v>
      </c>
      <c r="D86" s="196" t="s">
        <v>265</v>
      </c>
      <c r="E86" s="217" t="s">
        <v>223</v>
      </c>
      <c r="F86" s="204" t="s">
        <v>229</v>
      </c>
      <c r="G86" s="201" t="s">
        <v>347</v>
      </c>
      <c r="H86" s="201" t="s">
        <v>246</v>
      </c>
      <c r="I86" s="180">
        <v>0</v>
      </c>
      <c r="J86" s="292">
        <v>15</v>
      </c>
      <c r="K86" s="236">
        <v>0.20833333333575865</v>
      </c>
      <c r="L86" s="205" t="s">
        <v>222</v>
      </c>
      <c r="M86" s="280">
        <v>57</v>
      </c>
    </row>
    <row r="87" spans="1:14" s="189" customFormat="1" ht="50.25" customHeight="1" x14ac:dyDescent="0.35">
      <c r="A87" s="269">
        <v>79</v>
      </c>
      <c r="B87" s="193">
        <v>40</v>
      </c>
      <c r="C87" s="304" t="s">
        <v>267</v>
      </c>
      <c r="D87" s="197" t="s">
        <v>269</v>
      </c>
      <c r="E87" s="214" t="s">
        <v>223</v>
      </c>
      <c r="F87" s="182" t="s">
        <v>15</v>
      </c>
      <c r="G87" s="202" t="s">
        <v>347</v>
      </c>
      <c r="H87" s="202" t="s">
        <v>246</v>
      </c>
      <c r="I87" s="182">
        <v>0</v>
      </c>
      <c r="J87" s="290">
        <v>10</v>
      </c>
      <c r="K87" s="183">
        <v>3.8194444445252884E-2</v>
      </c>
      <c r="L87" s="241" t="s">
        <v>222</v>
      </c>
      <c r="M87" s="278">
        <v>58</v>
      </c>
    </row>
    <row r="88" spans="1:14" s="189" customFormat="1" ht="50.25" customHeight="1" x14ac:dyDescent="0.35">
      <c r="A88" s="269">
        <v>80</v>
      </c>
      <c r="B88" s="191">
        <v>59</v>
      </c>
      <c r="C88" s="305" t="s">
        <v>464</v>
      </c>
      <c r="D88" s="194" t="s">
        <v>261</v>
      </c>
      <c r="E88" s="212" t="s">
        <v>223</v>
      </c>
      <c r="F88" s="177" t="s">
        <v>15</v>
      </c>
      <c r="G88" s="200" t="s">
        <v>347</v>
      </c>
      <c r="H88" s="200" t="s">
        <v>246</v>
      </c>
      <c r="I88" s="177" t="s">
        <v>223</v>
      </c>
      <c r="J88" s="198">
        <v>10</v>
      </c>
      <c r="K88" s="178">
        <v>3.8194444445252884E-2</v>
      </c>
      <c r="L88" s="239" t="s">
        <v>222</v>
      </c>
      <c r="M88" s="273">
        <v>59</v>
      </c>
    </row>
    <row r="89" spans="1:14" s="189" customFormat="1" ht="50.25" customHeight="1" thickBot="1" x14ac:dyDescent="0.4">
      <c r="A89" s="283">
        <v>81</v>
      </c>
      <c r="B89" s="196">
        <v>109</v>
      </c>
      <c r="C89" s="309" t="s">
        <v>309</v>
      </c>
      <c r="D89" s="196" t="s">
        <v>269</v>
      </c>
      <c r="E89" s="217" t="s">
        <v>396</v>
      </c>
      <c r="F89" s="204" t="s">
        <v>387</v>
      </c>
      <c r="G89" s="201" t="s">
        <v>347</v>
      </c>
      <c r="H89" s="201" t="s">
        <v>246</v>
      </c>
      <c r="I89" s="204">
        <v>0</v>
      </c>
      <c r="J89" s="292">
        <v>0.5</v>
      </c>
      <c r="K89" s="236">
        <v>6.9444444452528842E-3</v>
      </c>
      <c r="L89" s="205" t="s">
        <v>222</v>
      </c>
      <c r="M89" s="280">
        <v>60</v>
      </c>
    </row>
    <row r="90" spans="1:14" x14ac:dyDescent="0.4">
      <c r="B90" s="176"/>
      <c r="C90" s="249"/>
      <c r="E90" s="219"/>
      <c r="F90" s="146"/>
      <c r="G90" s="199"/>
      <c r="I90" s="146"/>
      <c r="J90" s="173"/>
      <c r="K90" s="151"/>
      <c r="L90" s="206"/>
      <c r="N90" s="220"/>
    </row>
    <row r="91" spans="1:14" x14ac:dyDescent="0.4">
      <c r="B91" s="176"/>
      <c r="C91" s="249"/>
      <c r="E91" s="219"/>
      <c r="F91" s="146"/>
      <c r="G91" s="199"/>
      <c r="I91" s="146"/>
      <c r="J91" s="173"/>
      <c r="K91" s="151"/>
      <c r="L91" s="206"/>
      <c r="N91" s="220"/>
    </row>
    <row r="92" spans="1:14" x14ac:dyDescent="0.4">
      <c r="B92" s="176"/>
      <c r="C92" s="249"/>
      <c r="E92" s="219"/>
      <c r="F92" s="146"/>
      <c r="G92" s="199"/>
      <c r="I92" s="146"/>
      <c r="J92" s="173"/>
      <c r="K92" s="151"/>
      <c r="L92" s="206"/>
      <c r="N92" s="220"/>
    </row>
    <row r="93" spans="1:14" x14ac:dyDescent="0.4">
      <c r="B93" s="176"/>
      <c r="C93" s="249"/>
      <c r="E93" s="219"/>
      <c r="F93" s="146"/>
      <c r="G93" s="199"/>
      <c r="I93" s="146"/>
      <c r="J93" s="173"/>
      <c r="K93" s="151"/>
      <c r="L93" s="206"/>
      <c r="N93" s="220"/>
    </row>
    <row r="94" spans="1:14" x14ac:dyDescent="0.4">
      <c r="B94" s="176"/>
      <c r="C94" s="249"/>
      <c r="E94" s="219"/>
      <c r="F94" s="146"/>
      <c r="G94" s="199"/>
      <c r="I94" s="146"/>
      <c r="J94" s="173"/>
      <c r="K94" s="151"/>
      <c r="L94" s="206"/>
      <c r="N94" s="220"/>
    </row>
    <row r="95" spans="1:14" x14ac:dyDescent="0.4">
      <c r="B95" s="176"/>
      <c r="C95" s="249"/>
      <c r="E95" s="219"/>
      <c r="F95" s="146"/>
      <c r="G95" s="199"/>
      <c r="I95" s="146"/>
      <c r="J95" s="173"/>
      <c r="K95" s="151"/>
      <c r="L95" s="206"/>
      <c r="N95" s="220"/>
    </row>
    <row r="96" spans="1:14" x14ac:dyDescent="0.4">
      <c r="B96" s="176"/>
      <c r="C96" s="249"/>
      <c r="E96" s="219"/>
      <c r="F96" s="146"/>
      <c r="G96" s="199"/>
      <c r="I96" s="146"/>
      <c r="J96" s="173"/>
      <c r="K96" s="151"/>
      <c r="L96" s="206"/>
      <c r="N96" s="220"/>
    </row>
    <row r="97" spans="2:14" x14ac:dyDescent="0.4">
      <c r="B97" s="176"/>
      <c r="C97" s="249"/>
      <c r="E97" s="219"/>
      <c r="F97" s="146"/>
      <c r="G97" s="199"/>
      <c r="I97" s="146"/>
      <c r="J97" s="173"/>
      <c r="K97" s="151"/>
      <c r="L97" s="206"/>
      <c r="N97" s="220"/>
    </row>
    <row r="98" spans="2:14" x14ac:dyDescent="0.4">
      <c r="B98" s="176"/>
      <c r="C98" s="249"/>
      <c r="E98" s="219"/>
      <c r="F98" s="146"/>
      <c r="G98" s="199"/>
      <c r="I98" s="146"/>
      <c r="J98" s="173"/>
      <c r="K98" s="151"/>
      <c r="L98" s="206"/>
      <c r="N98" s="220"/>
    </row>
    <row r="99" spans="2:14" x14ac:dyDescent="0.4">
      <c r="B99" s="176"/>
      <c r="C99" s="249"/>
      <c r="E99" s="219"/>
      <c r="F99" s="146"/>
      <c r="G99" s="199"/>
      <c r="I99" s="146"/>
      <c r="J99" s="173"/>
      <c r="K99" s="151"/>
      <c r="L99" s="206"/>
      <c r="N99" s="220"/>
    </row>
    <row r="100" spans="2:14" x14ac:dyDescent="0.4">
      <c r="B100" s="176"/>
      <c r="C100" s="249"/>
      <c r="E100" s="219"/>
      <c r="F100" s="146"/>
      <c r="G100" s="199"/>
      <c r="I100" s="146"/>
      <c r="J100" s="173"/>
      <c r="K100" s="151"/>
      <c r="L100" s="206"/>
      <c r="N100" s="220"/>
    </row>
    <row r="101" spans="2:14" x14ac:dyDescent="0.4">
      <c r="B101" s="176"/>
      <c r="C101" s="249"/>
      <c r="E101" s="219"/>
      <c r="F101" s="146"/>
      <c r="G101" s="199"/>
      <c r="I101" s="146"/>
      <c r="J101" s="173"/>
      <c r="K101" s="151"/>
      <c r="L101" s="206"/>
      <c r="N101" s="220"/>
    </row>
    <row r="102" spans="2:14" x14ac:dyDescent="0.4">
      <c r="B102" s="176"/>
      <c r="C102" s="249"/>
      <c r="E102" s="219"/>
      <c r="F102" s="146"/>
      <c r="G102" s="199"/>
      <c r="I102" s="146"/>
      <c r="J102" s="173"/>
      <c r="K102" s="151"/>
      <c r="L102" s="206"/>
      <c r="N102" s="220"/>
    </row>
    <row r="103" spans="2:14" x14ac:dyDescent="0.4">
      <c r="B103" s="176"/>
      <c r="C103" s="249"/>
      <c r="E103" s="219"/>
      <c r="F103" s="146"/>
      <c r="G103" s="199"/>
      <c r="I103" s="146"/>
      <c r="J103" s="173"/>
      <c r="K103" s="151"/>
      <c r="L103" s="206"/>
      <c r="N103" s="220"/>
    </row>
    <row r="104" spans="2:14" x14ac:dyDescent="0.4">
      <c r="B104" s="176"/>
      <c r="C104" s="249"/>
      <c r="E104" s="219"/>
      <c r="F104" s="146"/>
      <c r="G104" s="199"/>
      <c r="I104" s="146"/>
      <c r="J104" s="173"/>
      <c r="K104" s="151"/>
      <c r="L104" s="206"/>
      <c r="N104" s="220"/>
    </row>
    <row r="105" spans="2:14" x14ac:dyDescent="0.4">
      <c r="B105" s="176"/>
      <c r="C105" s="249"/>
      <c r="E105" s="219"/>
      <c r="F105" s="146"/>
      <c r="G105" s="199"/>
      <c r="I105" s="146"/>
      <c r="J105" s="173"/>
      <c r="K105" s="151"/>
      <c r="L105" s="206"/>
      <c r="N105" s="220"/>
    </row>
    <row r="106" spans="2:14" x14ac:dyDescent="0.4">
      <c r="B106" s="176"/>
      <c r="C106" s="249"/>
      <c r="E106" s="219"/>
      <c r="F106" s="146"/>
      <c r="G106" s="199"/>
      <c r="I106" s="146"/>
      <c r="J106" s="173"/>
      <c r="K106" s="151"/>
      <c r="L106" s="206"/>
      <c r="N106" s="220"/>
    </row>
    <row r="107" spans="2:14" x14ac:dyDescent="0.4">
      <c r="B107" s="176"/>
      <c r="C107" s="249"/>
      <c r="E107" s="219"/>
      <c r="F107" s="146"/>
      <c r="G107" s="199"/>
      <c r="I107" s="146"/>
      <c r="J107" s="173"/>
      <c r="K107" s="151"/>
      <c r="L107" s="206"/>
      <c r="N107" s="220"/>
    </row>
    <row r="108" spans="2:14" x14ac:dyDescent="0.4">
      <c r="B108" s="176"/>
      <c r="C108" s="249"/>
      <c r="E108" s="219"/>
      <c r="F108" s="146"/>
      <c r="G108" s="199"/>
      <c r="I108" s="146"/>
      <c r="J108" s="173"/>
      <c r="K108" s="151"/>
      <c r="L108" s="206"/>
      <c r="N108" s="220"/>
    </row>
    <row r="109" spans="2:14" x14ac:dyDescent="0.4">
      <c r="B109" s="176"/>
      <c r="C109" s="249"/>
      <c r="E109" s="219"/>
      <c r="F109" s="146"/>
      <c r="G109" s="199"/>
      <c r="I109" s="146"/>
      <c r="J109" s="173"/>
      <c r="K109" s="151"/>
      <c r="L109" s="206"/>
      <c r="N109" s="220"/>
    </row>
  </sheetData>
  <phoneticPr fontId="4" type="noConversion"/>
  <conditionalFormatting sqref="G65:G68 G70 G48:G63 G45 G31:G33 G35:G39 G41:G42 G9:H14 G16:H30">
    <cfRule type="cellIs" dxfId="0" priority="15" stopIfTrue="1" operator="equal">
      <formula>1</formula>
    </cfRule>
  </conditionalFormatting>
  <pageMargins left="0.32" right="0.19" top="0.1" bottom="0.15" header="0.12" footer="0.12"/>
  <pageSetup paperSize="9" scale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кто не бежал статистика</vt:lpstr>
      <vt:lpstr>Протокол результатов с фото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Acer</cp:lastModifiedBy>
  <cp:lastPrinted>2017-06-02T22:21:27Z</cp:lastPrinted>
  <dcterms:created xsi:type="dcterms:W3CDTF">2014-01-16T18:32:51Z</dcterms:created>
  <dcterms:modified xsi:type="dcterms:W3CDTF">2017-06-21T09:32:35Z</dcterms:modified>
</cp:coreProperties>
</file>