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20" windowHeight="11565" activeTab="0"/>
  </bookViews>
  <sheets>
    <sheet name="БОК_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<sst xmlns="http://schemas.openxmlformats.org/spreadsheetml/2006/main" count="65" uniqueCount="62">
  <si>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ПРОТОКОЛ</t>
  </si>
  <si>
    <t>Место</t>
  </si>
  <si>
    <t>5км</t>
  </si>
  <si>
    <t>10км</t>
  </si>
  <si>
    <t>15км</t>
  </si>
  <si>
    <t>20км</t>
  </si>
  <si>
    <t>25км</t>
  </si>
  <si>
    <t>До 29 лет</t>
  </si>
  <si>
    <t xml:space="preserve">30-39 лет </t>
  </si>
  <si>
    <t>40-49 лет</t>
  </si>
  <si>
    <t>50-59 лет</t>
  </si>
  <si>
    <t>30-39 лет</t>
  </si>
  <si>
    <t>Организатор соревнований</t>
  </si>
  <si>
    <t>М.Я.Конев</t>
  </si>
  <si>
    <t>результатов участников соревнований «БОЛЬШОЙ ОСЕННИЙ КРОСС»-5</t>
  </si>
  <si>
    <t>17 сентября 2017 года. Трасса в лесу за Академгородком, круг 5 км (лыжная «пятерка»).</t>
  </si>
  <si>
    <t>Старт в 11-00, общий. Температура воздуха +18-+19*С, обл.100%, 713ммртст, СЗ-1м/с.</t>
  </si>
  <si>
    <t>Судьи:  Шеметов Николай, Шаповалов Вячеслав.</t>
  </si>
  <si>
    <t>30км</t>
  </si>
  <si>
    <t>Женщины 15 км</t>
  </si>
  <si>
    <t>Сиянов Денис</t>
  </si>
  <si>
    <t>Гималдимов Рустам</t>
  </si>
  <si>
    <t>Кабаева Наталья</t>
  </si>
  <si>
    <t>Сафаров Алексей</t>
  </si>
  <si>
    <t>Калашников Сергей</t>
  </si>
  <si>
    <t>60-69 лет</t>
  </si>
  <si>
    <t>Конев Михаил</t>
  </si>
  <si>
    <t>Бушин Сергей</t>
  </si>
  <si>
    <t>Калинин Роман</t>
  </si>
  <si>
    <t>Кравченко Елена</t>
  </si>
  <si>
    <t>Мужчины 30 км</t>
  </si>
  <si>
    <t>20-29 лет</t>
  </si>
  <si>
    <t>Спиридонов Василий</t>
  </si>
  <si>
    <t>Щербаков Александр</t>
  </si>
  <si>
    <t>Ооржак Дидим</t>
  </si>
  <si>
    <t>Кириченко Константин</t>
  </si>
  <si>
    <t>Татаринов Александр</t>
  </si>
  <si>
    <t>Беляева Ксения</t>
  </si>
  <si>
    <t>Кустова Ольга</t>
  </si>
  <si>
    <t>Калихман Аркадий</t>
  </si>
  <si>
    <t>Китов Александр</t>
  </si>
  <si>
    <t>Овсянко Елена</t>
  </si>
  <si>
    <t>Участников: 19 чел (14 муж и 5 жен).</t>
  </si>
  <si>
    <t>Иркутск, 1979</t>
  </si>
  <si>
    <t>Иркутск, Беркут, 1978</t>
  </si>
  <si>
    <t>Иркутск, Эол, 1958</t>
  </si>
  <si>
    <t>Иркутск, Эол, 1995</t>
  </si>
  <si>
    <t>Иркутск, 1988</t>
  </si>
  <si>
    <t>Иркутск, 1ШкБега, 1986</t>
  </si>
  <si>
    <t>Иркутск, Эол, 1987</t>
  </si>
  <si>
    <t>Иркутск, Эол, ИСЭМ, 1984</t>
  </si>
  <si>
    <t>Иркутск, Эол, ИрИХ, 1985</t>
  </si>
  <si>
    <t>Иркутск, Эол, ЛИН, 1990</t>
  </si>
  <si>
    <t>ФИО, Город, КЛБ, г.р.</t>
  </si>
  <si>
    <t>Иркутск, 1981</t>
  </si>
  <si>
    <t xml:space="preserve">Иркутск, Эол, ИСЗФ, 1975  </t>
  </si>
  <si>
    <t>Иркутск, Эол, ИрИХ, 1968</t>
  </si>
  <si>
    <t>Иркутск, 1975</t>
  </si>
  <si>
    <t>Иркутск, Эол, 1956</t>
  </si>
  <si>
    <t>Иркутск, Эол, 1947</t>
  </si>
  <si>
    <t>Иркутск, Эол, ИГ, 1951</t>
  </si>
  <si>
    <t>Иркутск, Эол, 1951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</si>
</sst>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2"/>
      <color theme="1"/>
      <name val="Times New Roman"/>
      <family val="2"/>
    </font>
    <font>
      <sz val="14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4.875" style="0" customWidth="1"/>
    <col min="2" max="2" width="25.25390625" style="0" customWidth="1"/>
  </cols>
  <sheetData>
    <row r="1" ht="15.75">
      <c r="B1" t="s">
        <v>0</v>
      </c>
    </row>
    <row r="2" ht="15.75">
      <c r="A2" t="s">
        <v>14</v>
      </c>
    </row>
    <row r="3" ht="15.75">
      <c r="A3" t="s">
        <v>15</v>
      </c>
    </row>
    <row r="4" ht="15.75">
      <c r="A4" t="s">
        <v>16</v>
      </c>
    </row>
    <row r="5" ht="15.75">
      <c r="A5" t="s">
        <v>17</v>
      </c>
    </row>
    <row r="6" spans="1:8" ht="15.75">
      <c r="A6" s="2" t="s">
        <v>1</v>
      </c>
      <c r="B6" s="2" t="s">
        <v>53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18</v>
      </c>
    </row>
    <row r="7" ht="15.75">
      <c r="B7" t="s">
        <v>19</v>
      </c>
    </row>
    <row r="8" ht="15.75">
      <c r="B8" t="s">
        <v>7</v>
      </c>
    </row>
    <row r="9" spans="1:5" ht="15.75">
      <c r="A9">
        <v>1</v>
      </c>
      <c r="B9" t="s">
        <v>38</v>
      </c>
      <c r="C9" s="1">
        <v>0.022407407407407407</v>
      </c>
      <c r="D9" s="1">
        <v>0.04635416666666667</v>
      </c>
      <c r="E9" s="1">
        <v>0.07233796296296297</v>
      </c>
    </row>
    <row r="10" spans="2:5" ht="15.75">
      <c r="B10" t="s">
        <v>52</v>
      </c>
      <c r="C10" s="1"/>
      <c r="D10" s="1">
        <f>D9-C9</f>
        <v>0.02394675925925926</v>
      </c>
      <c r="E10" s="1">
        <f>E9-D9</f>
        <v>0.025983796296296297</v>
      </c>
    </row>
    <row r="11" ht="15.75">
      <c r="B11" t="s">
        <v>8</v>
      </c>
    </row>
    <row r="12" spans="1:5" ht="15.75">
      <c r="A12">
        <v>1</v>
      </c>
      <c r="B12" t="s">
        <v>29</v>
      </c>
      <c r="C12" s="1">
        <v>0.015902777777777776</v>
      </c>
      <c r="D12" s="1">
        <v>0.03295138888888889</v>
      </c>
      <c r="E12" s="1">
        <v>0.0491550925925926</v>
      </c>
    </row>
    <row r="13" spans="2:5" ht="15.75">
      <c r="B13" t="s">
        <v>43</v>
      </c>
      <c r="C13" s="1"/>
      <c r="D13" s="1">
        <f>D12-C12</f>
        <v>0.017048611111111115</v>
      </c>
      <c r="E13" s="1">
        <f>E12-D12</f>
        <v>0.016203703703703706</v>
      </c>
    </row>
    <row r="14" spans="1:5" ht="15.75">
      <c r="A14">
        <v>2</v>
      </c>
      <c r="B14" t="s">
        <v>41</v>
      </c>
      <c r="C14" s="1">
        <v>0.01664351851851852</v>
      </c>
      <c r="D14" s="1">
        <v>0.03391203703703704</v>
      </c>
      <c r="E14" s="1">
        <v>0.05123842592592592</v>
      </c>
    </row>
    <row r="15" spans="2:5" ht="15.75">
      <c r="B15" t="s">
        <v>44</v>
      </c>
      <c r="C15" s="1"/>
      <c r="D15" s="1">
        <f>D14-C14</f>
        <v>0.01726851851851852</v>
      </c>
      <c r="E15" s="1">
        <f>E14-D14</f>
        <v>0.017326388888888884</v>
      </c>
    </row>
    <row r="16" spans="1:4" ht="15.75">
      <c r="A16">
        <v>3</v>
      </c>
      <c r="B16" t="s">
        <v>37</v>
      </c>
      <c r="C16" s="1">
        <v>0.024305555555555556</v>
      </c>
      <c r="D16" s="1">
        <v>0.05052083333333333</v>
      </c>
    </row>
    <row r="17" spans="2:4" ht="15.75">
      <c r="B17" t="s">
        <v>51</v>
      </c>
      <c r="D17" s="1">
        <f>D16-C16</f>
        <v>0.02621527777777777</v>
      </c>
    </row>
    <row r="18" spans="2:4" ht="15.75">
      <c r="B18" t="s">
        <v>9</v>
      </c>
      <c r="D18" s="1"/>
    </row>
    <row r="19" ht="15.75">
      <c r="B19" t="s">
        <v>10</v>
      </c>
    </row>
    <row r="20" spans="1:5" ht="15.75">
      <c r="A20">
        <v>1</v>
      </c>
      <c r="B20" t="s">
        <v>22</v>
      </c>
      <c r="C20" s="1">
        <v>0.017708333333333333</v>
      </c>
      <c r="D20" s="1">
        <v>0.03625</v>
      </c>
      <c r="E20" s="1">
        <v>0.055393518518518516</v>
      </c>
    </row>
    <row r="21" spans="2:5" ht="15.75">
      <c r="B21" t="s">
        <v>45</v>
      </c>
      <c r="C21" s="1"/>
      <c r="D21" s="1">
        <f>D20-C20</f>
        <v>0.018541666666666665</v>
      </c>
      <c r="E21" s="1">
        <f>E20-D20</f>
        <v>0.019143518518518518</v>
      </c>
    </row>
    <row r="22" ht="15.75">
      <c r="B22" t="s">
        <v>30</v>
      </c>
    </row>
    <row r="23" ht="15.75">
      <c r="B23" t="s">
        <v>31</v>
      </c>
    </row>
    <row r="24" spans="1:8" ht="15.75">
      <c r="A24">
        <v>1</v>
      </c>
      <c r="B24" t="s">
        <v>34</v>
      </c>
      <c r="C24" s="1">
        <v>0.01503472222222222</v>
      </c>
      <c r="D24" s="1">
        <v>0.03023148148148148</v>
      </c>
      <c r="E24" s="1">
        <v>0.04559027777777778</v>
      </c>
      <c r="F24" s="1">
        <v>0.06068287037037037</v>
      </c>
      <c r="G24" s="1">
        <v>0.07498842592592593</v>
      </c>
      <c r="H24" s="1">
        <v>0.08961805555555556</v>
      </c>
    </row>
    <row r="25" spans="2:8" ht="15.75">
      <c r="B25" t="s">
        <v>46</v>
      </c>
      <c r="D25" s="1">
        <f>D24-C24</f>
        <v>0.01519675925925926</v>
      </c>
      <c r="E25" s="1">
        <f>E24-D24</f>
        <v>0.015358796296296297</v>
      </c>
      <c r="F25" s="1">
        <f>F24-E24</f>
        <v>0.015092592592592595</v>
      </c>
      <c r="G25" s="1">
        <f>G24-F24</f>
        <v>0.014305555555555557</v>
      </c>
      <c r="H25" s="1">
        <f>H24-G24</f>
        <v>0.014629629629629631</v>
      </c>
    </row>
    <row r="26" spans="1:8" ht="15.75">
      <c r="A26">
        <v>2</v>
      </c>
      <c r="B26" t="s">
        <v>32</v>
      </c>
      <c r="C26" s="1">
        <v>0.015104166666666667</v>
      </c>
      <c r="D26" s="1">
        <v>0.03023148148148148</v>
      </c>
      <c r="E26" s="1">
        <v>0.04560185185185186</v>
      </c>
      <c r="F26" s="1">
        <v>0.06109953703703704</v>
      </c>
      <c r="G26" s="1">
        <v>0.07679398148148148</v>
      </c>
      <c r="H26" s="1">
        <v>0.09409722222222222</v>
      </c>
    </row>
    <row r="27" spans="2:8" ht="15.75">
      <c r="B27" t="s">
        <v>47</v>
      </c>
      <c r="D27" s="1">
        <f>D26-C26</f>
        <v>0.015127314814814814</v>
      </c>
      <c r="E27" s="1">
        <f>E26-D26</f>
        <v>0.015370370370370378</v>
      </c>
      <c r="F27" s="1">
        <f>F26-E26</f>
        <v>0.015497685185185184</v>
      </c>
      <c r="G27" s="1">
        <f>G26-F26</f>
        <v>0.015694444444444434</v>
      </c>
      <c r="H27" s="1">
        <f>H26-G26</f>
        <v>0.017303240740740744</v>
      </c>
    </row>
    <row r="28" ht="15.75">
      <c r="B28" t="s">
        <v>11</v>
      </c>
    </row>
    <row r="29" spans="1:8" ht="15.75">
      <c r="A29">
        <v>1</v>
      </c>
      <c r="B29" t="s">
        <v>24</v>
      </c>
      <c r="C29" s="1">
        <v>0.015092592592592593</v>
      </c>
      <c r="D29" s="1">
        <v>0.03023148148148148</v>
      </c>
      <c r="E29" s="1">
        <v>0.045613425925925925</v>
      </c>
      <c r="F29" s="1">
        <v>0.06068287037037037</v>
      </c>
      <c r="G29" s="1">
        <v>0.07498842592592593</v>
      </c>
      <c r="H29" s="1">
        <v>0.08888888888888889</v>
      </c>
    </row>
    <row r="30" spans="2:8" ht="15.75">
      <c r="B30" t="s">
        <v>48</v>
      </c>
      <c r="C30" s="1"/>
      <c r="D30" s="1">
        <f>D29-C29</f>
        <v>0.015138888888888887</v>
      </c>
      <c r="E30" s="1">
        <f>E29-D29</f>
        <v>0.015381944444444445</v>
      </c>
      <c r="F30" s="1">
        <f>F29-E29</f>
        <v>0.015069444444444448</v>
      </c>
      <c r="G30" s="1">
        <f>G29-F29</f>
        <v>0.014305555555555557</v>
      </c>
      <c r="H30" s="1">
        <f>H29-G29</f>
        <v>0.013900462962962962</v>
      </c>
    </row>
    <row r="31" spans="1:8" ht="15.75">
      <c r="A31">
        <v>2</v>
      </c>
      <c r="B31" t="s">
        <v>20</v>
      </c>
      <c r="C31" s="1">
        <v>0.015104166666666667</v>
      </c>
      <c r="D31" s="1">
        <v>0.03023148148148148</v>
      </c>
      <c r="E31" s="1">
        <v>0.04559027777777778</v>
      </c>
      <c r="F31" s="1">
        <v>0.06109953703703704</v>
      </c>
      <c r="G31" s="1">
        <v>0.07673611111111112</v>
      </c>
      <c r="H31" s="1">
        <v>0.0925925925925926</v>
      </c>
    </row>
    <row r="32" spans="2:8" ht="15.75">
      <c r="B32" t="s">
        <v>49</v>
      </c>
      <c r="C32" s="1"/>
      <c r="D32" s="1">
        <f>D31-C31</f>
        <v>0.015127314814814814</v>
      </c>
      <c r="E32" s="1">
        <f>E31-D31</f>
        <v>0.015358796296296297</v>
      </c>
      <c r="F32" s="1">
        <f>F31-E31</f>
        <v>0.015509259259259264</v>
      </c>
      <c r="G32" s="1">
        <f>G31-F31</f>
        <v>0.015636574074074074</v>
      </c>
      <c r="H32" s="1">
        <f>H31-G31</f>
        <v>0.015856481481481485</v>
      </c>
    </row>
    <row r="33" spans="1:8" ht="15.75">
      <c r="A33">
        <v>3</v>
      </c>
      <c r="B33" t="s">
        <v>21</v>
      </c>
      <c r="C33" s="1">
        <v>0.01545138888888889</v>
      </c>
      <c r="D33" s="1">
        <v>0.031655092592592596</v>
      </c>
      <c r="E33" s="1">
        <v>0.04866898148148149</v>
      </c>
      <c r="F33" s="1">
        <v>0.06516203703703703</v>
      </c>
      <c r="G33" s="1">
        <v>0.08225694444444444</v>
      </c>
      <c r="H33" s="1">
        <v>0.0987037037037037</v>
      </c>
    </row>
    <row r="34" spans="2:8" ht="15.75">
      <c r="B34" t="s">
        <v>54</v>
      </c>
      <c r="D34" s="1">
        <f>D33-C33</f>
        <v>0.016203703703703706</v>
      </c>
      <c r="E34" s="1">
        <f>E33-D33</f>
        <v>0.01701388888888889</v>
      </c>
      <c r="F34" s="1">
        <f>F33-E33</f>
        <v>0.016493055555555546</v>
      </c>
      <c r="G34" s="1">
        <f>G33-F33</f>
        <v>0.017094907407407406</v>
      </c>
      <c r="H34" s="1">
        <f>H33-G33</f>
        <v>0.016446759259259258</v>
      </c>
    </row>
    <row r="35" spans="1:8" ht="15.75">
      <c r="A35">
        <v>4</v>
      </c>
      <c r="B35" t="s">
        <v>23</v>
      </c>
      <c r="C35" s="1">
        <v>0.015752314814814813</v>
      </c>
      <c r="D35" s="1">
        <v>0.032233796296296295</v>
      </c>
      <c r="E35" s="1">
        <v>0.04918981481481482</v>
      </c>
      <c r="F35" s="1">
        <v>0.06656250000000001</v>
      </c>
      <c r="G35" s="1">
        <v>0.0853125</v>
      </c>
      <c r="H35" s="1">
        <v>0.10508101851851852</v>
      </c>
    </row>
    <row r="36" spans="2:8" ht="15.75">
      <c r="B36" t="s">
        <v>50</v>
      </c>
      <c r="D36" s="1">
        <f>D35-C35</f>
        <v>0.016481481481481482</v>
      </c>
      <c r="E36" s="1">
        <f>E35-D35</f>
        <v>0.016956018518518523</v>
      </c>
      <c r="F36" s="1">
        <f>F35-E35</f>
        <v>0.017372685185185192</v>
      </c>
      <c r="G36" s="1">
        <f>G35-F35</f>
        <v>0.01874999999999999</v>
      </c>
      <c r="H36" s="1">
        <f>H35-G35</f>
        <v>0.01976851851851852</v>
      </c>
    </row>
    <row r="37" spans="1:8" ht="15.75">
      <c r="A37">
        <v>5</v>
      </c>
      <c r="B37" t="s">
        <v>28</v>
      </c>
      <c r="C37" s="1">
        <v>0.016041666666666666</v>
      </c>
      <c r="D37" s="1">
        <v>0.03325231481481481</v>
      </c>
      <c r="E37" s="1">
        <v>0.051550925925925924</v>
      </c>
      <c r="F37" s="1">
        <v>0.07346064814814814</v>
      </c>
      <c r="G37" s="1">
        <v>0.09746527777777779</v>
      </c>
      <c r="H37" s="1">
        <v>0.12344907407407407</v>
      </c>
    </row>
    <row r="38" spans="2:8" ht="15.75">
      <c r="B38" t="s">
        <v>43</v>
      </c>
      <c r="D38" s="1">
        <f>D37-C37</f>
        <v>0.017210648148148145</v>
      </c>
      <c r="E38" s="1">
        <f>E37-D37</f>
        <v>0.018298611111111113</v>
      </c>
      <c r="F38" s="1">
        <f>F37-E37</f>
        <v>0.021909722222222212</v>
      </c>
      <c r="G38" s="1">
        <f>G37-F37</f>
        <v>0.024004629629629654</v>
      </c>
      <c r="H38" s="1">
        <f>H37-G37</f>
        <v>0.025983796296296283</v>
      </c>
    </row>
    <row r="39" ht="15.75">
      <c r="B39" t="s">
        <v>9</v>
      </c>
    </row>
    <row r="40" spans="1:8" ht="15.75">
      <c r="A40">
        <v>1</v>
      </c>
      <c r="B40" t="s">
        <v>33</v>
      </c>
      <c r="C40" s="1">
        <v>0.016122685185185184</v>
      </c>
      <c r="D40" s="1">
        <v>0.03315972222222222</v>
      </c>
      <c r="E40" s="1">
        <v>0.05070601851851852</v>
      </c>
      <c r="F40" s="1">
        <v>0.06874999999999999</v>
      </c>
      <c r="G40" s="1">
        <v>0.08722222222222221</v>
      </c>
      <c r="H40" s="1">
        <v>0.10677083333333333</v>
      </c>
    </row>
    <row r="41" spans="2:8" ht="15.75">
      <c r="B41" t="s">
        <v>55</v>
      </c>
      <c r="D41" s="1">
        <f>D40-C40</f>
        <v>0.017037037037037038</v>
      </c>
      <c r="E41" s="1">
        <f>E40-D40</f>
        <v>0.017546296296296296</v>
      </c>
      <c r="F41" s="1">
        <f>F40-E40</f>
        <v>0.018043981481481473</v>
      </c>
      <c r="G41" s="1">
        <f>G40-F40</f>
        <v>0.018472222222222223</v>
      </c>
      <c r="H41" s="1">
        <f>H40-G40</f>
        <v>0.019548611111111114</v>
      </c>
    </row>
    <row r="42" spans="1:7" ht="15.75">
      <c r="A42">
        <v>2</v>
      </c>
      <c r="B42" t="s">
        <v>36</v>
      </c>
      <c r="C42" s="1">
        <v>0.01539351851851852</v>
      </c>
      <c r="D42" s="1">
        <v>0.03164351851851852</v>
      </c>
      <c r="E42" s="1">
        <v>0.04866898148148149</v>
      </c>
      <c r="F42" s="1">
        <v>0.06836805555555556</v>
      </c>
      <c r="G42" s="1"/>
    </row>
    <row r="43" spans="2:7" ht="15.75">
      <c r="B43" t="s">
        <v>56</v>
      </c>
      <c r="D43" s="1">
        <f>D42-C42</f>
        <v>0.01625</v>
      </c>
      <c r="E43" s="1">
        <f>E42-D42</f>
        <v>0.017025462962962964</v>
      </c>
      <c r="F43" s="1">
        <f>F42-E42</f>
        <v>0.01969907407407407</v>
      </c>
      <c r="G43" s="1"/>
    </row>
    <row r="44" spans="1:7" ht="15.75">
      <c r="A44">
        <v>3</v>
      </c>
      <c r="B44" t="s">
        <v>35</v>
      </c>
      <c r="C44" s="1">
        <v>0.01653935185185185</v>
      </c>
      <c r="D44" s="1">
        <v>0.03436342592592593</v>
      </c>
      <c r="E44" s="1">
        <v>0.05344907407407407</v>
      </c>
      <c r="F44" s="1">
        <v>0.07518518518518519</v>
      </c>
      <c r="G44" s="1"/>
    </row>
    <row r="45" spans="2:7" ht="15.75">
      <c r="B45" t="s">
        <v>57</v>
      </c>
      <c r="D45" s="1">
        <f>D44-C44</f>
        <v>0.01782407407407408</v>
      </c>
      <c r="E45" s="1">
        <f>E44-D44</f>
        <v>0.019085648148148143</v>
      </c>
      <c r="F45" s="1">
        <f>F44-E44</f>
        <v>0.021736111111111116</v>
      </c>
      <c r="G45" s="1"/>
    </row>
    <row r="46" ht="15.75">
      <c r="B46" t="s">
        <v>10</v>
      </c>
    </row>
    <row r="47" ht="15.75">
      <c r="B47" t="s">
        <v>25</v>
      </c>
    </row>
    <row r="48" spans="1:8" ht="15.75">
      <c r="A48">
        <v>1</v>
      </c>
      <c r="B48" t="s">
        <v>26</v>
      </c>
      <c r="C48" s="1">
        <v>0.016666666666666666</v>
      </c>
      <c r="D48" s="1">
        <v>0.03396990740740741</v>
      </c>
      <c r="E48" s="1">
        <v>0.052141203703703703</v>
      </c>
      <c r="F48" s="1">
        <v>0.07074074074074074</v>
      </c>
      <c r="G48" s="1">
        <v>0.08968749999999999</v>
      </c>
      <c r="H48" s="1">
        <v>0.10998842592592593</v>
      </c>
    </row>
    <row r="49" spans="2:8" ht="15.75">
      <c r="B49" t="s">
        <v>58</v>
      </c>
      <c r="D49" s="1">
        <f>D48-C48</f>
        <v>0.01730324074074074</v>
      </c>
      <c r="E49" s="1">
        <f>E48-D48</f>
        <v>0.018171296296296297</v>
      </c>
      <c r="F49" s="1">
        <f>F48-E48</f>
        <v>0.01859953703703704</v>
      </c>
      <c r="G49" s="1">
        <f>G48-F48</f>
        <v>0.018946759259259247</v>
      </c>
      <c r="H49" s="1">
        <f>H48-G48</f>
        <v>0.020300925925925944</v>
      </c>
    </row>
    <row r="50" spans="1:8" ht="15.75">
      <c r="A50">
        <v>2</v>
      </c>
      <c r="B50" t="s">
        <v>39</v>
      </c>
      <c r="C50" s="1">
        <v>0.01884259259259259</v>
      </c>
      <c r="D50" s="1">
        <v>0.03922453703703704</v>
      </c>
      <c r="E50" s="1">
        <v>0.05975694444444444</v>
      </c>
      <c r="F50" s="1">
        <v>0.08063657407407408</v>
      </c>
      <c r="G50" s="1">
        <v>0.1024074074074074</v>
      </c>
      <c r="H50" s="1">
        <v>0.12429398148148148</v>
      </c>
    </row>
    <row r="51" spans="2:8" ht="15.75">
      <c r="B51" t="s">
        <v>59</v>
      </c>
      <c r="D51" s="1">
        <f>D50-C50</f>
        <v>0.020381944444444446</v>
      </c>
      <c r="E51" s="1">
        <f>E50-D50</f>
        <v>0.020532407407407402</v>
      </c>
      <c r="F51" s="1">
        <f>F50-E50</f>
        <v>0.020879629629629644</v>
      </c>
      <c r="G51" s="1">
        <f>G50-F50</f>
        <v>0.021770833333333323</v>
      </c>
      <c r="H51" s="1">
        <f>H50-G50</f>
        <v>0.021886574074074072</v>
      </c>
    </row>
    <row r="52" spans="1:8" ht="15.75">
      <c r="A52">
        <v>3</v>
      </c>
      <c r="B52" t="s">
        <v>40</v>
      </c>
      <c r="C52" s="1">
        <v>0.018645833333333334</v>
      </c>
      <c r="D52" s="1">
        <v>0.03855324074074074</v>
      </c>
      <c r="E52" s="1">
        <v>0.05835648148148148</v>
      </c>
      <c r="F52" s="1">
        <v>0.08005787037037036</v>
      </c>
      <c r="G52" s="1">
        <v>0.1075</v>
      </c>
      <c r="H52" s="1">
        <v>0.13934027777777777</v>
      </c>
    </row>
    <row r="53" spans="2:8" ht="15.75">
      <c r="B53" t="s">
        <v>60</v>
      </c>
      <c r="D53" s="1">
        <f>D52-C52</f>
        <v>0.01990740740740741</v>
      </c>
      <c r="E53" s="1">
        <f>E52-D52</f>
        <v>0.01980324074074074</v>
      </c>
      <c r="F53" s="1">
        <f>F52-E52</f>
        <v>0.02170138888888888</v>
      </c>
      <c r="G53" s="1">
        <f>G52-F52</f>
        <v>0.027442129629629636</v>
      </c>
      <c r="H53" s="1">
        <f>H52-G52</f>
        <v>0.03184027777777777</v>
      </c>
    </row>
    <row r="54" spans="1:8" ht="15.75">
      <c r="A54">
        <v>4</v>
      </c>
      <c r="B54" t="s">
        <v>27</v>
      </c>
      <c r="C54" s="1">
        <v>0.01778935185185185</v>
      </c>
      <c r="D54" s="1">
        <v>0.03629629629629629</v>
      </c>
      <c r="E54" s="1">
        <v>0.05744212962962963</v>
      </c>
      <c r="F54" s="1">
        <v>0.0846412037037037</v>
      </c>
      <c r="G54" s="1">
        <v>0.11170138888888888</v>
      </c>
      <c r="H54" s="1"/>
    </row>
    <row r="55" spans="2:8" ht="15.75">
      <c r="B55" t="s">
        <v>61</v>
      </c>
      <c r="D55" s="1">
        <f>D54-C54</f>
        <v>0.01850694444444444</v>
      </c>
      <c r="E55" s="1">
        <f>E54-D54</f>
        <v>0.021145833333333336</v>
      </c>
      <c r="F55" s="1">
        <f>F54-E54</f>
        <v>0.027199074074074077</v>
      </c>
      <c r="G55" s="1">
        <f>G54-F54</f>
        <v>0.027060185185185173</v>
      </c>
      <c r="H55" s="1"/>
    </row>
    <row r="56" spans="2:3" ht="15.75">
      <c r="B56" t="s">
        <v>12</v>
      </c>
      <c r="C56" t="s">
        <v>13</v>
      </c>
    </row>
    <row r="57" ht="15.75">
      <c r="B57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IP</cp:lastModifiedBy>
  <dcterms:created xsi:type="dcterms:W3CDTF">2016-09-29T12:06:05Z</dcterms:created>
  <dcterms:modified xsi:type="dcterms:W3CDTF">2017-09-19T04:40:21Z</dcterms:modified>
  <cp:category/>
  <cp:version/>
  <cp:contentType/>
  <cp:contentStatus/>
</cp:coreProperties>
</file>