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5576" windowHeight="9432"/>
  </bookViews>
  <sheets>
    <sheet name="15 км" sheetId="1" r:id="rId1"/>
    <sheet name="10 км" sheetId="2" r:id="rId2"/>
    <sheet name="5 км" sheetId="3" r:id="rId3"/>
  </sheets>
  <definedNames>
    <definedName name="_FilterDatabase" localSheetId="0" hidden="1">'15 км'!$A$12:$O$56</definedName>
  </definedNames>
  <calcPr calcId="125725"/>
</workbook>
</file>

<file path=xl/sharedStrings.xml><?xml version="1.0" encoding="utf-8"?>
<sst xmlns="http://schemas.openxmlformats.org/spreadsheetml/2006/main" count="983" uniqueCount="350">
  <si>
    <t>Итоговый протокол результатов пробега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</si>
  <si>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</si>
  <si>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</si>
  <si>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</si>
  <si>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</si>
  <si>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</si>
  <si>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</si>
  <si>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№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</si>
  <si>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</si>
  <si>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</si>
  <si>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</si>
  <si>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</si>
  <si>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</si>
  <si>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</si>
  <si>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</si>
  <si>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</si>
  <si>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</si>
  <si>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</si>
  <si>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</si>
  <si>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</si>
  <si>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</si>
  <si>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м</t>
  </si>
  <si>
    <t>Россия</t>
  </si>
  <si>
    <t>Красноярский край</t>
  </si>
  <si>
    <t>Тимофей</t>
  </si>
  <si>
    <t>Красноярск</t>
  </si>
  <si>
    <t>Беркут</t>
  </si>
  <si>
    <t>Пронин</t>
  </si>
  <si>
    <t>Андрей</t>
  </si>
  <si>
    <t>Олег</t>
  </si>
  <si>
    <t>Дмитрий</t>
  </si>
  <si>
    <t>Владимир</t>
  </si>
  <si>
    <t>Челчушев</t>
  </si>
  <si>
    <t>Евгений</t>
  </si>
  <si>
    <t>Сергей</t>
  </si>
  <si>
    <t>Ковалев</t>
  </si>
  <si>
    <t>Александр</t>
  </si>
  <si>
    <t>Веретнов</t>
  </si>
  <si>
    <t>Николай</t>
  </si>
  <si>
    <t>ж</t>
  </si>
  <si>
    <t>Виктор</t>
  </si>
  <si>
    <t>Денис</t>
  </si>
  <si>
    <t>Хасанов</t>
  </si>
  <si>
    <t>Главный секретарь: О.Б. Хантимирова</t>
  </si>
  <si>
    <t>Контакты организаторов для отправки замечаний по протоколу:</t>
  </si>
  <si>
    <t xml:space="preserve">Дадыко </t>
  </si>
  <si>
    <t>Романченко</t>
  </si>
  <si>
    <t>Фахрутдинов</t>
  </si>
  <si>
    <t>Камиль</t>
  </si>
  <si>
    <t>Баранов</t>
  </si>
  <si>
    <t>Татьяна</t>
  </si>
  <si>
    <t>Ольга</t>
  </si>
  <si>
    <t>Эскина</t>
  </si>
  <si>
    <t>Курагино</t>
  </si>
  <si>
    <t>Сосновоборск</t>
  </si>
  <si>
    <t xml:space="preserve">г. Красноярск, Трасса № 22, Набережная р. Енисей </t>
  </si>
  <si>
    <t>15 км</t>
  </si>
  <si>
    <t>Артем</t>
  </si>
  <si>
    <t>Павел</t>
  </si>
  <si>
    <t>СИБЮИ МВД РОССИИ</t>
  </si>
  <si>
    <t>ИХХТ СО РАН</t>
  </si>
  <si>
    <t>Игорь</t>
  </si>
  <si>
    <t>М40-49</t>
  </si>
  <si>
    <t>М50-59</t>
  </si>
  <si>
    <t>М60-69</t>
  </si>
  <si>
    <t>Тодинов</t>
  </si>
  <si>
    <t>ООО УСК СИБИРЯК</t>
  </si>
  <si>
    <t>Хатам</t>
  </si>
  <si>
    <t>Луференко</t>
  </si>
  <si>
    <t>Россинин</t>
  </si>
  <si>
    <t>Печеный</t>
  </si>
  <si>
    <t>Людмила</t>
  </si>
  <si>
    <t>Ж50-59</t>
  </si>
  <si>
    <t>Фаизов</t>
  </si>
  <si>
    <t xml:space="preserve">«Закрытие летнего бегового сезона» </t>
  </si>
  <si>
    <t xml:space="preserve">15 октября 2017 г.  </t>
  </si>
  <si>
    <r>
      <t>4</t>
    </r>
    <r>
      <rPr>
        <vertAlign val="superscript"/>
        <sz val="11"/>
        <rFont val="Arial"/>
        <family val="2"/>
        <charset val="204"/>
      </rPr>
      <t xml:space="preserve"> 0</t>
    </r>
    <r>
      <rPr>
        <sz val="10"/>
        <rFont val="Arial"/>
        <family val="2"/>
      </rPr>
      <t>С</t>
    </r>
  </si>
  <si>
    <t>Фактически</t>
  </si>
  <si>
    <t>14,7 км</t>
  </si>
  <si>
    <t>М18-39</t>
  </si>
  <si>
    <t>Главный судья:  А.З. Зубов</t>
  </si>
  <si>
    <t>Предполагаемая дата утверждения итогового протокола: 17.10.2017</t>
  </si>
  <si>
    <t>Председатель КЛБ "Беркут" Дмитрий Ковалев, тел. 8-908944842, e-mail:dm1tron@mail.ru</t>
  </si>
  <si>
    <t>Самофал</t>
  </si>
  <si>
    <t>Аристархова</t>
  </si>
  <si>
    <t>Наталья</t>
  </si>
  <si>
    <t>Пономарев</t>
  </si>
  <si>
    <t>Алексей</t>
  </si>
  <si>
    <t>БиатлонМастерс</t>
  </si>
  <si>
    <t>Токарев</t>
  </si>
  <si>
    <t>Красноярский рогейн</t>
  </si>
  <si>
    <t>Хромов</t>
  </si>
  <si>
    <t>Вячеслав</t>
  </si>
  <si>
    <t>Ованесян</t>
  </si>
  <si>
    <t>Армен</t>
  </si>
  <si>
    <t>п. Элита</t>
  </si>
  <si>
    <t>Herbalife team</t>
  </si>
  <si>
    <t>Решетов</t>
  </si>
  <si>
    <t>Никита</t>
  </si>
  <si>
    <t>Здоровое движение</t>
  </si>
  <si>
    <t>Балынский</t>
  </si>
  <si>
    <t>Фокин</t>
  </si>
  <si>
    <t>Михаил</t>
  </si>
  <si>
    <t>Головин</t>
  </si>
  <si>
    <t>Триатлета</t>
  </si>
  <si>
    <t xml:space="preserve">Гиниятуллин </t>
  </si>
  <si>
    <t>Ильдар</t>
  </si>
  <si>
    <t>Михайлов</t>
  </si>
  <si>
    <t>Пожидаев</t>
  </si>
  <si>
    <t>ЦВХС</t>
  </si>
  <si>
    <t>Жариков</t>
  </si>
  <si>
    <t>Ж18-39</t>
  </si>
  <si>
    <t>Ефремов</t>
  </si>
  <si>
    <t>Литвиненко</t>
  </si>
  <si>
    <t>Tatyshev runners</t>
  </si>
  <si>
    <t>Клименко</t>
  </si>
  <si>
    <t>Плахотников</t>
  </si>
  <si>
    <t>Яковлев</t>
  </si>
  <si>
    <t>Иван</t>
  </si>
  <si>
    <t>ККА</t>
  </si>
  <si>
    <t>REDRUNCREW</t>
  </si>
  <si>
    <t>Мартнов</t>
  </si>
  <si>
    <t>Бурмакина</t>
  </si>
  <si>
    <t>Алина</t>
  </si>
  <si>
    <t>Ястребцов</t>
  </si>
  <si>
    <t>Струкалев</t>
  </si>
  <si>
    <t>Константин</t>
  </si>
  <si>
    <t>Тихонов</t>
  </si>
  <si>
    <t>Роман</t>
  </si>
  <si>
    <t>СПб</t>
  </si>
  <si>
    <t>Ленинградская область</t>
  </si>
  <si>
    <t>Емелин</t>
  </si>
  <si>
    <t>М70 и ст</t>
  </si>
  <si>
    <t>Сизых</t>
  </si>
  <si>
    <t>Скульский</t>
  </si>
  <si>
    <t>Гуркова</t>
  </si>
  <si>
    <t>Елена</t>
  </si>
  <si>
    <t>Новосибирск</t>
  </si>
  <si>
    <t>Звезда</t>
  </si>
  <si>
    <t>Ганжурова</t>
  </si>
  <si>
    <t>Ж40-49</t>
  </si>
  <si>
    <t>Всего: 45</t>
  </si>
  <si>
    <t>Финишировало: 45</t>
  </si>
  <si>
    <t>Зачёт 45</t>
  </si>
  <si>
    <t>Новосибирская область</t>
  </si>
  <si>
    <t>1:45:34</t>
  </si>
  <si>
    <t>1:15:26</t>
  </si>
  <si>
    <t>1:15:40</t>
  </si>
  <si>
    <t>1:18:23</t>
  </si>
  <si>
    <t>1:19:34</t>
  </si>
  <si>
    <t>1:19:41</t>
  </si>
  <si>
    <t>1:20:48</t>
  </si>
  <si>
    <t>1:22:16</t>
  </si>
  <si>
    <t>1:22:41</t>
  </si>
  <si>
    <t>1:29:09</t>
  </si>
  <si>
    <t>1:29:31</t>
  </si>
  <si>
    <t>1:38:46</t>
  </si>
  <si>
    <t>0:49:36</t>
  </si>
  <si>
    <t>0:54:38</t>
  </si>
  <si>
    <t>0:55:09</t>
  </si>
  <si>
    <t>0:55:20</t>
  </si>
  <si>
    <t>0:56:00</t>
  </si>
  <si>
    <t>0:59:16</t>
  </si>
  <si>
    <t>0:59:56</t>
  </si>
  <si>
    <t>1:00:07</t>
  </si>
  <si>
    <t>1:00:14</t>
  </si>
  <si>
    <t>1:01:49</t>
  </si>
  <si>
    <t>1:02:19</t>
  </si>
  <si>
    <t>1:02:47</t>
  </si>
  <si>
    <t>1:02:56</t>
  </si>
  <si>
    <t>1:04:45</t>
  </si>
  <si>
    <t>1:05:10</t>
  </si>
  <si>
    <t>1:06:02</t>
  </si>
  <si>
    <t>1:06:04</t>
  </si>
  <si>
    <t>1:06:11</t>
  </si>
  <si>
    <t>1:06:23</t>
  </si>
  <si>
    <t>1:06:28</t>
  </si>
  <si>
    <t>1:06:35</t>
  </si>
  <si>
    <t>1:08:06</t>
  </si>
  <si>
    <t>1:09:35</t>
  </si>
  <si>
    <t>1:10:41</t>
  </si>
  <si>
    <t>1:11:19</t>
  </si>
  <si>
    <t>1:12:29</t>
  </si>
  <si>
    <t>1:12:41</t>
  </si>
  <si>
    <t>1:13:37</t>
  </si>
  <si>
    <t>1:13:50</t>
  </si>
  <si>
    <t>1:14:52</t>
  </si>
  <si>
    <t>1:14:53</t>
  </si>
  <si>
    <t>1:14:54</t>
  </si>
  <si>
    <t>"Закрытие летнего бегового сезона»</t>
  </si>
  <si>
    <t>4°C</t>
  </si>
  <si>
    <t>10 км</t>
  </si>
  <si>
    <t xml:space="preserve"> Факт:</t>
  </si>
  <si>
    <t>9,8 км</t>
  </si>
  <si>
    <t>Всего: 19</t>
  </si>
  <si>
    <t>Финишировало: 19</t>
  </si>
  <si>
    <t>Зачёт 19</t>
  </si>
  <si>
    <t>Порядковый №, абсолютное место</t>
  </si>
  <si>
    <t>Группа: М/Ж год рождения</t>
  </si>
  <si>
    <t>Минаев</t>
  </si>
  <si>
    <t>Василий</t>
  </si>
  <si>
    <t>Назарово</t>
  </si>
  <si>
    <t>М2003 и ст</t>
  </si>
  <si>
    <t>Агафонов</t>
  </si>
  <si>
    <t>Чернов</t>
  </si>
  <si>
    <t>СК Технолог</t>
  </si>
  <si>
    <t>Тонких</t>
  </si>
  <si>
    <t>Каратаев</t>
  </si>
  <si>
    <t>Красный бык</t>
  </si>
  <si>
    <t>Дюбин</t>
  </si>
  <si>
    <t>Илья</t>
  </si>
  <si>
    <t>Соловьев</t>
  </si>
  <si>
    <t>Русские пробежки</t>
  </si>
  <si>
    <t>Гуляев</t>
  </si>
  <si>
    <t>Хабарова</t>
  </si>
  <si>
    <t>Светлана</t>
  </si>
  <si>
    <t>Ж2003 и ст</t>
  </si>
  <si>
    <t>Дударева</t>
  </si>
  <si>
    <t>Александра</t>
  </si>
  <si>
    <t>Радкевич</t>
  </si>
  <si>
    <t>Павлюк</t>
  </si>
  <si>
    <t>Оксана</t>
  </si>
  <si>
    <t>Скульская</t>
  </si>
  <si>
    <t>Вера</t>
  </si>
  <si>
    <t>Зеленова</t>
  </si>
  <si>
    <t>Инна</t>
  </si>
  <si>
    <t>Ульянкин</t>
  </si>
  <si>
    <t>Егор</t>
  </si>
  <si>
    <t>Сидоренко</t>
  </si>
  <si>
    <t>Хотько</t>
  </si>
  <si>
    <t>Авраменко</t>
  </si>
  <si>
    <t>Железногорск</t>
  </si>
  <si>
    <t>Победа</t>
  </si>
  <si>
    <t>Главный судья: А.З. Зубов</t>
  </si>
  <si>
    <t>0:32:24</t>
  </si>
  <si>
    <t>0:37:02</t>
  </si>
  <si>
    <t>0:37:15</t>
  </si>
  <si>
    <t>0:37:49</t>
  </si>
  <si>
    <t>0:40:54</t>
  </si>
  <si>
    <t>0:47:45</t>
  </si>
  <si>
    <t>0:49:16</t>
  </si>
  <si>
    <t>0:49:57</t>
  </si>
  <si>
    <t>0:53:56</t>
  </si>
  <si>
    <t>0:54:09</t>
  </si>
  <si>
    <t>0:56:22</t>
  </si>
  <si>
    <t>0:56:42</t>
  </si>
  <si>
    <t>0:56:47</t>
  </si>
  <si>
    <t>1:00:35</t>
  </si>
  <si>
    <t>1:05:53</t>
  </si>
  <si>
    <t>1:07:52</t>
  </si>
  <si>
    <t>1:08:14</t>
  </si>
  <si>
    <t>5 км</t>
  </si>
  <si>
    <t>Всего: 39</t>
  </si>
  <si>
    <t>Финишировало: 39</t>
  </si>
  <si>
    <t>Зачёт 39</t>
  </si>
  <si>
    <t>Путинцев</t>
  </si>
  <si>
    <t>Лавренчук</t>
  </si>
  <si>
    <t>Мухин</t>
  </si>
  <si>
    <t>Mukhin Team</t>
  </si>
  <si>
    <t>Спирин</t>
  </si>
  <si>
    <t>Тимур</t>
  </si>
  <si>
    <t>Горностай</t>
  </si>
  <si>
    <t>Павлов</t>
  </si>
  <si>
    <t>РЦСП по АВС</t>
  </si>
  <si>
    <t>Шахов</t>
  </si>
  <si>
    <t>Искандар</t>
  </si>
  <si>
    <t>Шатурамебель</t>
  </si>
  <si>
    <t>Семен</t>
  </si>
  <si>
    <t>Здоровый мир</t>
  </si>
  <si>
    <t>Мавлеев</t>
  </si>
  <si>
    <t>Медарис</t>
  </si>
  <si>
    <t>Егоров</t>
  </si>
  <si>
    <t>Седалищев</t>
  </si>
  <si>
    <t>Осокин</t>
  </si>
  <si>
    <t>Анисимова</t>
  </si>
  <si>
    <t>Анастасия</t>
  </si>
  <si>
    <t>Мусиенко</t>
  </si>
  <si>
    <t>Крастриатлон</t>
  </si>
  <si>
    <t>Черных</t>
  </si>
  <si>
    <t>Волков</t>
  </si>
  <si>
    <t>Малавита</t>
  </si>
  <si>
    <t>Саверов</t>
  </si>
  <si>
    <t>Ислом</t>
  </si>
  <si>
    <t>Антошин</t>
  </si>
  <si>
    <t>Конвойный батальон полиции</t>
  </si>
  <si>
    <t>Бондарчук</t>
  </si>
  <si>
    <t>Лапицкий</t>
  </si>
  <si>
    <t>Гладких</t>
  </si>
  <si>
    <t>Якушев</t>
  </si>
  <si>
    <t>Матвей</t>
  </si>
  <si>
    <t>Черкасова</t>
  </si>
  <si>
    <t>Екатерина</t>
  </si>
  <si>
    <t>Антоневич</t>
  </si>
  <si>
    <t>Макаров</t>
  </si>
  <si>
    <t>Данил</t>
  </si>
  <si>
    <t>Стрижов</t>
  </si>
  <si>
    <t>Кирилл</t>
  </si>
  <si>
    <t>Надежда</t>
  </si>
  <si>
    <t>Анисимов</t>
  </si>
  <si>
    <t>Руслан</t>
  </si>
  <si>
    <t>Шабанова</t>
  </si>
  <si>
    <t>Дарья</t>
  </si>
  <si>
    <t>Жустарева</t>
  </si>
  <si>
    <t>Григорьева</t>
  </si>
  <si>
    <t>Матыскин</t>
  </si>
  <si>
    <t>Аркадий</t>
  </si>
  <si>
    <t>Черников</t>
  </si>
  <si>
    <t>Муллин</t>
  </si>
  <si>
    <t>Веретнова</t>
  </si>
  <si>
    <t>Любовь</t>
  </si>
  <si>
    <t>Зимин</t>
  </si>
  <si>
    <t>Юрий</t>
  </si>
  <si>
    <t>Чигрина</t>
  </si>
  <si>
    <t>Валентина</t>
  </si>
  <si>
    <t>0:16:13</t>
  </si>
  <si>
    <t>0:17:56</t>
  </si>
  <si>
    <t>0:18:12</t>
  </si>
  <si>
    <t>0:18:33</t>
  </si>
  <si>
    <t>0:18:47</t>
  </si>
  <si>
    <t>0:19:33</t>
  </si>
  <si>
    <t>0:19:43</t>
  </si>
  <si>
    <t>0:19:47</t>
  </si>
  <si>
    <t>0:19:51</t>
  </si>
  <si>
    <t>0:20:24</t>
  </si>
  <si>
    <t>0:20:36</t>
  </si>
  <si>
    <t>0:20:44</t>
  </si>
  <si>
    <t>0:20:46</t>
  </si>
  <si>
    <t>0:21:03</t>
  </si>
  <si>
    <t>0:22:11</t>
  </si>
  <si>
    <t>0:22:40</t>
  </si>
  <si>
    <t>0:23:21</t>
  </si>
  <si>
    <t>0:23:22</t>
  </si>
  <si>
    <t>0:23:30</t>
  </si>
  <si>
    <t>0:23:41</t>
  </si>
  <si>
    <t>0:24:24</t>
  </si>
  <si>
    <t>0:24:39</t>
  </si>
  <si>
    <t>0:24:48</t>
  </si>
  <si>
    <t>0:25:35</t>
  </si>
  <si>
    <t>0:25:49</t>
  </si>
  <si>
    <t>0:26:30</t>
  </si>
  <si>
    <t>0:27:06</t>
  </si>
  <si>
    <t>0:27:52</t>
  </si>
  <si>
    <t>0:29:17</t>
  </si>
  <si>
    <t>0:30:10</t>
  </si>
  <si>
    <t>0:30:55</t>
  </si>
  <si>
    <t>0:35:41</t>
  </si>
  <si>
    <t>0:42:40</t>
  </si>
  <si>
    <t>0:43:35</t>
  </si>
  <si>
    <t>0:48:00</t>
  </si>
  <si>
    <t>0:51:47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</si>
</sst>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 mmmm\ yyyy&quot; г.&quot;;@"/>
    <numFmt numFmtId="165" formatCode="h:mm;@"/>
    <numFmt numFmtId="166" formatCode="dd/mm/yy;@"/>
  </numFmts>
  <fonts count="14" x14ac:knownFonts="1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</font>
    <font>
      <vertAlign val="superscript"/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color rgb="FF00004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 applyAlignment="1">
      <alignment horizontal="center"/>
    </xf>
    <xf numFmtId="0" fontId="1" fillId="0" borderId="0" xfId="0" applyFont="1"/>
    <xf numFmtId="49" fontId="0" fillId="0" borderId="0" xfId="0" applyNumberFormat="1"/>
    <xf numFmtId="0" fontId="2" fillId="0" borderId="1" xfId="0" applyFont="1" applyBorder="1" applyAlignment="1"/>
    <xf numFmtId="0" fontId="0" fillId="0" borderId="2" xfId="0" applyBorder="1" applyAlignment="1"/>
    <xf numFmtId="49" fontId="0" fillId="0" borderId="2" xfId="0" applyNumberFormat="1" applyBorder="1" applyAlignment="1"/>
    <xf numFmtId="49" fontId="0" fillId="0" borderId="2" xfId="0" applyNumberFormat="1" applyBorder="1" applyAlignment="1">
      <alignment horizontal="center"/>
    </xf>
    <xf numFmtId="0" fontId="0" fillId="0" borderId="3" xfId="0" applyBorder="1" applyAlignment="1"/>
    <xf numFmtId="0" fontId="3" fillId="0" borderId="0" xfId="0" applyFont="1"/>
    <xf numFmtId="165" fontId="0" fillId="0" borderId="1" xfId="0" applyNumberFormat="1" applyFill="1" applyBorder="1" applyAlignment="1">
      <alignment horizontal="center"/>
    </xf>
    <xf numFmtId="0" fontId="0" fillId="0" borderId="1" xfId="0" applyBorder="1" applyAlignme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Fill="1" applyAlignment="1" applyProtection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0" fillId="0" borderId="0" xfId="0" applyNumberFormat="1" applyAlignment="1"/>
    <xf numFmtId="49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/>
    <xf numFmtId="49" fontId="6" fillId="0" borderId="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8" fillId="0" borderId="0" xfId="0" applyFont="1"/>
    <xf numFmtId="49" fontId="6" fillId="2" borderId="4" xfId="0" applyNumberFormat="1" applyFont="1" applyFill="1" applyBorder="1" applyAlignment="1">
      <alignment horizontal="center"/>
    </xf>
    <xf numFmtId="0" fontId="6" fillId="0" borderId="2" xfId="0" applyFont="1" applyBorder="1"/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6" fontId="9" fillId="0" borderId="6" xfId="0" applyNumberFormat="1" applyFont="1" applyBorder="1" applyAlignment="1">
      <alignment horizontal="right" vertical="center"/>
    </xf>
    <xf numFmtId="0" fontId="10" fillId="3" borderId="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66" fontId="10" fillId="0" borderId="6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0" borderId="12" xfId="0" applyFont="1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6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166" fontId="9" fillId="0" borderId="6" xfId="0" applyNumberFormat="1" applyFont="1" applyBorder="1" applyAlignment="1">
      <alignment horizontal="center" vertical="center"/>
    </xf>
    <xf numFmtId="166" fontId="9" fillId="0" borderId="11" xfId="0" applyNumberFormat="1" applyFont="1" applyBorder="1" applyAlignment="1">
      <alignment horizontal="center" vertical="center"/>
    </xf>
    <xf numFmtId="166" fontId="1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6" fillId="0" borderId="5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6" fillId="0" borderId="3" xfId="0" applyNumberFormat="1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164" fontId="0" fillId="0" borderId="4" xfId="0" applyNumberFormat="1" applyFill="1" applyBorder="1" applyAlignment="1" applyProtection="1"/>
    <xf numFmtId="164" fontId="0" fillId="0" borderId="4" xfId="0" applyNumberFormat="1" applyFont="1" applyFill="1" applyBorder="1" applyAlignment="1" applyProtection="1"/>
    <xf numFmtId="0" fontId="0" fillId="0" borderId="0" xfId="0" applyAlignment="1"/>
    <xf numFmtId="164" fontId="0" fillId="0" borderId="0" xfId="0" applyNumberFormat="1" applyFill="1" applyBorder="1" applyAlignment="1" applyProtection="1"/>
    <xf numFmtId="164" fontId="0" fillId="0" borderId="0" xfId="0" applyNumberFormat="1" applyFont="1" applyFill="1" applyBorder="1" applyAlignment="1" applyProtection="1"/>
  </cellXfs>
  <cellStyles count="1">
    <cellStyle name="Обычный" xfId="0" builtinId="0"/>
  </cellStyles>
  <dxfs count="24"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zoomScale="110" zoomScaleNormal="110" workbookViewId="0">
      <selection activeCell="G20" sqref="G20"/>
    </sheetView>
  </sheetViews>
  <sheetFormatPr defaultRowHeight="14.4" x14ac:dyDescent="0.3"/>
  <cols>
    <col min="1" max="1" width="4.109375" customWidth="1"/>
    <col min="2" max="2" width="6.33203125" customWidth="1"/>
    <col min="3" max="3" width="12.109375" customWidth="1"/>
    <col min="4" max="4" width="9.44140625" customWidth="1"/>
    <col min="5" max="5" width="9.6640625" style="63" customWidth="1"/>
    <col min="6" max="6" width="11.109375" customWidth="1"/>
    <col min="7" max="7" width="20.6640625" style="50" customWidth="1"/>
    <col min="9" max="9" width="4.77734375" customWidth="1"/>
    <col min="10" max="10" width="6" customWidth="1"/>
    <col min="11" max="11" width="8.33203125" customWidth="1"/>
    <col min="12" max="12" width="6.88671875" customWidth="1"/>
    <col min="13" max="13" width="13.5546875" customWidth="1"/>
    <col min="14" max="14" width="8.44140625" customWidth="1"/>
  </cols>
  <sheetData>
    <row r="1" spans="1:14" ht="21" x14ac:dyDescent="0.4">
      <c r="A1" s="1"/>
      <c r="B1" s="2" t="s">
        <v>0</v>
      </c>
      <c r="C1" s="3"/>
      <c r="D1" s="3"/>
      <c r="F1" s="3"/>
      <c r="H1" s="4"/>
      <c r="I1" s="5"/>
      <c r="J1" s="3"/>
      <c r="K1" s="3"/>
      <c r="L1" s="6"/>
    </row>
    <row r="2" spans="1:14" ht="28.8" x14ac:dyDescent="0.55000000000000004">
      <c r="A2" s="1"/>
      <c r="B2" s="8" t="s">
        <v>74</v>
      </c>
      <c r="C2" s="9"/>
      <c r="D2" s="9"/>
      <c r="E2" s="64"/>
      <c r="F2" s="9"/>
      <c r="G2" s="51"/>
      <c r="H2" s="10"/>
      <c r="I2" s="11"/>
      <c r="J2" s="9"/>
      <c r="K2" s="9"/>
      <c r="L2" s="12"/>
    </row>
    <row r="3" spans="1:14" x14ac:dyDescent="0.3">
      <c r="A3" s="1"/>
      <c r="B3" s="13" t="s">
        <v>1</v>
      </c>
      <c r="H3" s="7"/>
      <c r="I3" s="5"/>
    </row>
    <row r="4" spans="1:14" x14ac:dyDescent="0.3">
      <c r="A4" s="1"/>
      <c r="B4" s="85" t="s">
        <v>75</v>
      </c>
      <c r="C4" s="86"/>
      <c r="D4" s="14">
        <v>0.45833333333333331</v>
      </c>
      <c r="E4" s="65"/>
      <c r="F4" s="15" t="s">
        <v>55</v>
      </c>
      <c r="G4" s="52"/>
      <c r="H4" s="16"/>
      <c r="I4" s="17"/>
      <c r="J4" s="18"/>
      <c r="K4" s="18"/>
    </row>
    <row r="5" spans="1:14" x14ac:dyDescent="0.3">
      <c r="A5" s="1"/>
      <c r="B5" s="13" t="s">
        <v>2</v>
      </c>
      <c r="C5" s="19"/>
      <c r="D5" s="13" t="s">
        <v>3</v>
      </c>
      <c r="E5" s="66"/>
      <c r="F5" s="13" t="s">
        <v>4</v>
      </c>
      <c r="H5" s="20"/>
      <c r="I5" s="21"/>
      <c r="J5" s="13"/>
      <c r="K5" s="13"/>
    </row>
    <row r="6" spans="1:14" ht="16.8" x14ac:dyDescent="0.3">
      <c r="A6" s="1"/>
      <c r="B6" s="22" t="s">
        <v>76</v>
      </c>
      <c r="C6" s="9"/>
      <c r="D6" s="9"/>
      <c r="E6" s="65"/>
      <c r="H6" s="7"/>
      <c r="I6" s="5"/>
    </row>
    <row r="7" spans="1:14" x14ac:dyDescent="0.3">
      <c r="A7" s="1"/>
      <c r="B7" s="13" t="s">
        <v>5</v>
      </c>
      <c r="C7" s="13"/>
      <c r="D7" s="13"/>
      <c r="E7" s="66"/>
      <c r="H7" s="7"/>
      <c r="I7" s="5"/>
    </row>
    <row r="8" spans="1:14" x14ac:dyDescent="0.3">
      <c r="A8" s="1"/>
      <c r="B8" s="7" t="s">
        <v>6</v>
      </c>
      <c r="D8" s="23" t="s">
        <v>56</v>
      </c>
      <c r="E8" s="87" t="s">
        <v>77</v>
      </c>
      <c r="F8" s="87"/>
      <c r="G8" s="44" t="s">
        <v>78</v>
      </c>
      <c r="H8" s="24"/>
      <c r="I8" s="25"/>
      <c r="J8" s="24"/>
      <c r="K8" s="24"/>
      <c r="M8" s="24"/>
    </row>
    <row r="9" spans="1:14" x14ac:dyDescent="0.3">
      <c r="A9" s="1"/>
      <c r="B9" t="s">
        <v>141</v>
      </c>
      <c r="H9" s="7"/>
      <c r="I9" s="5"/>
    </row>
    <row r="10" spans="1:14" x14ac:dyDescent="0.3">
      <c r="A10" s="1"/>
      <c r="B10" t="s">
        <v>142</v>
      </c>
      <c r="H10" s="7"/>
      <c r="I10" s="5"/>
    </row>
    <row r="11" spans="1:14" x14ac:dyDescent="0.3">
      <c r="B11" t="s">
        <v>143</v>
      </c>
    </row>
    <row r="12" spans="1:14" ht="39.6" x14ac:dyDescent="0.3">
      <c r="A12" s="26" t="s">
        <v>7</v>
      </c>
      <c r="B12" s="26" t="s">
        <v>8</v>
      </c>
      <c r="C12" s="27" t="s">
        <v>9</v>
      </c>
      <c r="D12" s="26" t="s">
        <v>10</v>
      </c>
      <c r="E12" s="27" t="s">
        <v>11</v>
      </c>
      <c r="F12" s="26" t="s">
        <v>12</v>
      </c>
      <c r="G12" s="28" t="s">
        <v>13</v>
      </c>
      <c r="H12" s="28" t="s">
        <v>14</v>
      </c>
      <c r="I12" s="26" t="s">
        <v>15</v>
      </c>
      <c r="J12" s="26" t="s">
        <v>16</v>
      </c>
      <c r="K12" s="26" t="s">
        <v>17</v>
      </c>
      <c r="L12" s="26" t="s">
        <v>18</v>
      </c>
      <c r="M12" s="26" t="s">
        <v>19</v>
      </c>
      <c r="N12" s="26" t="s">
        <v>20</v>
      </c>
    </row>
    <row r="13" spans="1:14" x14ac:dyDescent="0.3">
      <c r="A13" s="29">
        <v>1</v>
      </c>
      <c r="B13" s="30">
        <v>42</v>
      </c>
      <c r="C13" s="31" t="s">
        <v>45</v>
      </c>
      <c r="D13" s="37" t="s">
        <v>24</v>
      </c>
      <c r="E13" s="60">
        <v>34569</v>
      </c>
      <c r="F13" s="39" t="s">
        <v>25</v>
      </c>
      <c r="G13" s="54" t="s">
        <v>26</v>
      </c>
      <c r="H13" s="32" t="s">
        <v>157</v>
      </c>
      <c r="I13" s="29" t="s">
        <v>21</v>
      </c>
      <c r="J13" s="29">
        <v>1</v>
      </c>
      <c r="K13" s="32" t="s">
        <v>79</v>
      </c>
      <c r="L13" s="29">
        <v>1</v>
      </c>
      <c r="M13" s="34" t="s">
        <v>23</v>
      </c>
      <c r="N13" s="29" t="s">
        <v>22</v>
      </c>
    </row>
    <row r="14" spans="1:14" x14ac:dyDescent="0.3">
      <c r="A14" s="29">
        <v>2</v>
      </c>
      <c r="B14" s="30">
        <v>36</v>
      </c>
      <c r="C14" s="31" t="s">
        <v>84</v>
      </c>
      <c r="D14" s="37" t="s">
        <v>85</v>
      </c>
      <c r="E14" s="60">
        <v>32812</v>
      </c>
      <c r="F14" s="38" t="s">
        <v>25</v>
      </c>
      <c r="G14" s="54"/>
      <c r="H14" s="32" t="s">
        <v>158</v>
      </c>
      <c r="I14" s="29" t="s">
        <v>39</v>
      </c>
      <c r="J14" s="29">
        <v>1</v>
      </c>
      <c r="K14" s="32" t="s">
        <v>111</v>
      </c>
      <c r="L14" s="29">
        <v>1</v>
      </c>
      <c r="M14" s="34" t="s">
        <v>23</v>
      </c>
      <c r="N14" s="29" t="s">
        <v>22</v>
      </c>
    </row>
    <row r="15" spans="1:14" x14ac:dyDescent="0.3">
      <c r="A15" s="29">
        <v>3</v>
      </c>
      <c r="B15" s="30">
        <v>15</v>
      </c>
      <c r="C15" s="31" t="s">
        <v>86</v>
      </c>
      <c r="D15" s="37" t="s">
        <v>87</v>
      </c>
      <c r="E15" s="60">
        <v>27305</v>
      </c>
      <c r="F15" s="38" t="s">
        <v>25</v>
      </c>
      <c r="G15" s="54" t="s">
        <v>88</v>
      </c>
      <c r="H15" s="32" t="s">
        <v>159</v>
      </c>
      <c r="I15" s="29" t="s">
        <v>21</v>
      </c>
      <c r="J15" s="29">
        <v>2</v>
      </c>
      <c r="K15" s="32" t="s">
        <v>62</v>
      </c>
      <c r="L15" s="29">
        <v>1</v>
      </c>
      <c r="M15" s="34" t="s">
        <v>23</v>
      </c>
      <c r="N15" s="29" t="s">
        <v>22</v>
      </c>
    </row>
    <row r="16" spans="1:14" x14ac:dyDescent="0.3">
      <c r="A16" s="29">
        <v>4</v>
      </c>
      <c r="B16" s="30">
        <v>26</v>
      </c>
      <c r="C16" s="31" t="s">
        <v>89</v>
      </c>
      <c r="D16" s="37" t="s">
        <v>87</v>
      </c>
      <c r="E16" s="60">
        <v>29382</v>
      </c>
      <c r="F16" s="39" t="s">
        <v>25</v>
      </c>
      <c r="G16" s="54" t="s">
        <v>90</v>
      </c>
      <c r="H16" s="32" t="s">
        <v>160</v>
      </c>
      <c r="I16" s="29" t="s">
        <v>21</v>
      </c>
      <c r="J16" s="29">
        <v>3</v>
      </c>
      <c r="K16" s="32" t="s">
        <v>79</v>
      </c>
      <c r="L16" s="29">
        <v>2</v>
      </c>
      <c r="M16" s="34" t="s">
        <v>23</v>
      </c>
      <c r="N16" s="29" t="s">
        <v>22</v>
      </c>
    </row>
    <row r="17" spans="1:14" x14ac:dyDescent="0.3">
      <c r="A17" s="29">
        <v>5</v>
      </c>
      <c r="B17" s="30">
        <v>22</v>
      </c>
      <c r="C17" s="31" t="s">
        <v>91</v>
      </c>
      <c r="D17" s="37" t="s">
        <v>92</v>
      </c>
      <c r="E17" s="60">
        <v>28350</v>
      </c>
      <c r="F17" s="39" t="s">
        <v>25</v>
      </c>
      <c r="G17" s="54"/>
      <c r="H17" s="32" t="s">
        <v>161</v>
      </c>
      <c r="I17" s="29" t="s">
        <v>21</v>
      </c>
      <c r="J17" s="29">
        <v>4</v>
      </c>
      <c r="K17" s="32" t="s">
        <v>62</v>
      </c>
      <c r="L17" s="29">
        <v>2</v>
      </c>
      <c r="M17" s="34" t="s">
        <v>23</v>
      </c>
      <c r="N17" s="29" t="s">
        <v>22</v>
      </c>
    </row>
    <row r="18" spans="1:14" x14ac:dyDescent="0.3">
      <c r="A18" s="29">
        <v>6</v>
      </c>
      <c r="B18" s="30">
        <v>39</v>
      </c>
      <c r="C18" s="31" t="s">
        <v>27</v>
      </c>
      <c r="D18" s="37" t="s">
        <v>28</v>
      </c>
      <c r="E18" s="60">
        <v>28100</v>
      </c>
      <c r="F18" s="39" t="s">
        <v>25</v>
      </c>
      <c r="G18" s="55"/>
      <c r="H18" s="32" t="s">
        <v>162</v>
      </c>
      <c r="I18" s="29" t="s">
        <v>21</v>
      </c>
      <c r="J18" s="29">
        <v>5</v>
      </c>
      <c r="K18" s="32" t="s">
        <v>62</v>
      </c>
      <c r="L18" s="29">
        <v>3</v>
      </c>
      <c r="M18" s="34" t="s">
        <v>23</v>
      </c>
      <c r="N18" s="29" t="s">
        <v>22</v>
      </c>
    </row>
    <row r="19" spans="1:14" x14ac:dyDescent="0.3">
      <c r="A19" s="29">
        <v>7</v>
      </c>
      <c r="B19" s="30">
        <v>7</v>
      </c>
      <c r="C19" s="31" t="s">
        <v>46</v>
      </c>
      <c r="D19" s="37" t="s">
        <v>36</v>
      </c>
      <c r="E19" s="60">
        <v>30221</v>
      </c>
      <c r="F19" s="41" t="s">
        <v>53</v>
      </c>
      <c r="G19" s="55" t="s">
        <v>60</v>
      </c>
      <c r="H19" s="32" t="s">
        <v>163</v>
      </c>
      <c r="I19" s="29" t="s">
        <v>21</v>
      </c>
      <c r="J19" s="29">
        <v>6</v>
      </c>
      <c r="K19" s="32" t="s">
        <v>79</v>
      </c>
      <c r="L19" s="29">
        <v>3</v>
      </c>
      <c r="M19" s="34" t="s">
        <v>23</v>
      </c>
      <c r="N19" s="29" t="s">
        <v>22</v>
      </c>
    </row>
    <row r="20" spans="1:14" x14ac:dyDescent="0.3">
      <c r="A20" s="29">
        <v>8</v>
      </c>
      <c r="B20" s="30">
        <v>41</v>
      </c>
      <c r="C20" s="31" t="s">
        <v>93</v>
      </c>
      <c r="D20" s="37" t="s">
        <v>94</v>
      </c>
      <c r="E20" s="60">
        <v>31232</v>
      </c>
      <c r="F20" s="39" t="s">
        <v>95</v>
      </c>
      <c r="G20" s="55"/>
      <c r="H20" s="36" t="s">
        <v>164</v>
      </c>
      <c r="I20" s="29" t="s">
        <v>21</v>
      </c>
      <c r="J20" s="29">
        <v>7</v>
      </c>
      <c r="K20" s="32" t="s">
        <v>79</v>
      </c>
      <c r="L20" s="29">
        <v>4</v>
      </c>
      <c r="M20" s="34" t="s">
        <v>23</v>
      </c>
      <c r="N20" s="29" t="s">
        <v>22</v>
      </c>
    </row>
    <row r="21" spans="1:14" x14ac:dyDescent="0.3">
      <c r="A21" s="29">
        <v>9</v>
      </c>
      <c r="B21" s="30">
        <v>32</v>
      </c>
      <c r="C21" s="31" t="s">
        <v>47</v>
      </c>
      <c r="D21" s="37" t="s">
        <v>48</v>
      </c>
      <c r="E21" s="60">
        <v>21593</v>
      </c>
      <c r="F21" s="39" t="s">
        <v>25</v>
      </c>
      <c r="G21" s="56" t="s">
        <v>96</v>
      </c>
      <c r="H21" s="36" t="s">
        <v>165</v>
      </c>
      <c r="I21" s="29" t="s">
        <v>21</v>
      </c>
      <c r="J21" s="29">
        <v>8</v>
      </c>
      <c r="K21" s="32" t="s">
        <v>63</v>
      </c>
      <c r="L21" s="29">
        <v>1</v>
      </c>
      <c r="M21" s="34" t="s">
        <v>23</v>
      </c>
      <c r="N21" s="29" t="s">
        <v>22</v>
      </c>
    </row>
    <row r="22" spans="1:14" x14ac:dyDescent="0.3">
      <c r="A22" s="29">
        <v>10</v>
      </c>
      <c r="B22" s="30">
        <v>16</v>
      </c>
      <c r="C22" s="31" t="s">
        <v>97</v>
      </c>
      <c r="D22" s="37" t="s">
        <v>98</v>
      </c>
      <c r="E22" s="60">
        <v>33767</v>
      </c>
      <c r="F22" s="45" t="s">
        <v>25</v>
      </c>
      <c r="G22" s="57" t="s">
        <v>99</v>
      </c>
      <c r="H22" s="38" t="s">
        <v>166</v>
      </c>
      <c r="I22" s="29" t="s">
        <v>21</v>
      </c>
      <c r="J22" s="29">
        <v>9</v>
      </c>
      <c r="K22" s="32" t="s">
        <v>79</v>
      </c>
      <c r="L22" s="29">
        <v>5</v>
      </c>
      <c r="M22" s="34" t="s">
        <v>23</v>
      </c>
      <c r="N22" s="29" t="s">
        <v>22</v>
      </c>
    </row>
    <row r="23" spans="1:14" x14ac:dyDescent="0.3">
      <c r="A23" s="29">
        <v>11</v>
      </c>
      <c r="B23" s="30">
        <v>23</v>
      </c>
      <c r="C23" s="31" t="s">
        <v>100</v>
      </c>
      <c r="D23" s="37" t="s">
        <v>31</v>
      </c>
      <c r="E23" s="60">
        <v>23395</v>
      </c>
      <c r="F23" s="39" t="s">
        <v>25</v>
      </c>
      <c r="G23" s="54" t="s">
        <v>26</v>
      </c>
      <c r="H23" s="32" t="s">
        <v>167</v>
      </c>
      <c r="I23" s="29" t="s">
        <v>21</v>
      </c>
      <c r="J23" s="29">
        <v>10</v>
      </c>
      <c r="K23" s="32" t="s">
        <v>63</v>
      </c>
      <c r="L23" s="29">
        <v>2</v>
      </c>
      <c r="M23" s="34" t="s">
        <v>23</v>
      </c>
      <c r="N23" s="29" t="s">
        <v>22</v>
      </c>
    </row>
    <row r="24" spans="1:14" x14ac:dyDescent="0.3">
      <c r="A24" s="29">
        <v>12</v>
      </c>
      <c r="B24" s="30">
        <v>17</v>
      </c>
      <c r="C24" s="47" t="s">
        <v>101</v>
      </c>
      <c r="D24" s="31" t="s">
        <v>102</v>
      </c>
      <c r="E24" s="61">
        <v>32037</v>
      </c>
      <c r="F24" s="41" t="s">
        <v>25</v>
      </c>
      <c r="G24" s="54"/>
      <c r="H24" s="32" t="s">
        <v>168</v>
      </c>
      <c r="I24" s="29" t="s">
        <v>21</v>
      </c>
      <c r="J24" s="29">
        <v>11</v>
      </c>
      <c r="K24" s="32" t="s">
        <v>79</v>
      </c>
      <c r="L24" s="29">
        <v>6</v>
      </c>
      <c r="M24" s="34" t="s">
        <v>23</v>
      </c>
      <c r="N24" s="29" t="s">
        <v>22</v>
      </c>
    </row>
    <row r="25" spans="1:14" x14ac:dyDescent="0.3">
      <c r="A25" s="29">
        <v>13</v>
      </c>
      <c r="B25" s="30">
        <v>10</v>
      </c>
      <c r="C25" s="47" t="s">
        <v>103</v>
      </c>
      <c r="D25" s="31" t="s">
        <v>41</v>
      </c>
      <c r="E25" s="61">
        <v>28878</v>
      </c>
      <c r="F25" s="39" t="s">
        <v>25</v>
      </c>
      <c r="G25" s="54" t="s">
        <v>104</v>
      </c>
      <c r="H25" s="32" t="s">
        <v>169</v>
      </c>
      <c r="I25" s="29" t="s">
        <v>21</v>
      </c>
      <c r="J25" s="29">
        <v>12</v>
      </c>
      <c r="K25" s="32" t="s">
        <v>79</v>
      </c>
      <c r="L25" s="29">
        <v>7</v>
      </c>
      <c r="M25" s="34" t="s">
        <v>23</v>
      </c>
      <c r="N25" s="29" t="s">
        <v>22</v>
      </c>
    </row>
    <row r="26" spans="1:14" x14ac:dyDescent="0.3">
      <c r="A26" s="29">
        <v>14</v>
      </c>
      <c r="B26" s="30">
        <v>4</v>
      </c>
      <c r="C26" s="48" t="s">
        <v>105</v>
      </c>
      <c r="D26" s="31" t="s">
        <v>106</v>
      </c>
      <c r="E26" s="61">
        <v>27206</v>
      </c>
      <c r="F26" s="39" t="s">
        <v>25</v>
      </c>
      <c r="G26" s="55" t="s">
        <v>59</v>
      </c>
      <c r="H26" s="32" t="s">
        <v>170</v>
      </c>
      <c r="I26" s="29" t="s">
        <v>21</v>
      </c>
      <c r="J26" s="29">
        <v>13</v>
      </c>
      <c r="K26" s="32" t="s">
        <v>62</v>
      </c>
      <c r="L26" s="29">
        <v>4</v>
      </c>
      <c r="M26" s="34" t="s">
        <v>23</v>
      </c>
      <c r="N26" s="29" t="s">
        <v>22</v>
      </c>
    </row>
    <row r="27" spans="1:14" x14ac:dyDescent="0.3">
      <c r="A27" s="29">
        <v>15</v>
      </c>
      <c r="B27" s="30">
        <v>3</v>
      </c>
      <c r="C27" s="47" t="s">
        <v>32</v>
      </c>
      <c r="D27" s="31" t="s">
        <v>33</v>
      </c>
      <c r="E27" s="61">
        <v>25990</v>
      </c>
      <c r="F27" s="39" t="s">
        <v>25</v>
      </c>
      <c r="G27" s="55"/>
      <c r="H27" s="32" t="s">
        <v>171</v>
      </c>
      <c r="I27" s="29" t="s">
        <v>21</v>
      </c>
      <c r="J27" s="29">
        <v>14</v>
      </c>
      <c r="K27" s="32" t="s">
        <v>62</v>
      </c>
      <c r="L27" s="29">
        <v>5</v>
      </c>
      <c r="M27" s="34" t="s">
        <v>23</v>
      </c>
      <c r="N27" s="29" t="s">
        <v>22</v>
      </c>
    </row>
    <row r="28" spans="1:14" x14ac:dyDescent="0.3">
      <c r="A28" s="29">
        <v>16</v>
      </c>
      <c r="B28" s="30">
        <v>25</v>
      </c>
      <c r="C28" s="48" t="s">
        <v>107</v>
      </c>
      <c r="D28" s="31" t="s">
        <v>34</v>
      </c>
      <c r="E28" s="61">
        <v>25819</v>
      </c>
      <c r="F28" s="39" t="s">
        <v>25</v>
      </c>
      <c r="G28" s="54"/>
      <c r="H28" s="32" t="s">
        <v>172</v>
      </c>
      <c r="I28" s="29" t="s">
        <v>21</v>
      </c>
      <c r="J28" s="29">
        <v>15</v>
      </c>
      <c r="K28" s="32" t="s">
        <v>62</v>
      </c>
      <c r="L28" s="29">
        <v>6</v>
      </c>
      <c r="M28" s="34" t="s">
        <v>23</v>
      </c>
      <c r="N28" s="29" t="s">
        <v>22</v>
      </c>
    </row>
    <row r="29" spans="1:14" x14ac:dyDescent="0.3">
      <c r="A29" s="29">
        <v>17</v>
      </c>
      <c r="B29" s="30">
        <v>38</v>
      </c>
      <c r="C29" s="31" t="s">
        <v>108</v>
      </c>
      <c r="D29" s="37" t="s">
        <v>28</v>
      </c>
      <c r="E29" s="60">
        <v>28604</v>
      </c>
      <c r="F29" s="39" t="s">
        <v>25</v>
      </c>
      <c r="G29" s="54" t="s">
        <v>109</v>
      </c>
      <c r="H29" s="32" t="s">
        <v>173</v>
      </c>
      <c r="I29" s="29" t="s">
        <v>21</v>
      </c>
      <c r="J29" s="29">
        <v>16</v>
      </c>
      <c r="K29" s="32" t="s">
        <v>79</v>
      </c>
      <c r="L29" s="29">
        <v>8</v>
      </c>
      <c r="M29" s="34" t="s">
        <v>23</v>
      </c>
      <c r="N29" s="29" t="s">
        <v>22</v>
      </c>
    </row>
    <row r="30" spans="1:14" x14ac:dyDescent="0.3">
      <c r="A30" s="29">
        <v>18</v>
      </c>
      <c r="B30" s="30">
        <v>2</v>
      </c>
      <c r="C30" s="31" t="s">
        <v>35</v>
      </c>
      <c r="D30" s="37" t="s">
        <v>30</v>
      </c>
      <c r="E30" s="60">
        <v>26881</v>
      </c>
      <c r="F30" s="39" t="s">
        <v>25</v>
      </c>
      <c r="G30" s="54" t="s">
        <v>26</v>
      </c>
      <c r="H30" s="32" t="s">
        <v>174</v>
      </c>
      <c r="I30" s="29" t="s">
        <v>21</v>
      </c>
      <c r="J30" s="29">
        <v>17</v>
      </c>
      <c r="K30" s="32" t="s">
        <v>62</v>
      </c>
      <c r="L30" s="29">
        <v>7</v>
      </c>
      <c r="M30" s="34" t="s">
        <v>23</v>
      </c>
      <c r="N30" s="29" t="s">
        <v>22</v>
      </c>
    </row>
    <row r="31" spans="1:14" x14ac:dyDescent="0.3">
      <c r="A31" s="29">
        <v>19</v>
      </c>
      <c r="B31" s="30">
        <v>37</v>
      </c>
      <c r="C31" s="31" t="s">
        <v>110</v>
      </c>
      <c r="D31" s="37" t="s">
        <v>61</v>
      </c>
      <c r="E31" s="60">
        <v>23012</v>
      </c>
      <c r="F31" s="39" t="s">
        <v>25</v>
      </c>
      <c r="G31" s="54"/>
      <c r="H31" s="32" t="s">
        <v>175</v>
      </c>
      <c r="I31" s="29" t="s">
        <v>21</v>
      </c>
      <c r="J31" s="29">
        <v>18</v>
      </c>
      <c r="K31" s="32" t="s">
        <v>63</v>
      </c>
      <c r="L31" s="29">
        <v>3</v>
      </c>
      <c r="M31" s="34" t="s">
        <v>23</v>
      </c>
      <c r="N31" s="29" t="s">
        <v>22</v>
      </c>
    </row>
    <row r="32" spans="1:14" x14ac:dyDescent="0.3">
      <c r="A32" s="29">
        <v>20</v>
      </c>
      <c r="B32" s="30">
        <v>5</v>
      </c>
      <c r="C32" s="31" t="s">
        <v>37</v>
      </c>
      <c r="D32" s="37" t="s">
        <v>28</v>
      </c>
      <c r="E32" s="60">
        <v>24605</v>
      </c>
      <c r="F32" s="39" t="s">
        <v>25</v>
      </c>
      <c r="G32" s="54" t="s">
        <v>26</v>
      </c>
      <c r="H32" s="32" t="s">
        <v>176</v>
      </c>
      <c r="I32" s="29" t="s">
        <v>21</v>
      </c>
      <c r="J32" s="29">
        <v>19</v>
      </c>
      <c r="K32" s="32" t="s">
        <v>63</v>
      </c>
      <c r="L32" s="29">
        <v>4</v>
      </c>
      <c r="M32" s="34" t="s">
        <v>23</v>
      </c>
      <c r="N32" s="29" t="s">
        <v>22</v>
      </c>
    </row>
    <row r="33" spans="1:14" x14ac:dyDescent="0.3">
      <c r="A33" s="29">
        <v>21</v>
      </c>
      <c r="B33" s="30">
        <v>35</v>
      </c>
      <c r="C33" s="31" t="s">
        <v>42</v>
      </c>
      <c r="D33" s="37" t="s">
        <v>67</v>
      </c>
      <c r="E33" s="60">
        <v>23381</v>
      </c>
      <c r="F33" s="39" t="s">
        <v>25</v>
      </c>
      <c r="G33" s="54" t="s">
        <v>26</v>
      </c>
      <c r="H33" s="32" t="s">
        <v>177</v>
      </c>
      <c r="I33" s="29" t="s">
        <v>21</v>
      </c>
      <c r="J33" s="29">
        <v>20</v>
      </c>
      <c r="K33" s="32" t="s">
        <v>63</v>
      </c>
      <c r="L33" s="29">
        <v>5</v>
      </c>
      <c r="M33" s="34" t="s">
        <v>23</v>
      </c>
      <c r="N33" s="29" t="s">
        <v>22</v>
      </c>
    </row>
    <row r="34" spans="1:14" x14ac:dyDescent="0.3">
      <c r="A34" s="29">
        <v>22</v>
      </c>
      <c r="B34" s="30">
        <v>18</v>
      </c>
      <c r="C34" s="31" t="s">
        <v>49</v>
      </c>
      <c r="D34" s="37" t="s">
        <v>38</v>
      </c>
      <c r="E34" s="60">
        <v>19930</v>
      </c>
      <c r="F34" s="39" t="s">
        <v>54</v>
      </c>
      <c r="G34" s="54" t="s">
        <v>26</v>
      </c>
      <c r="H34" s="32" t="s">
        <v>178</v>
      </c>
      <c r="I34" s="29" t="s">
        <v>21</v>
      </c>
      <c r="J34" s="29">
        <v>21</v>
      </c>
      <c r="K34" s="32" t="s">
        <v>64</v>
      </c>
      <c r="L34" s="29">
        <v>1</v>
      </c>
      <c r="M34" s="34" t="s">
        <v>23</v>
      </c>
      <c r="N34" s="29" t="s">
        <v>22</v>
      </c>
    </row>
    <row r="35" spans="1:14" x14ac:dyDescent="0.3">
      <c r="A35" s="29">
        <v>23</v>
      </c>
      <c r="B35" s="30">
        <v>24</v>
      </c>
      <c r="C35" s="31" t="s">
        <v>68</v>
      </c>
      <c r="D35" s="37" t="s">
        <v>51</v>
      </c>
      <c r="E35" s="60">
        <v>31946</v>
      </c>
      <c r="F35" s="39" t="s">
        <v>25</v>
      </c>
      <c r="G35" s="54"/>
      <c r="H35" s="32" t="s">
        <v>179</v>
      </c>
      <c r="I35" s="29" t="s">
        <v>39</v>
      </c>
      <c r="J35" s="29">
        <v>2</v>
      </c>
      <c r="K35" s="32" t="s">
        <v>111</v>
      </c>
      <c r="L35" s="29">
        <v>2</v>
      </c>
      <c r="M35" s="34" t="s">
        <v>23</v>
      </c>
      <c r="N35" s="29" t="s">
        <v>22</v>
      </c>
    </row>
    <row r="36" spans="1:14" x14ac:dyDescent="0.3">
      <c r="A36" s="29">
        <v>24</v>
      </c>
      <c r="B36" s="30">
        <v>12</v>
      </c>
      <c r="C36" s="31" t="s">
        <v>112</v>
      </c>
      <c r="D36" s="37" t="s">
        <v>36</v>
      </c>
      <c r="E36" s="60">
        <v>19278</v>
      </c>
      <c r="F36" s="39" t="s">
        <v>25</v>
      </c>
      <c r="G36" s="54" t="s">
        <v>26</v>
      </c>
      <c r="H36" s="32" t="s">
        <v>180</v>
      </c>
      <c r="I36" s="29" t="s">
        <v>39</v>
      </c>
      <c r="J36" s="29">
        <v>22</v>
      </c>
      <c r="K36" s="32" t="s">
        <v>64</v>
      </c>
      <c r="L36" s="29">
        <v>2</v>
      </c>
      <c r="M36" s="34" t="s">
        <v>23</v>
      </c>
      <c r="N36" s="29" t="s">
        <v>22</v>
      </c>
    </row>
    <row r="37" spans="1:14" x14ac:dyDescent="0.3">
      <c r="A37" s="29">
        <v>25</v>
      </c>
      <c r="B37" s="30">
        <v>19</v>
      </c>
      <c r="C37" s="49" t="s">
        <v>113</v>
      </c>
      <c r="D37" s="31" t="s">
        <v>30</v>
      </c>
      <c r="E37" s="61">
        <v>34993</v>
      </c>
      <c r="F37" s="45" t="s">
        <v>25</v>
      </c>
      <c r="G37" s="58" t="s">
        <v>114</v>
      </c>
      <c r="H37" s="38" t="s">
        <v>181</v>
      </c>
      <c r="I37" s="29" t="s">
        <v>21</v>
      </c>
      <c r="J37" s="29">
        <v>23</v>
      </c>
      <c r="K37" s="32" t="s">
        <v>79</v>
      </c>
      <c r="L37" s="29">
        <v>9</v>
      </c>
      <c r="M37" s="34" t="s">
        <v>23</v>
      </c>
      <c r="N37" s="29" t="s">
        <v>22</v>
      </c>
    </row>
    <row r="38" spans="1:14" x14ac:dyDescent="0.3">
      <c r="A38" s="29">
        <v>26</v>
      </c>
      <c r="B38" s="30">
        <v>20</v>
      </c>
      <c r="C38" s="31" t="s">
        <v>70</v>
      </c>
      <c r="D38" s="37" t="s">
        <v>28</v>
      </c>
      <c r="E38" s="60">
        <v>32421</v>
      </c>
      <c r="F38" s="39" t="s">
        <v>25</v>
      </c>
      <c r="G38" s="54" t="s">
        <v>26</v>
      </c>
      <c r="H38" s="32" t="s">
        <v>182</v>
      </c>
      <c r="I38" s="29" t="s">
        <v>21</v>
      </c>
      <c r="J38" s="29">
        <v>24</v>
      </c>
      <c r="K38" s="32" t="s">
        <v>79</v>
      </c>
      <c r="L38" s="29">
        <v>10</v>
      </c>
      <c r="M38" s="34" t="s">
        <v>23</v>
      </c>
      <c r="N38" s="29" t="s">
        <v>22</v>
      </c>
    </row>
    <row r="39" spans="1:14" x14ac:dyDescent="0.3">
      <c r="A39" s="29">
        <v>27</v>
      </c>
      <c r="B39" s="30">
        <v>34</v>
      </c>
      <c r="C39" s="31" t="s">
        <v>83</v>
      </c>
      <c r="D39" s="37" t="s">
        <v>31</v>
      </c>
      <c r="E39" s="60">
        <v>18200</v>
      </c>
      <c r="F39" s="39" t="s">
        <v>25</v>
      </c>
      <c r="G39" s="54" t="s">
        <v>26</v>
      </c>
      <c r="H39" s="32" t="s">
        <v>183</v>
      </c>
      <c r="I39" s="29" t="s">
        <v>21</v>
      </c>
      <c r="J39" s="29">
        <v>25</v>
      </c>
      <c r="K39" s="32" t="s">
        <v>64</v>
      </c>
      <c r="L39" s="29">
        <v>3</v>
      </c>
      <c r="M39" s="34" t="s">
        <v>23</v>
      </c>
      <c r="N39" s="29" t="s">
        <v>22</v>
      </c>
    </row>
    <row r="40" spans="1:14" x14ac:dyDescent="0.3">
      <c r="A40" s="29">
        <v>28</v>
      </c>
      <c r="B40" s="30">
        <v>11</v>
      </c>
      <c r="C40" s="31" t="s">
        <v>115</v>
      </c>
      <c r="D40" s="37" t="s">
        <v>58</v>
      </c>
      <c r="E40" s="60">
        <v>30821</v>
      </c>
      <c r="F40" s="39" t="s">
        <v>25</v>
      </c>
      <c r="G40" s="54"/>
      <c r="H40" s="32" t="s">
        <v>184</v>
      </c>
      <c r="I40" s="29" t="s">
        <v>21</v>
      </c>
      <c r="J40" s="29">
        <v>26</v>
      </c>
      <c r="K40" s="32" t="s">
        <v>79</v>
      </c>
      <c r="L40" s="29">
        <v>11</v>
      </c>
      <c r="M40" s="34" t="s">
        <v>23</v>
      </c>
      <c r="N40" s="29" t="s">
        <v>22</v>
      </c>
    </row>
    <row r="41" spans="1:14" x14ac:dyDescent="0.3">
      <c r="A41" s="29">
        <v>29</v>
      </c>
      <c r="B41" s="30">
        <v>28</v>
      </c>
      <c r="C41" s="31" t="s">
        <v>116</v>
      </c>
      <c r="D41" s="37" t="s">
        <v>33</v>
      </c>
      <c r="E41" s="60">
        <v>24908</v>
      </c>
      <c r="F41" s="39" t="s">
        <v>25</v>
      </c>
      <c r="G41" s="54"/>
      <c r="H41" s="32" t="s">
        <v>185</v>
      </c>
      <c r="I41" s="29" t="s">
        <v>21</v>
      </c>
      <c r="J41" s="29">
        <v>27</v>
      </c>
      <c r="K41" s="32" t="s">
        <v>62</v>
      </c>
      <c r="L41" s="29">
        <v>8</v>
      </c>
      <c r="M41" s="34" t="s">
        <v>23</v>
      </c>
      <c r="N41" s="29" t="s">
        <v>22</v>
      </c>
    </row>
    <row r="42" spans="1:14" x14ac:dyDescent="0.3">
      <c r="A42" s="29">
        <v>30</v>
      </c>
      <c r="B42" s="30">
        <v>8</v>
      </c>
      <c r="C42" s="31" t="s">
        <v>117</v>
      </c>
      <c r="D42" s="37" t="s">
        <v>118</v>
      </c>
      <c r="E42" s="60">
        <v>32857</v>
      </c>
      <c r="F42" s="39" t="s">
        <v>25</v>
      </c>
      <c r="G42" s="54" t="s">
        <v>119</v>
      </c>
      <c r="H42" s="32" t="s">
        <v>186</v>
      </c>
      <c r="I42" s="29" t="s">
        <v>21</v>
      </c>
      <c r="J42" s="29">
        <v>28</v>
      </c>
      <c r="K42" s="32" t="s">
        <v>79</v>
      </c>
      <c r="L42" s="29">
        <v>12</v>
      </c>
      <c r="M42" s="34" t="s">
        <v>23</v>
      </c>
      <c r="N42" s="29" t="s">
        <v>22</v>
      </c>
    </row>
    <row r="43" spans="1:14" x14ac:dyDescent="0.3">
      <c r="A43" s="29">
        <v>31</v>
      </c>
      <c r="B43" s="30">
        <v>44</v>
      </c>
      <c r="C43" s="31" t="s">
        <v>69</v>
      </c>
      <c r="D43" s="37" t="s">
        <v>40</v>
      </c>
      <c r="E43" s="60">
        <v>19836</v>
      </c>
      <c r="F43" s="39" t="s">
        <v>25</v>
      </c>
      <c r="G43" s="54" t="s">
        <v>26</v>
      </c>
      <c r="H43" s="32" t="s">
        <v>187</v>
      </c>
      <c r="I43" s="29" t="s">
        <v>21</v>
      </c>
      <c r="J43" s="29">
        <v>29</v>
      </c>
      <c r="K43" s="32" t="s">
        <v>64</v>
      </c>
      <c r="L43" s="29">
        <v>4</v>
      </c>
      <c r="M43" s="34" t="s">
        <v>23</v>
      </c>
      <c r="N43" s="29" t="s">
        <v>22</v>
      </c>
    </row>
    <row r="44" spans="1:14" x14ac:dyDescent="0.3">
      <c r="A44" s="29">
        <v>32</v>
      </c>
      <c r="B44" s="30">
        <v>33</v>
      </c>
      <c r="C44" s="31" t="s">
        <v>121</v>
      </c>
      <c r="D44" s="37" t="s">
        <v>57</v>
      </c>
      <c r="E44" s="60">
        <v>32459</v>
      </c>
      <c r="F44" s="45" t="s">
        <v>25</v>
      </c>
      <c r="G44" s="59" t="s">
        <v>120</v>
      </c>
      <c r="H44" s="38" t="s">
        <v>188</v>
      </c>
      <c r="I44" s="29" t="s">
        <v>21</v>
      </c>
      <c r="J44" s="29">
        <v>30</v>
      </c>
      <c r="K44" s="32" t="s">
        <v>79</v>
      </c>
      <c r="L44" s="29">
        <v>13</v>
      </c>
      <c r="M44" s="34" t="s">
        <v>23</v>
      </c>
      <c r="N44" s="29" t="s">
        <v>22</v>
      </c>
    </row>
    <row r="45" spans="1:14" x14ac:dyDescent="0.3">
      <c r="A45" s="29">
        <v>33</v>
      </c>
      <c r="B45" s="30">
        <v>21</v>
      </c>
      <c r="C45" s="31" t="s">
        <v>122</v>
      </c>
      <c r="D45" s="37" t="s">
        <v>123</v>
      </c>
      <c r="E45" s="60">
        <v>35927</v>
      </c>
      <c r="F45" s="39" t="s">
        <v>25</v>
      </c>
      <c r="G45" s="54"/>
      <c r="H45" s="32" t="s">
        <v>146</v>
      </c>
      <c r="I45" s="29" t="s">
        <v>39</v>
      </c>
      <c r="J45" s="29">
        <v>3</v>
      </c>
      <c r="K45" s="32" t="s">
        <v>111</v>
      </c>
      <c r="L45" s="29">
        <v>3</v>
      </c>
      <c r="M45" s="34" t="s">
        <v>23</v>
      </c>
      <c r="N45" s="29" t="s">
        <v>22</v>
      </c>
    </row>
    <row r="46" spans="1:14" x14ac:dyDescent="0.3">
      <c r="A46" s="29">
        <v>34</v>
      </c>
      <c r="B46" s="30">
        <v>13</v>
      </c>
      <c r="C46" s="31" t="s">
        <v>124</v>
      </c>
      <c r="D46" s="31" t="s">
        <v>34</v>
      </c>
      <c r="E46" s="60">
        <v>30663</v>
      </c>
      <c r="F46" s="39" t="s">
        <v>25</v>
      </c>
      <c r="G46" s="54"/>
      <c r="H46" s="32" t="s">
        <v>146</v>
      </c>
      <c r="I46" s="29" t="s">
        <v>21</v>
      </c>
      <c r="J46" s="29">
        <v>31</v>
      </c>
      <c r="K46" s="32" t="s">
        <v>79</v>
      </c>
      <c r="L46" s="29">
        <v>14</v>
      </c>
      <c r="M46" s="34" t="s">
        <v>23</v>
      </c>
      <c r="N46" s="29" t="s">
        <v>22</v>
      </c>
    </row>
    <row r="47" spans="1:14" x14ac:dyDescent="0.3">
      <c r="A47" s="29">
        <v>35</v>
      </c>
      <c r="B47" s="33">
        <v>43</v>
      </c>
      <c r="C47" s="31" t="s">
        <v>65</v>
      </c>
      <c r="D47" s="37" t="s">
        <v>31</v>
      </c>
      <c r="E47" s="62">
        <v>22248</v>
      </c>
      <c r="F47" s="39" t="s">
        <v>25</v>
      </c>
      <c r="G47" s="54" t="s">
        <v>66</v>
      </c>
      <c r="H47" s="32" t="s">
        <v>147</v>
      </c>
      <c r="I47" s="29" t="s">
        <v>21</v>
      </c>
      <c r="J47" s="29">
        <v>32</v>
      </c>
      <c r="K47" s="32" t="s">
        <v>63</v>
      </c>
      <c r="L47" s="29">
        <v>6</v>
      </c>
      <c r="M47" s="34" t="s">
        <v>23</v>
      </c>
      <c r="N47" s="29" t="s">
        <v>22</v>
      </c>
    </row>
    <row r="48" spans="1:14" x14ac:dyDescent="0.3">
      <c r="A48" s="30">
        <v>36</v>
      </c>
      <c r="B48" s="42">
        <v>9</v>
      </c>
      <c r="C48" s="31" t="s">
        <v>125</v>
      </c>
      <c r="D48" s="37" t="s">
        <v>126</v>
      </c>
      <c r="E48" s="60">
        <v>28375</v>
      </c>
      <c r="F48" s="39" t="s">
        <v>25</v>
      </c>
      <c r="G48" s="54" t="s">
        <v>104</v>
      </c>
      <c r="H48" s="32" t="s">
        <v>148</v>
      </c>
      <c r="I48" s="29" t="s">
        <v>21</v>
      </c>
      <c r="J48" s="29">
        <v>33</v>
      </c>
      <c r="K48" s="32" t="s">
        <v>62</v>
      </c>
      <c r="L48" s="29">
        <v>9</v>
      </c>
      <c r="M48" s="34" t="s">
        <v>23</v>
      </c>
      <c r="N48" s="29" t="s">
        <v>22</v>
      </c>
    </row>
    <row r="49" spans="1:14" x14ac:dyDescent="0.3">
      <c r="A49" s="29">
        <v>37</v>
      </c>
      <c r="B49" s="33">
        <v>27</v>
      </c>
      <c r="C49" s="31" t="s">
        <v>127</v>
      </c>
      <c r="D49" s="37" t="s">
        <v>29</v>
      </c>
      <c r="E49" s="60">
        <v>25069</v>
      </c>
      <c r="F49" s="39" t="s">
        <v>25</v>
      </c>
      <c r="G49" s="54"/>
      <c r="H49" s="32" t="s">
        <v>149</v>
      </c>
      <c r="I49" s="29" t="s">
        <v>21</v>
      </c>
      <c r="J49" s="29">
        <v>34</v>
      </c>
      <c r="K49" s="32" t="s">
        <v>62</v>
      </c>
      <c r="L49" s="29">
        <v>10</v>
      </c>
      <c r="M49" s="34" t="s">
        <v>23</v>
      </c>
      <c r="N49" s="29" t="s">
        <v>22</v>
      </c>
    </row>
    <row r="50" spans="1:14" x14ac:dyDescent="0.3">
      <c r="A50" s="29">
        <v>38</v>
      </c>
      <c r="B50" s="30">
        <v>40</v>
      </c>
      <c r="C50" s="31" t="s">
        <v>89</v>
      </c>
      <c r="D50" s="37" t="s">
        <v>128</v>
      </c>
      <c r="E50" s="60">
        <v>30599</v>
      </c>
      <c r="F50" s="39" t="s">
        <v>129</v>
      </c>
      <c r="G50" s="54"/>
      <c r="H50" s="32" t="s">
        <v>150</v>
      </c>
      <c r="I50" s="29" t="s">
        <v>21</v>
      </c>
      <c r="J50" s="29">
        <v>35</v>
      </c>
      <c r="K50" s="32" t="s">
        <v>79</v>
      </c>
      <c r="L50" s="29">
        <v>15</v>
      </c>
      <c r="M50" s="34" t="s">
        <v>130</v>
      </c>
      <c r="N50" s="29" t="s">
        <v>22</v>
      </c>
    </row>
    <row r="51" spans="1:14" x14ac:dyDescent="0.3">
      <c r="A51" s="29">
        <v>39</v>
      </c>
      <c r="B51" s="30">
        <v>31</v>
      </c>
      <c r="C51" s="31" t="s">
        <v>131</v>
      </c>
      <c r="D51" s="37" t="s">
        <v>92</v>
      </c>
      <c r="E51" s="60">
        <v>15690</v>
      </c>
      <c r="F51" s="39" t="s">
        <v>25</v>
      </c>
      <c r="G51" s="54" t="s">
        <v>26</v>
      </c>
      <c r="H51" s="32" t="s">
        <v>151</v>
      </c>
      <c r="I51" s="29" t="s">
        <v>21</v>
      </c>
      <c r="J51" s="29">
        <v>36</v>
      </c>
      <c r="K51" s="32" t="s">
        <v>132</v>
      </c>
      <c r="L51" s="29">
        <v>1</v>
      </c>
      <c r="M51" s="34" t="s">
        <v>23</v>
      </c>
      <c r="N51" s="29" t="s">
        <v>22</v>
      </c>
    </row>
    <row r="52" spans="1:14" x14ac:dyDescent="0.3">
      <c r="A52" s="29">
        <v>40</v>
      </c>
      <c r="B52" s="30">
        <v>29</v>
      </c>
      <c r="C52" s="31" t="s">
        <v>133</v>
      </c>
      <c r="D52" s="37" t="s">
        <v>38</v>
      </c>
      <c r="E52" s="60">
        <v>14977</v>
      </c>
      <c r="F52" s="39" t="s">
        <v>25</v>
      </c>
      <c r="G52" s="54" t="s">
        <v>26</v>
      </c>
      <c r="H52" s="32" t="s">
        <v>152</v>
      </c>
      <c r="I52" s="29" t="s">
        <v>21</v>
      </c>
      <c r="J52" s="29">
        <v>37</v>
      </c>
      <c r="K52" s="32" t="s">
        <v>132</v>
      </c>
      <c r="L52" s="29">
        <v>2</v>
      </c>
      <c r="M52" s="34" t="s">
        <v>23</v>
      </c>
      <c r="N52" s="29" t="s">
        <v>22</v>
      </c>
    </row>
    <row r="53" spans="1:14" x14ac:dyDescent="0.3">
      <c r="A53" s="29">
        <v>41</v>
      </c>
      <c r="B53" s="30">
        <v>30</v>
      </c>
      <c r="C53" s="31" t="s">
        <v>134</v>
      </c>
      <c r="D53" s="37" t="s">
        <v>126</v>
      </c>
      <c r="E53" s="60">
        <v>29292</v>
      </c>
      <c r="F53" s="39" t="s">
        <v>25</v>
      </c>
      <c r="G53" s="54" t="s">
        <v>104</v>
      </c>
      <c r="H53" s="32" t="s">
        <v>153</v>
      </c>
      <c r="I53" s="29" t="s">
        <v>21</v>
      </c>
      <c r="J53" s="29">
        <v>38</v>
      </c>
      <c r="K53" s="32" t="s">
        <v>79</v>
      </c>
      <c r="L53" s="29">
        <v>16</v>
      </c>
      <c r="M53" s="34" t="s">
        <v>23</v>
      </c>
      <c r="N53" s="29" t="s">
        <v>22</v>
      </c>
    </row>
    <row r="54" spans="1:14" x14ac:dyDescent="0.3">
      <c r="A54" s="29">
        <v>42</v>
      </c>
      <c r="B54" s="30">
        <v>45</v>
      </c>
      <c r="C54" s="31" t="s">
        <v>135</v>
      </c>
      <c r="D54" s="37" t="s">
        <v>136</v>
      </c>
      <c r="E54" s="60">
        <v>24035</v>
      </c>
      <c r="F54" s="39" t="s">
        <v>137</v>
      </c>
      <c r="G54" s="54" t="s">
        <v>138</v>
      </c>
      <c r="H54" s="32" t="s">
        <v>154</v>
      </c>
      <c r="I54" s="29" t="s">
        <v>39</v>
      </c>
      <c r="J54" s="29">
        <v>4</v>
      </c>
      <c r="K54" s="32" t="s">
        <v>72</v>
      </c>
      <c r="L54" s="29">
        <v>1</v>
      </c>
      <c r="M54" s="34" t="s">
        <v>144</v>
      </c>
      <c r="N54" s="29" t="s">
        <v>22</v>
      </c>
    </row>
    <row r="55" spans="1:14" x14ac:dyDescent="0.3">
      <c r="A55" s="29">
        <v>43</v>
      </c>
      <c r="B55" s="30">
        <v>6</v>
      </c>
      <c r="C55" s="31" t="s">
        <v>52</v>
      </c>
      <c r="D55" s="37" t="s">
        <v>50</v>
      </c>
      <c r="E55" s="60">
        <v>30790</v>
      </c>
      <c r="F55" s="39" t="s">
        <v>25</v>
      </c>
      <c r="G55" s="54"/>
      <c r="H55" s="32" t="s">
        <v>155</v>
      </c>
      <c r="I55" s="29" t="s">
        <v>39</v>
      </c>
      <c r="J55" s="29">
        <v>5</v>
      </c>
      <c r="K55" s="32" t="s">
        <v>111</v>
      </c>
      <c r="L55" s="29">
        <v>4</v>
      </c>
      <c r="M55" s="34" t="s">
        <v>23</v>
      </c>
      <c r="N55" s="29" t="s">
        <v>22</v>
      </c>
    </row>
    <row r="56" spans="1:14" x14ac:dyDescent="0.3">
      <c r="A56" s="29">
        <v>44</v>
      </c>
      <c r="B56" s="30">
        <v>99</v>
      </c>
      <c r="C56" s="31" t="s">
        <v>139</v>
      </c>
      <c r="D56" s="37" t="s">
        <v>71</v>
      </c>
      <c r="E56" s="60">
        <v>27674</v>
      </c>
      <c r="F56" s="39" t="s">
        <v>25</v>
      </c>
      <c r="G56" s="54"/>
      <c r="H56" s="32" t="s">
        <v>156</v>
      </c>
      <c r="I56" s="29" t="s">
        <v>39</v>
      </c>
      <c r="J56" s="29">
        <v>6</v>
      </c>
      <c r="K56" s="32" t="s">
        <v>140</v>
      </c>
      <c r="L56" s="29">
        <v>1</v>
      </c>
      <c r="M56" s="34" t="s">
        <v>23</v>
      </c>
      <c r="N56" s="29" t="s">
        <v>22</v>
      </c>
    </row>
    <row r="57" spans="1:14" x14ac:dyDescent="0.3">
      <c r="A57" s="29">
        <v>45</v>
      </c>
      <c r="B57" s="30">
        <v>14</v>
      </c>
      <c r="C57" s="31" t="s">
        <v>73</v>
      </c>
      <c r="D57" s="37" t="s">
        <v>41</v>
      </c>
      <c r="E57" s="60">
        <v>31091</v>
      </c>
      <c r="F57" s="39" t="s">
        <v>25</v>
      </c>
      <c r="G57" s="54" t="s">
        <v>26</v>
      </c>
      <c r="H57" s="32" t="s">
        <v>145</v>
      </c>
      <c r="I57" s="29" t="s">
        <v>21</v>
      </c>
      <c r="J57" s="29">
        <v>39</v>
      </c>
      <c r="K57" s="32" t="s">
        <v>79</v>
      </c>
      <c r="L57" s="29">
        <v>17</v>
      </c>
      <c r="M57" s="34" t="s">
        <v>23</v>
      </c>
      <c r="N57" s="29" t="s">
        <v>22</v>
      </c>
    </row>
    <row r="58" spans="1:14" x14ac:dyDescent="0.3">
      <c r="B58" t="s">
        <v>80</v>
      </c>
      <c r="H58" s="7"/>
      <c r="M58" s="35"/>
    </row>
    <row r="59" spans="1:14" x14ac:dyDescent="0.3">
      <c r="B59" t="s">
        <v>43</v>
      </c>
      <c r="H59" s="7"/>
      <c r="M59" s="35"/>
    </row>
    <row r="60" spans="1:14" x14ac:dyDescent="0.3">
      <c r="B60" t="s">
        <v>81</v>
      </c>
      <c r="H60" s="7"/>
      <c r="M60" s="35"/>
    </row>
    <row r="61" spans="1:14" x14ac:dyDescent="0.3">
      <c r="B61" t="s">
        <v>44</v>
      </c>
      <c r="H61" s="7"/>
      <c r="M61" s="35"/>
    </row>
    <row r="62" spans="1:14" x14ac:dyDescent="0.3">
      <c r="B62" t="s">
        <v>82</v>
      </c>
      <c r="H62" s="7"/>
      <c r="M62" s="35"/>
    </row>
    <row r="63" spans="1:14" x14ac:dyDescent="0.3">
      <c r="M63" s="35"/>
    </row>
    <row r="64" spans="1:14" x14ac:dyDescent="0.3">
      <c r="M64" s="35"/>
    </row>
    <row r="65" spans="13:13" x14ac:dyDescent="0.3">
      <c r="M65" s="35"/>
    </row>
    <row r="66" spans="13:13" x14ac:dyDescent="0.3">
      <c r="M66" s="35"/>
    </row>
    <row r="67" spans="13:13" x14ac:dyDescent="0.3">
      <c r="M67" s="35"/>
    </row>
    <row r="68" spans="13:13" x14ac:dyDescent="0.3">
      <c r="M68" s="35"/>
    </row>
  </sheetData>
  <mergeCells count="2">
    <mergeCell ref="B4:C4"/>
    <mergeCell ref="E8:F8"/>
  </mergeCells>
  <conditionalFormatting sqref="M13:N57">
    <cfRule type="cellIs" dxfId="23" priority="8" stopIfTrue="1" operator="equal">
      <formula>1</formula>
    </cfRule>
  </conditionalFormatting>
  <conditionalFormatting sqref="M13:N57">
    <cfRule type="cellIs" dxfId="22" priority="7" stopIfTrue="1" operator="equal">
      <formula>2</formula>
    </cfRule>
  </conditionalFormatting>
  <conditionalFormatting sqref="M13:N57">
    <cfRule type="cellIs" dxfId="21" priority="6" stopIfTrue="1" operator="equal">
      <formula>1</formula>
    </cfRule>
  </conditionalFormatting>
  <conditionalFormatting sqref="M13:N57">
    <cfRule type="cellIs" dxfId="20" priority="5" stopIfTrue="1" operator="equal">
      <formula>2</formula>
    </cfRule>
  </conditionalFormatting>
  <conditionalFormatting sqref="M13:N57">
    <cfRule type="cellIs" dxfId="19" priority="4" stopIfTrue="1" operator="equal">
      <formula>3</formula>
    </cfRule>
  </conditionalFormatting>
  <conditionalFormatting sqref="M13:N57">
    <cfRule type="cellIs" dxfId="18" priority="1" stopIfTrue="1" operator="equal">
      <formula>3</formula>
    </cfRule>
    <cfRule type="cellIs" dxfId="17" priority="2" stopIfTrue="1" operator="equal">
      <formula>2</formula>
    </cfRule>
    <cfRule type="cellIs" dxfId="16" priority="3" stopIfTrue="1" operator="equal">
      <formula>1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L34" sqref="L34"/>
    </sheetView>
  </sheetViews>
  <sheetFormatPr defaultRowHeight="14.4" x14ac:dyDescent="0.3"/>
  <cols>
    <col min="1" max="1" width="6.5546875" customWidth="1"/>
    <col min="2" max="2" width="6.88671875" customWidth="1"/>
    <col min="3" max="3" width="9.33203125" customWidth="1"/>
    <col min="4" max="4" width="10.5546875" customWidth="1"/>
    <col min="5" max="5" width="9.33203125" style="63" customWidth="1"/>
    <col min="6" max="6" width="12" customWidth="1"/>
    <col min="7" max="7" width="16.88671875" style="50" customWidth="1"/>
    <col min="8" max="8" width="9.44140625" customWidth="1"/>
    <col min="9" max="9" width="4.88671875" customWidth="1"/>
    <col min="10" max="10" width="6.6640625" customWidth="1"/>
    <col min="11" max="11" width="13.33203125" customWidth="1"/>
    <col min="12" max="12" width="13.77734375" customWidth="1"/>
    <col min="13" max="13" width="8.44140625" customWidth="1"/>
    <col min="14" max="16" width="8.88671875" style="7"/>
  </cols>
  <sheetData>
    <row r="1" spans="1:13" ht="21" x14ac:dyDescent="0.4">
      <c r="A1" s="1"/>
      <c r="B1" s="2" t="s">
        <v>0</v>
      </c>
      <c r="C1" s="3"/>
      <c r="D1" s="3"/>
      <c r="F1" s="3"/>
      <c r="H1" s="4"/>
      <c r="I1" s="5"/>
      <c r="J1" s="3"/>
      <c r="K1" s="3"/>
    </row>
    <row r="2" spans="1:13" ht="20.399999999999999" x14ac:dyDescent="0.35">
      <c r="C2" s="18"/>
      <c r="D2" s="16"/>
      <c r="F2" s="67" t="s">
        <v>189</v>
      </c>
      <c r="G2" s="72"/>
      <c r="H2" s="18"/>
      <c r="I2" s="18"/>
    </row>
    <row r="3" spans="1:13" x14ac:dyDescent="0.3">
      <c r="A3" s="1"/>
      <c r="B3" s="88" t="s">
        <v>75</v>
      </c>
      <c r="C3" s="89"/>
      <c r="D3" s="68">
        <v>0.45833333333333331</v>
      </c>
      <c r="E3" s="73"/>
      <c r="F3" s="18" t="s">
        <v>55</v>
      </c>
      <c r="G3" s="72"/>
      <c r="H3" s="16"/>
      <c r="I3" s="17"/>
      <c r="J3" s="18"/>
      <c r="K3" s="18"/>
    </row>
    <row r="4" spans="1:13" x14ac:dyDescent="0.3">
      <c r="A4" s="1"/>
      <c r="B4" s="13" t="s">
        <v>2</v>
      </c>
      <c r="C4" s="19"/>
      <c r="D4" s="13" t="s">
        <v>3</v>
      </c>
      <c r="E4" s="66"/>
      <c r="F4" s="13" t="s">
        <v>4</v>
      </c>
      <c r="H4" s="20"/>
      <c r="I4" s="21"/>
      <c r="J4" s="13"/>
      <c r="K4" s="13"/>
    </row>
    <row r="5" spans="1:13" x14ac:dyDescent="0.3">
      <c r="A5" s="1"/>
      <c r="B5" s="13" t="s">
        <v>5</v>
      </c>
      <c r="C5" s="69" t="s">
        <v>190</v>
      </c>
      <c r="D5" s="13"/>
      <c r="E5" s="66"/>
      <c r="H5" s="7"/>
      <c r="I5" s="5"/>
    </row>
    <row r="6" spans="1:13" x14ac:dyDescent="0.3">
      <c r="A6" s="1"/>
      <c r="B6" s="7" t="s">
        <v>6</v>
      </c>
      <c r="D6" s="23" t="s">
        <v>191</v>
      </c>
      <c r="E6" s="74" t="s">
        <v>192</v>
      </c>
      <c r="F6" s="7" t="s">
        <v>193</v>
      </c>
      <c r="H6" s="24"/>
      <c r="I6" s="25"/>
      <c r="J6" s="24"/>
      <c r="K6" s="24"/>
      <c r="L6" s="24"/>
    </row>
    <row r="7" spans="1:13" x14ac:dyDescent="0.3">
      <c r="A7" s="1"/>
      <c r="B7" t="s">
        <v>194</v>
      </c>
      <c r="H7" s="7"/>
      <c r="I7" s="5"/>
    </row>
    <row r="8" spans="1:13" x14ac:dyDescent="0.3">
      <c r="A8" s="1"/>
      <c r="B8" t="s">
        <v>195</v>
      </c>
      <c r="H8" s="7"/>
      <c r="I8" s="5"/>
    </row>
    <row r="9" spans="1:13" x14ac:dyDescent="0.3">
      <c r="B9" t="s">
        <v>196</v>
      </c>
    </row>
    <row r="10" spans="1:13" ht="79.2" x14ac:dyDescent="0.3">
      <c r="A10" s="26" t="s">
        <v>197</v>
      </c>
      <c r="B10" s="26" t="s">
        <v>8</v>
      </c>
      <c r="C10" s="27" t="s">
        <v>9</v>
      </c>
      <c r="D10" s="26" t="s">
        <v>10</v>
      </c>
      <c r="E10" s="27" t="s">
        <v>11</v>
      </c>
      <c r="F10" s="26" t="s">
        <v>12</v>
      </c>
      <c r="G10" s="53" t="s">
        <v>13</v>
      </c>
      <c r="H10" s="28" t="s">
        <v>14</v>
      </c>
      <c r="I10" s="26" t="s">
        <v>15</v>
      </c>
      <c r="J10" s="26" t="s">
        <v>16</v>
      </c>
      <c r="K10" s="26" t="s">
        <v>198</v>
      </c>
      <c r="L10" s="26" t="s">
        <v>19</v>
      </c>
      <c r="M10" s="26" t="s">
        <v>20</v>
      </c>
    </row>
    <row r="11" spans="1:13" x14ac:dyDescent="0.3">
      <c r="A11" s="29">
        <v>1</v>
      </c>
      <c r="B11" s="30">
        <v>511</v>
      </c>
      <c r="C11" s="31" t="s">
        <v>199</v>
      </c>
      <c r="D11" s="37" t="s">
        <v>200</v>
      </c>
      <c r="E11" s="62">
        <v>30545</v>
      </c>
      <c r="F11" s="38" t="s">
        <v>201</v>
      </c>
      <c r="G11" s="59"/>
      <c r="H11" s="32" t="s">
        <v>234</v>
      </c>
      <c r="I11" s="29" t="s">
        <v>21</v>
      </c>
      <c r="J11" s="29">
        <v>1</v>
      </c>
      <c r="K11" s="32" t="s">
        <v>202</v>
      </c>
      <c r="L11" s="34" t="s">
        <v>23</v>
      </c>
      <c r="M11" s="29" t="s">
        <v>22</v>
      </c>
    </row>
    <row r="12" spans="1:13" x14ac:dyDescent="0.3">
      <c r="A12" s="29">
        <v>2</v>
      </c>
      <c r="B12" s="30">
        <v>510</v>
      </c>
      <c r="C12" s="31" t="s">
        <v>203</v>
      </c>
      <c r="D12" s="37" t="s">
        <v>29</v>
      </c>
      <c r="E12" s="60">
        <v>27302</v>
      </c>
      <c r="F12" s="46" t="s">
        <v>25</v>
      </c>
      <c r="G12" s="54" t="s">
        <v>26</v>
      </c>
      <c r="H12" s="32" t="s">
        <v>235</v>
      </c>
      <c r="I12" s="29" t="s">
        <v>21</v>
      </c>
      <c r="J12" s="29">
        <v>2</v>
      </c>
      <c r="K12" s="32" t="s">
        <v>202</v>
      </c>
      <c r="L12" s="34" t="s">
        <v>23</v>
      </c>
      <c r="M12" s="29" t="s">
        <v>22</v>
      </c>
    </row>
    <row r="13" spans="1:13" x14ac:dyDescent="0.3">
      <c r="A13" s="29">
        <v>3</v>
      </c>
      <c r="B13" s="30">
        <v>518</v>
      </c>
      <c r="C13" s="31" t="s">
        <v>204</v>
      </c>
      <c r="D13" s="37" t="s">
        <v>36</v>
      </c>
      <c r="E13" s="60">
        <v>34702</v>
      </c>
      <c r="F13" s="70" t="s">
        <v>25</v>
      </c>
      <c r="G13" s="58" t="s">
        <v>205</v>
      </c>
      <c r="H13" s="38" t="s">
        <v>236</v>
      </c>
      <c r="I13" s="29" t="s">
        <v>21</v>
      </c>
      <c r="J13" s="29">
        <v>3</v>
      </c>
      <c r="K13" s="32" t="s">
        <v>202</v>
      </c>
      <c r="L13" s="34" t="s">
        <v>23</v>
      </c>
      <c r="M13" s="29" t="s">
        <v>22</v>
      </c>
    </row>
    <row r="14" spans="1:13" x14ac:dyDescent="0.3">
      <c r="A14" s="29">
        <v>4</v>
      </c>
      <c r="B14" s="30">
        <v>520</v>
      </c>
      <c r="C14" s="31" t="s">
        <v>206</v>
      </c>
      <c r="D14" s="37" t="s">
        <v>34</v>
      </c>
      <c r="E14" s="60">
        <v>34321</v>
      </c>
      <c r="F14" s="46" t="s">
        <v>25</v>
      </c>
      <c r="G14" s="57"/>
      <c r="H14" s="32" t="s">
        <v>237</v>
      </c>
      <c r="I14" s="29" t="s">
        <v>21</v>
      </c>
      <c r="J14" s="29">
        <v>4</v>
      </c>
      <c r="K14" s="32" t="s">
        <v>202</v>
      </c>
      <c r="L14" s="34" t="s">
        <v>23</v>
      </c>
      <c r="M14" s="29" t="s">
        <v>22</v>
      </c>
    </row>
    <row r="15" spans="1:13" x14ac:dyDescent="0.3">
      <c r="A15" s="29">
        <v>5</v>
      </c>
      <c r="B15" s="30">
        <v>515</v>
      </c>
      <c r="C15" s="31" t="s">
        <v>207</v>
      </c>
      <c r="D15" s="37" t="s">
        <v>29</v>
      </c>
      <c r="E15" s="60">
        <v>31032</v>
      </c>
      <c r="F15" s="39" t="s">
        <v>25</v>
      </c>
      <c r="G15" s="54" t="s">
        <v>208</v>
      </c>
      <c r="H15" s="32" t="s">
        <v>238</v>
      </c>
      <c r="I15" s="29" t="s">
        <v>21</v>
      </c>
      <c r="J15" s="29">
        <v>5</v>
      </c>
      <c r="K15" s="32" t="s">
        <v>202</v>
      </c>
      <c r="L15" s="34" t="s">
        <v>23</v>
      </c>
      <c r="M15" s="29" t="s">
        <v>22</v>
      </c>
    </row>
    <row r="16" spans="1:13" x14ac:dyDescent="0.3">
      <c r="A16" s="29">
        <v>6</v>
      </c>
      <c r="B16" s="30">
        <v>513</v>
      </c>
      <c r="C16" s="31" t="s">
        <v>97</v>
      </c>
      <c r="D16" s="37" t="s">
        <v>200</v>
      </c>
      <c r="E16" s="60">
        <v>34507</v>
      </c>
      <c r="F16" s="39" t="s">
        <v>25</v>
      </c>
      <c r="G16" s="55" t="s">
        <v>99</v>
      </c>
      <c r="H16" s="32" t="s">
        <v>239</v>
      </c>
      <c r="I16" s="29" t="s">
        <v>21</v>
      </c>
      <c r="J16" s="29">
        <v>6</v>
      </c>
      <c r="K16" s="32" t="s">
        <v>202</v>
      </c>
      <c r="L16" s="34" t="s">
        <v>23</v>
      </c>
      <c r="M16" s="29" t="s">
        <v>22</v>
      </c>
    </row>
    <row r="17" spans="1:13" x14ac:dyDescent="0.3">
      <c r="A17" s="29">
        <v>7</v>
      </c>
      <c r="B17" s="30">
        <v>519</v>
      </c>
      <c r="C17" s="31" t="s">
        <v>209</v>
      </c>
      <c r="D17" s="37" t="s">
        <v>210</v>
      </c>
      <c r="E17" s="60">
        <v>33355</v>
      </c>
      <c r="F17" s="39" t="s">
        <v>25</v>
      </c>
      <c r="G17" s="54" t="s">
        <v>208</v>
      </c>
      <c r="H17" s="32" t="s">
        <v>240</v>
      </c>
      <c r="I17" s="29" t="s">
        <v>21</v>
      </c>
      <c r="J17" s="29">
        <v>7</v>
      </c>
      <c r="K17" s="32" t="s">
        <v>202</v>
      </c>
      <c r="L17" s="34" t="s">
        <v>23</v>
      </c>
      <c r="M17" s="29" t="s">
        <v>22</v>
      </c>
    </row>
    <row r="18" spans="1:13" x14ac:dyDescent="0.3">
      <c r="A18" s="29">
        <v>8</v>
      </c>
      <c r="B18" s="30">
        <v>512</v>
      </c>
      <c r="C18" s="31" t="s">
        <v>211</v>
      </c>
      <c r="D18" s="37" t="s">
        <v>118</v>
      </c>
      <c r="E18" s="60">
        <v>33224</v>
      </c>
      <c r="F18" s="39" t="s">
        <v>25</v>
      </c>
      <c r="G18" s="54" t="s">
        <v>212</v>
      </c>
      <c r="H18" s="32" t="s">
        <v>241</v>
      </c>
      <c r="I18" s="29" t="s">
        <v>21</v>
      </c>
      <c r="J18" s="29">
        <v>8</v>
      </c>
      <c r="K18" s="32" t="s">
        <v>202</v>
      </c>
      <c r="L18" s="34" t="s">
        <v>23</v>
      </c>
      <c r="M18" s="29" t="s">
        <v>22</v>
      </c>
    </row>
    <row r="19" spans="1:13" x14ac:dyDescent="0.3">
      <c r="A19" s="29">
        <v>9</v>
      </c>
      <c r="B19" s="30">
        <v>516</v>
      </c>
      <c r="C19" s="31" t="s">
        <v>213</v>
      </c>
      <c r="D19" s="37" t="s">
        <v>33</v>
      </c>
      <c r="E19" s="60">
        <v>31484</v>
      </c>
      <c r="F19" s="39" t="s">
        <v>25</v>
      </c>
      <c r="G19" s="54"/>
      <c r="H19" s="32" t="s">
        <v>242</v>
      </c>
      <c r="I19" s="29" t="s">
        <v>21</v>
      </c>
      <c r="J19" s="29">
        <v>9</v>
      </c>
      <c r="K19" s="32" t="s">
        <v>202</v>
      </c>
      <c r="L19" s="34" t="s">
        <v>23</v>
      </c>
      <c r="M19" s="29" t="s">
        <v>22</v>
      </c>
    </row>
    <row r="20" spans="1:13" x14ac:dyDescent="0.3">
      <c r="A20" s="29">
        <v>10</v>
      </c>
      <c r="B20" s="30">
        <v>507</v>
      </c>
      <c r="C20" s="31" t="s">
        <v>214</v>
      </c>
      <c r="D20" s="37" t="s">
        <v>215</v>
      </c>
      <c r="E20" s="60">
        <v>31749</v>
      </c>
      <c r="F20" s="41" t="s">
        <v>25</v>
      </c>
      <c r="G20" s="55"/>
      <c r="H20" s="32" t="s">
        <v>243</v>
      </c>
      <c r="I20" s="29" t="s">
        <v>39</v>
      </c>
      <c r="J20" s="29">
        <v>1</v>
      </c>
      <c r="K20" s="32" t="s">
        <v>216</v>
      </c>
      <c r="L20" s="34" t="s">
        <v>23</v>
      </c>
      <c r="M20" s="29" t="s">
        <v>22</v>
      </c>
    </row>
    <row r="21" spans="1:13" x14ac:dyDescent="0.3">
      <c r="A21" s="29">
        <v>11</v>
      </c>
      <c r="B21" s="30">
        <v>509</v>
      </c>
      <c r="C21" s="31" t="s">
        <v>217</v>
      </c>
      <c r="D21" s="37" t="s">
        <v>218</v>
      </c>
      <c r="E21" s="60">
        <v>30853</v>
      </c>
      <c r="F21" s="39" t="s">
        <v>25</v>
      </c>
      <c r="G21" s="54"/>
      <c r="H21" s="32" t="s">
        <v>161</v>
      </c>
      <c r="I21" s="29" t="s">
        <v>39</v>
      </c>
      <c r="J21" s="29">
        <v>2</v>
      </c>
      <c r="K21" s="32" t="s">
        <v>216</v>
      </c>
      <c r="L21" s="34" t="s">
        <v>23</v>
      </c>
      <c r="M21" s="29" t="s">
        <v>22</v>
      </c>
    </row>
    <row r="22" spans="1:13" x14ac:dyDescent="0.3">
      <c r="A22" s="29">
        <v>12</v>
      </c>
      <c r="B22" s="30">
        <v>506</v>
      </c>
      <c r="C22" s="31" t="s">
        <v>219</v>
      </c>
      <c r="D22" s="37" t="s">
        <v>51</v>
      </c>
      <c r="E22" s="60">
        <v>19581</v>
      </c>
      <c r="F22" s="39" t="s">
        <v>25</v>
      </c>
      <c r="G22" s="54"/>
      <c r="H22" s="32" t="s">
        <v>244</v>
      </c>
      <c r="I22" s="29" t="s">
        <v>39</v>
      </c>
      <c r="J22" s="29">
        <v>3</v>
      </c>
      <c r="K22" s="32" t="s">
        <v>216</v>
      </c>
      <c r="L22" s="34" t="s">
        <v>23</v>
      </c>
      <c r="M22" s="29" t="s">
        <v>22</v>
      </c>
    </row>
    <row r="23" spans="1:13" x14ac:dyDescent="0.3">
      <c r="A23" s="29">
        <v>13</v>
      </c>
      <c r="B23" s="30">
        <v>508</v>
      </c>
      <c r="C23" s="31" t="s">
        <v>220</v>
      </c>
      <c r="D23" s="37" t="s">
        <v>221</v>
      </c>
      <c r="E23" s="60">
        <v>31793</v>
      </c>
      <c r="F23" s="39" t="s">
        <v>25</v>
      </c>
      <c r="G23" s="54"/>
      <c r="H23" s="32" t="s">
        <v>245</v>
      </c>
      <c r="I23" s="29" t="s">
        <v>39</v>
      </c>
      <c r="J23" s="29">
        <v>4</v>
      </c>
      <c r="K23" s="32" t="s">
        <v>216</v>
      </c>
      <c r="L23" s="34" t="s">
        <v>23</v>
      </c>
      <c r="M23" s="29" t="s">
        <v>22</v>
      </c>
    </row>
    <row r="24" spans="1:13" x14ac:dyDescent="0.3">
      <c r="A24" s="29">
        <v>14</v>
      </c>
      <c r="B24" s="30">
        <v>517</v>
      </c>
      <c r="C24" s="31" t="s">
        <v>222</v>
      </c>
      <c r="D24" s="37" t="s">
        <v>223</v>
      </c>
      <c r="E24" s="60">
        <v>31164</v>
      </c>
      <c r="F24" s="39" t="s">
        <v>25</v>
      </c>
      <c r="G24" s="54"/>
      <c r="H24" s="32" t="s">
        <v>246</v>
      </c>
      <c r="I24" s="29" t="s">
        <v>39</v>
      </c>
      <c r="J24" s="29">
        <v>5</v>
      </c>
      <c r="K24" s="32" t="s">
        <v>216</v>
      </c>
      <c r="L24" s="34" t="s">
        <v>23</v>
      </c>
      <c r="M24" s="29" t="s">
        <v>22</v>
      </c>
    </row>
    <row r="25" spans="1:13" x14ac:dyDescent="0.3">
      <c r="A25" s="29">
        <v>15</v>
      </c>
      <c r="B25" s="30">
        <v>503</v>
      </c>
      <c r="C25" s="31" t="s">
        <v>224</v>
      </c>
      <c r="D25" s="37" t="s">
        <v>225</v>
      </c>
      <c r="E25" s="60">
        <v>31272</v>
      </c>
      <c r="F25" s="41" t="s">
        <v>25</v>
      </c>
      <c r="G25" s="54"/>
      <c r="H25" s="36" t="s">
        <v>247</v>
      </c>
      <c r="I25" s="29" t="s">
        <v>39</v>
      </c>
      <c r="J25" s="29">
        <v>6</v>
      </c>
      <c r="K25" s="32" t="s">
        <v>216</v>
      </c>
      <c r="L25" s="34" t="s">
        <v>23</v>
      </c>
      <c r="M25" s="29" t="s">
        <v>22</v>
      </c>
    </row>
    <row r="26" spans="1:13" x14ac:dyDescent="0.3">
      <c r="A26" s="29">
        <v>16</v>
      </c>
      <c r="B26" s="30">
        <v>505</v>
      </c>
      <c r="C26" s="31" t="s">
        <v>226</v>
      </c>
      <c r="D26" s="37" t="s">
        <v>227</v>
      </c>
      <c r="E26" s="60">
        <v>28698</v>
      </c>
      <c r="F26" s="39" t="s">
        <v>25</v>
      </c>
      <c r="G26" s="54"/>
      <c r="H26" s="36" t="s">
        <v>247</v>
      </c>
      <c r="I26" s="29" t="s">
        <v>21</v>
      </c>
      <c r="J26" s="29">
        <v>10</v>
      </c>
      <c r="K26" s="32" t="s">
        <v>202</v>
      </c>
      <c r="L26" s="34" t="s">
        <v>23</v>
      </c>
      <c r="M26" s="29" t="s">
        <v>22</v>
      </c>
    </row>
    <row r="27" spans="1:13" x14ac:dyDescent="0.3">
      <c r="A27" s="29">
        <v>17</v>
      </c>
      <c r="B27" s="30">
        <v>500</v>
      </c>
      <c r="C27" s="31" t="s">
        <v>228</v>
      </c>
      <c r="D27" s="37" t="s">
        <v>221</v>
      </c>
      <c r="E27" s="60">
        <v>28976</v>
      </c>
      <c r="F27" s="39" t="s">
        <v>25</v>
      </c>
      <c r="G27" s="54"/>
      <c r="H27" s="36" t="s">
        <v>248</v>
      </c>
      <c r="I27" s="29" t="s">
        <v>39</v>
      </c>
      <c r="J27" s="29">
        <v>7</v>
      </c>
      <c r="K27" s="32" t="s">
        <v>216</v>
      </c>
      <c r="L27" s="34" t="s">
        <v>23</v>
      </c>
      <c r="M27" s="29" t="s">
        <v>22</v>
      </c>
    </row>
    <row r="28" spans="1:13" x14ac:dyDescent="0.3">
      <c r="A28" s="29">
        <v>18</v>
      </c>
      <c r="B28" s="30">
        <v>504</v>
      </c>
      <c r="C28" s="31" t="s">
        <v>229</v>
      </c>
      <c r="D28" s="37" t="s">
        <v>51</v>
      </c>
      <c r="E28" s="60">
        <v>32520</v>
      </c>
      <c r="F28" s="39" t="s">
        <v>25</v>
      </c>
      <c r="G28" s="54"/>
      <c r="H28" s="36" t="s">
        <v>249</v>
      </c>
      <c r="I28" s="29" t="s">
        <v>39</v>
      </c>
      <c r="J28" s="29">
        <v>8</v>
      </c>
      <c r="K28" s="32" t="s">
        <v>216</v>
      </c>
      <c r="L28" s="34" t="s">
        <v>23</v>
      </c>
      <c r="M28" s="29" t="s">
        <v>22</v>
      </c>
    </row>
    <row r="29" spans="1:13" x14ac:dyDescent="0.3">
      <c r="A29" s="29">
        <v>19</v>
      </c>
      <c r="B29" s="30">
        <v>514</v>
      </c>
      <c r="C29" s="31" t="s">
        <v>230</v>
      </c>
      <c r="D29" s="37" t="s">
        <v>215</v>
      </c>
      <c r="E29" s="60">
        <v>18441</v>
      </c>
      <c r="F29" s="39" t="s">
        <v>231</v>
      </c>
      <c r="G29" s="54" t="s">
        <v>232</v>
      </c>
      <c r="H29" s="36" t="s">
        <v>250</v>
      </c>
      <c r="I29" s="29" t="s">
        <v>39</v>
      </c>
      <c r="J29" s="29">
        <v>9</v>
      </c>
      <c r="K29" s="32" t="s">
        <v>216</v>
      </c>
      <c r="L29" s="34" t="s">
        <v>23</v>
      </c>
      <c r="M29" s="29" t="s">
        <v>22</v>
      </c>
    </row>
    <row r="30" spans="1:13" x14ac:dyDescent="0.3">
      <c r="B30" t="s">
        <v>233</v>
      </c>
      <c r="H30" s="71"/>
    </row>
    <row r="31" spans="1:13" x14ac:dyDescent="0.3">
      <c r="B31" t="s">
        <v>43</v>
      </c>
      <c r="H31" s="7"/>
    </row>
    <row r="32" spans="1:13" x14ac:dyDescent="0.3">
      <c r="B32" t="s">
        <v>81</v>
      </c>
      <c r="H32" s="7"/>
    </row>
    <row r="33" spans="2:2" x14ac:dyDescent="0.3">
      <c r="B33" t="s">
        <v>44</v>
      </c>
    </row>
    <row r="34" spans="2:2" x14ac:dyDescent="0.3">
      <c r="B34" t="s">
        <v>82</v>
      </c>
    </row>
  </sheetData>
  <mergeCells count="1">
    <mergeCell ref="B3:C3"/>
  </mergeCells>
  <conditionalFormatting sqref="L11:M29">
    <cfRule type="cellIs" dxfId="15" priority="8" stopIfTrue="1" operator="equal">
      <formula>1</formula>
    </cfRule>
  </conditionalFormatting>
  <conditionalFormatting sqref="L11:M29">
    <cfRule type="cellIs" dxfId="14" priority="7" stopIfTrue="1" operator="equal">
      <formula>2</formula>
    </cfRule>
  </conditionalFormatting>
  <conditionalFormatting sqref="L11:M29">
    <cfRule type="cellIs" dxfId="13" priority="6" stopIfTrue="1" operator="equal">
      <formula>1</formula>
    </cfRule>
  </conditionalFormatting>
  <conditionalFormatting sqref="L11:M29">
    <cfRule type="cellIs" dxfId="12" priority="5" stopIfTrue="1" operator="equal">
      <formula>2</formula>
    </cfRule>
  </conditionalFormatting>
  <conditionalFormatting sqref="L11:M29">
    <cfRule type="cellIs" dxfId="11" priority="4" stopIfTrue="1" operator="equal">
      <formula>3</formula>
    </cfRule>
  </conditionalFormatting>
  <conditionalFormatting sqref="L11:M29">
    <cfRule type="cellIs" dxfId="10" priority="1" stopIfTrue="1" operator="equal">
      <formula>3</formula>
    </cfRule>
    <cfRule type="cellIs" dxfId="9" priority="2" stopIfTrue="1" operator="equal">
      <formula>2</formula>
    </cfRule>
    <cfRule type="cellIs" dxfId="8" priority="3" stopIfTrue="1" operator="equal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selection activeCell="J51" sqref="J51"/>
    </sheetView>
  </sheetViews>
  <sheetFormatPr defaultRowHeight="14.4" x14ac:dyDescent="0.3"/>
  <cols>
    <col min="1" max="1" width="7.44140625" customWidth="1"/>
    <col min="2" max="2" width="6.88671875" customWidth="1"/>
    <col min="3" max="4" width="10.5546875" customWidth="1"/>
    <col min="5" max="5" width="9.33203125" customWidth="1"/>
    <col min="6" max="6" width="11.33203125" style="50" customWidth="1"/>
    <col min="7" max="7" width="24.44140625" style="50" customWidth="1"/>
    <col min="8" max="8" width="9.5546875" customWidth="1"/>
    <col min="9" max="9" width="5.77734375" customWidth="1"/>
    <col min="10" max="10" width="6.6640625" customWidth="1"/>
    <col min="11" max="11" width="12.88671875" customWidth="1"/>
    <col min="12" max="12" width="14.5546875" customWidth="1"/>
    <col min="13" max="13" width="8.44140625" customWidth="1"/>
    <col min="14" max="16" width="8.88671875" style="7"/>
  </cols>
  <sheetData>
    <row r="1" spans="1:13" ht="21" x14ac:dyDescent="0.4">
      <c r="A1" s="1"/>
      <c r="B1" s="2" t="s">
        <v>0</v>
      </c>
      <c r="C1" s="3"/>
      <c r="D1" s="3"/>
      <c r="E1" s="3"/>
      <c r="H1" s="4"/>
      <c r="I1" s="5"/>
      <c r="J1" s="3"/>
      <c r="K1" s="3"/>
    </row>
    <row r="2" spans="1:13" ht="20.399999999999999" x14ac:dyDescent="0.35">
      <c r="C2" s="18"/>
      <c r="D2" s="16"/>
      <c r="E2" s="1"/>
      <c r="F2" s="78" t="s">
        <v>189</v>
      </c>
      <c r="G2" s="72"/>
      <c r="H2" s="18"/>
      <c r="I2" s="18"/>
    </row>
    <row r="3" spans="1:13" x14ac:dyDescent="0.3">
      <c r="A3" s="1"/>
      <c r="B3" s="88" t="s">
        <v>75</v>
      </c>
      <c r="C3" s="89"/>
      <c r="D3" s="68">
        <v>0.45833333333333331</v>
      </c>
      <c r="E3" s="18"/>
      <c r="F3" s="72" t="s">
        <v>55</v>
      </c>
      <c r="G3" s="72"/>
      <c r="H3" s="16"/>
      <c r="I3" s="17"/>
      <c r="J3" s="18"/>
      <c r="K3" s="18"/>
    </row>
    <row r="4" spans="1:13" x14ac:dyDescent="0.3">
      <c r="A4" s="1"/>
      <c r="B4" s="13" t="s">
        <v>2</v>
      </c>
      <c r="C4" s="19"/>
      <c r="D4" s="13" t="s">
        <v>3</v>
      </c>
      <c r="E4" s="13"/>
      <c r="F4" s="79" t="s">
        <v>4</v>
      </c>
      <c r="H4" s="20"/>
      <c r="I4" s="21"/>
      <c r="J4" s="13"/>
      <c r="K4" s="13"/>
    </row>
    <row r="5" spans="1:13" x14ac:dyDescent="0.3">
      <c r="A5" s="1"/>
      <c r="B5" s="13" t="s">
        <v>5</v>
      </c>
      <c r="C5" s="69" t="s">
        <v>190</v>
      </c>
      <c r="D5" s="13"/>
      <c r="E5" s="13"/>
      <c r="H5" s="7"/>
      <c r="I5" s="5"/>
    </row>
    <row r="6" spans="1:13" x14ac:dyDescent="0.3">
      <c r="A6" s="1"/>
      <c r="B6" s="7" t="s">
        <v>6</v>
      </c>
      <c r="D6" s="23" t="s">
        <v>251</v>
      </c>
      <c r="F6" s="80"/>
      <c r="H6" s="24"/>
      <c r="I6" s="25"/>
      <c r="J6" s="24"/>
      <c r="K6" s="24"/>
      <c r="L6" s="24"/>
    </row>
    <row r="7" spans="1:13" x14ac:dyDescent="0.3">
      <c r="A7" s="1"/>
      <c r="B7" t="s">
        <v>252</v>
      </c>
      <c r="H7" s="7"/>
      <c r="I7" s="5"/>
    </row>
    <row r="8" spans="1:13" x14ac:dyDescent="0.3">
      <c r="A8" s="1"/>
      <c r="B8" t="s">
        <v>253</v>
      </c>
      <c r="H8" s="7"/>
      <c r="I8" s="5"/>
    </row>
    <row r="9" spans="1:13" x14ac:dyDescent="0.3">
      <c r="B9" t="s">
        <v>254</v>
      </c>
    </row>
    <row r="10" spans="1:13" ht="79.2" x14ac:dyDescent="0.3">
      <c r="A10" s="26" t="s">
        <v>197</v>
      </c>
      <c r="B10" s="26" t="s">
        <v>8</v>
      </c>
      <c r="C10" s="27" t="s">
        <v>9</v>
      </c>
      <c r="D10" s="26" t="s">
        <v>10</v>
      </c>
      <c r="E10" s="27" t="s">
        <v>11</v>
      </c>
      <c r="F10" s="26" t="s">
        <v>12</v>
      </c>
      <c r="G10" s="28" t="s">
        <v>13</v>
      </c>
      <c r="H10" s="28" t="s">
        <v>14</v>
      </c>
      <c r="I10" s="26" t="s">
        <v>15</v>
      </c>
      <c r="J10" s="26" t="s">
        <v>16</v>
      </c>
      <c r="K10" s="26" t="s">
        <v>198</v>
      </c>
      <c r="L10" s="26" t="s">
        <v>19</v>
      </c>
      <c r="M10" s="26" t="s">
        <v>20</v>
      </c>
    </row>
    <row r="11" spans="1:13" x14ac:dyDescent="0.3">
      <c r="A11" s="29">
        <v>1</v>
      </c>
      <c r="B11" s="30">
        <v>122</v>
      </c>
      <c r="C11" s="31" t="s">
        <v>255</v>
      </c>
      <c r="D11" s="37" t="s">
        <v>28</v>
      </c>
      <c r="E11" s="43">
        <v>31498</v>
      </c>
      <c r="F11" s="81" t="s">
        <v>25</v>
      </c>
      <c r="G11" s="59"/>
      <c r="H11" s="32" t="s">
        <v>314</v>
      </c>
      <c r="I11" s="29" t="s">
        <v>21</v>
      </c>
      <c r="J11" s="29">
        <v>1</v>
      </c>
      <c r="K11" s="32" t="s">
        <v>202</v>
      </c>
      <c r="L11" s="34" t="s">
        <v>23</v>
      </c>
      <c r="M11" s="29" t="s">
        <v>22</v>
      </c>
    </row>
    <row r="12" spans="1:13" x14ac:dyDescent="0.3">
      <c r="A12" s="29">
        <v>2</v>
      </c>
      <c r="B12" s="30">
        <v>136</v>
      </c>
      <c r="C12" s="31" t="s">
        <v>256</v>
      </c>
      <c r="D12" s="37" t="s">
        <v>28</v>
      </c>
      <c r="E12" s="40">
        <v>32021</v>
      </c>
      <c r="F12" s="57" t="s">
        <v>25</v>
      </c>
      <c r="G12" s="57"/>
      <c r="H12" s="32" t="s">
        <v>315</v>
      </c>
      <c r="I12" s="29" t="s">
        <v>21</v>
      </c>
      <c r="J12" s="29">
        <v>2</v>
      </c>
      <c r="K12" s="32" t="s">
        <v>202</v>
      </c>
      <c r="L12" s="34" t="s">
        <v>23</v>
      </c>
      <c r="M12" s="29" t="s">
        <v>22</v>
      </c>
    </row>
    <row r="13" spans="1:13" x14ac:dyDescent="0.3">
      <c r="A13" s="29">
        <v>3</v>
      </c>
      <c r="B13" s="30">
        <v>130</v>
      </c>
      <c r="C13" s="31" t="s">
        <v>257</v>
      </c>
      <c r="D13" s="37" t="s">
        <v>200</v>
      </c>
      <c r="E13" s="40">
        <v>35528</v>
      </c>
      <c r="F13" s="82" t="s">
        <v>25</v>
      </c>
      <c r="G13" s="58" t="s">
        <v>258</v>
      </c>
      <c r="H13" s="38" t="s">
        <v>316</v>
      </c>
      <c r="I13" s="29" t="s">
        <v>21</v>
      </c>
      <c r="J13" s="29">
        <v>3</v>
      </c>
      <c r="K13" s="32" t="s">
        <v>202</v>
      </c>
      <c r="L13" s="34" t="s">
        <v>23</v>
      </c>
      <c r="M13" s="29" t="s">
        <v>22</v>
      </c>
    </row>
    <row r="14" spans="1:13" x14ac:dyDescent="0.3">
      <c r="A14" s="29">
        <v>4</v>
      </c>
      <c r="B14" s="30">
        <v>146</v>
      </c>
      <c r="C14" s="31" t="s">
        <v>259</v>
      </c>
      <c r="D14" s="37" t="s">
        <v>260</v>
      </c>
      <c r="E14" s="40">
        <v>30628</v>
      </c>
      <c r="F14" s="57" t="s">
        <v>25</v>
      </c>
      <c r="G14" s="57" t="s">
        <v>261</v>
      </c>
      <c r="H14" s="32" t="s">
        <v>317</v>
      </c>
      <c r="I14" s="29" t="s">
        <v>21</v>
      </c>
      <c r="J14" s="29">
        <v>4</v>
      </c>
      <c r="K14" s="32" t="s">
        <v>202</v>
      </c>
      <c r="L14" s="34" t="s">
        <v>23</v>
      </c>
      <c r="M14" s="29" t="s">
        <v>22</v>
      </c>
    </row>
    <row r="15" spans="1:13" x14ac:dyDescent="0.3">
      <c r="A15" s="29">
        <v>5</v>
      </c>
      <c r="B15" s="30">
        <v>134</v>
      </c>
      <c r="C15" s="31" t="s">
        <v>262</v>
      </c>
      <c r="D15" s="37" t="s">
        <v>34</v>
      </c>
      <c r="E15" s="40">
        <v>37399</v>
      </c>
      <c r="F15" s="83" t="s">
        <v>25</v>
      </c>
      <c r="G15" s="54" t="s">
        <v>263</v>
      </c>
      <c r="H15" s="32" t="s">
        <v>318</v>
      </c>
      <c r="I15" s="29" t="s">
        <v>21</v>
      </c>
      <c r="J15" s="29">
        <v>5</v>
      </c>
      <c r="K15" s="32" t="s">
        <v>202</v>
      </c>
      <c r="L15" s="34" t="s">
        <v>23</v>
      </c>
      <c r="M15" s="29" t="s">
        <v>22</v>
      </c>
    </row>
    <row r="16" spans="1:13" x14ac:dyDescent="0.3">
      <c r="A16" s="29">
        <v>6</v>
      </c>
      <c r="B16" s="30">
        <v>149</v>
      </c>
      <c r="C16" s="31" t="s">
        <v>264</v>
      </c>
      <c r="D16" s="37" t="s">
        <v>265</v>
      </c>
      <c r="E16" s="40">
        <v>20278</v>
      </c>
      <c r="F16" s="83" t="s">
        <v>25</v>
      </c>
      <c r="G16" s="55" t="s">
        <v>266</v>
      </c>
      <c r="H16" s="32" t="s">
        <v>319</v>
      </c>
      <c r="I16" s="29" t="s">
        <v>21</v>
      </c>
      <c r="J16" s="29">
        <v>6</v>
      </c>
      <c r="K16" s="32" t="s">
        <v>202</v>
      </c>
      <c r="L16" s="34" t="s">
        <v>23</v>
      </c>
      <c r="M16" s="29" t="s">
        <v>22</v>
      </c>
    </row>
    <row r="17" spans="1:13" x14ac:dyDescent="0.3">
      <c r="A17" s="29">
        <v>7</v>
      </c>
      <c r="B17" s="30">
        <v>140</v>
      </c>
      <c r="C17" s="31" t="s">
        <v>127</v>
      </c>
      <c r="D17" s="37" t="s">
        <v>267</v>
      </c>
      <c r="E17" s="40">
        <v>38085</v>
      </c>
      <c r="F17" s="83" t="s">
        <v>25</v>
      </c>
      <c r="G17" s="54" t="s">
        <v>268</v>
      </c>
      <c r="H17" s="32" t="s">
        <v>320</v>
      </c>
      <c r="I17" s="29" t="s">
        <v>21</v>
      </c>
      <c r="J17" s="29">
        <v>7</v>
      </c>
      <c r="K17" s="32" t="s">
        <v>202</v>
      </c>
      <c r="L17" s="34" t="s">
        <v>23</v>
      </c>
      <c r="M17" s="29" t="s">
        <v>22</v>
      </c>
    </row>
    <row r="18" spans="1:13" x14ac:dyDescent="0.3">
      <c r="A18" s="29">
        <v>8</v>
      </c>
      <c r="B18" s="30">
        <v>143</v>
      </c>
      <c r="C18" s="31" t="s">
        <v>269</v>
      </c>
      <c r="D18" s="37" t="s">
        <v>270</v>
      </c>
      <c r="E18" s="40">
        <v>23578</v>
      </c>
      <c r="F18" s="83" t="s">
        <v>25</v>
      </c>
      <c r="G18" s="54"/>
      <c r="H18" s="32" t="s">
        <v>321</v>
      </c>
      <c r="I18" s="29" t="s">
        <v>21</v>
      </c>
      <c r="J18" s="29">
        <v>8</v>
      </c>
      <c r="K18" s="32" t="s">
        <v>202</v>
      </c>
      <c r="L18" s="34" t="s">
        <v>23</v>
      </c>
      <c r="M18" s="29" t="s">
        <v>22</v>
      </c>
    </row>
    <row r="19" spans="1:13" x14ac:dyDescent="0.3">
      <c r="A19" s="29">
        <v>9</v>
      </c>
      <c r="B19" s="30">
        <v>119</v>
      </c>
      <c r="C19" s="31" t="s">
        <v>271</v>
      </c>
      <c r="D19" s="37" t="s">
        <v>57</v>
      </c>
      <c r="E19" s="40">
        <v>31484</v>
      </c>
      <c r="F19" s="83" t="s">
        <v>25</v>
      </c>
      <c r="G19" s="54"/>
      <c r="H19" s="32" t="s">
        <v>322</v>
      </c>
      <c r="I19" s="29" t="s">
        <v>21</v>
      </c>
      <c r="J19" s="29">
        <v>9</v>
      </c>
      <c r="K19" s="32" t="s">
        <v>202</v>
      </c>
      <c r="L19" s="34" t="s">
        <v>23</v>
      </c>
      <c r="M19" s="29" t="s">
        <v>22</v>
      </c>
    </row>
    <row r="20" spans="1:13" x14ac:dyDescent="0.3">
      <c r="A20" s="29">
        <v>10</v>
      </c>
      <c r="B20" s="30">
        <v>114</v>
      </c>
      <c r="C20" s="31" t="s">
        <v>272</v>
      </c>
      <c r="D20" s="37" t="s">
        <v>36</v>
      </c>
      <c r="E20" s="40">
        <v>33055</v>
      </c>
      <c r="F20" s="55" t="s">
        <v>25</v>
      </c>
      <c r="G20" s="55"/>
      <c r="H20" s="32" t="s">
        <v>323</v>
      </c>
      <c r="I20" s="29" t="s">
        <v>21</v>
      </c>
      <c r="J20" s="29">
        <v>10</v>
      </c>
      <c r="K20" s="32" t="s">
        <v>202</v>
      </c>
      <c r="L20" s="34" t="s">
        <v>23</v>
      </c>
      <c r="M20" s="29" t="s">
        <v>22</v>
      </c>
    </row>
    <row r="21" spans="1:13" x14ac:dyDescent="0.3">
      <c r="A21" s="29">
        <v>11</v>
      </c>
      <c r="B21" s="30">
        <v>135</v>
      </c>
      <c r="C21" s="31" t="s">
        <v>273</v>
      </c>
      <c r="D21" s="37" t="s">
        <v>29</v>
      </c>
      <c r="E21" s="40">
        <v>23720</v>
      </c>
      <c r="F21" s="83" t="s">
        <v>25</v>
      </c>
      <c r="G21" s="54" t="s">
        <v>26</v>
      </c>
      <c r="H21" s="32" t="s">
        <v>324</v>
      </c>
      <c r="I21" s="29" t="s">
        <v>21</v>
      </c>
      <c r="J21" s="29">
        <v>11</v>
      </c>
      <c r="K21" s="32" t="s">
        <v>202</v>
      </c>
      <c r="L21" s="34" t="s">
        <v>23</v>
      </c>
      <c r="M21" s="29" t="s">
        <v>22</v>
      </c>
    </row>
    <row r="22" spans="1:13" x14ac:dyDescent="0.3">
      <c r="A22" s="29">
        <v>12</v>
      </c>
      <c r="B22" s="30">
        <v>129</v>
      </c>
      <c r="C22" s="31" t="s">
        <v>274</v>
      </c>
      <c r="D22" s="37" t="s">
        <v>275</v>
      </c>
      <c r="E22" s="40">
        <v>36641</v>
      </c>
      <c r="F22" s="83" t="s">
        <v>25</v>
      </c>
      <c r="G22" s="54"/>
      <c r="H22" s="32" t="s">
        <v>325</v>
      </c>
      <c r="I22" s="29" t="s">
        <v>39</v>
      </c>
      <c r="J22" s="29">
        <v>1</v>
      </c>
      <c r="K22" s="32" t="s">
        <v>216</v>
      </c>
      <c r="L22" s="34" t="s">
        <v>23</v>
      </c>
      <c r="M22" s="29" t="s">
        <v>22</v>
      </c>
    </row>
    <row r="23" spans="1:13" x14ac:dyDescent="0.3">
      <c r="A23" s="29">
        <v>13</v>
      </c>
      <c r="B23" s="30">
        <v>142</v>
      </c>
      <c r="C23" s="31" t="s">
        <v>276</v>
      </c>
      <c r="D23" s="37" t="s">
        <v>31</v>
      </c>
      <c r="E23" s="40">
        <v>21572</v>
      </c>
      <c r="F23" s="83" t="s">
        <v>25</v>
      </c>
      <c r="G23" s="54" t="s">
        <v>277</v>
      </c>
      <c r="H23" s="32" t="s">
        <v>326</v>
      </c>
      <c r="I23" s="29" t="s">
        <v>21</v>
      </c>
      <c r="J23" s="29">
        <v>12</v>
      </c>
      <c r="K23" s="32" t="s">
        <v>202</v>
      </c>
      <c r="L23" s="34" t="s">
        <v>23</v>
      </c>
      <c r="M23" s="29" t="s">
        <v>22</v>
      </c>
    </row>
    <row r="24" spans="1:13" x14ac:dyDescent="0.3">
      <c r="A24" s="29">
        <v>14</v>
      </c>
      <c r="B24" s="30">
        <v>131</v>
      </c>
      <c r="C24" s="31" t="s">
        <v>278</v>
      </c>
      <c r="D24" s="37" t="s">
        <v>87</v>
      </c>
      <c r="E24" s="40">
        <v>30882</v>
      </c>
      <c r="F24" s="83" t="s">
        <v>25</v>
      </c>
      <c r="G24" s="54"/>
      <c r="H24" s="32" t="s">
        <v>327</v>
      </c>
      <c r="I24" s="29" t="s">
        <v>21</v>
      </c>
      <c r="J24" s="29">
        <v>13</v>
      </c>
      <c r="K24" s="32" t="s">
        <v>202</v>
      </c>
      <c r="L24" s="34" t="s">
        <v>23</v>
      </c>
      <c r="M24" s="29" t="s">
        <v>22</v>
      </c>
    </row>
    <row r="25" spans="1:13" x14ac:dyDescent="0.3">
      <c r="A25" s="29">
        <v>15</v>
      </c>
      <c r="B25" s="30">
        <v>147</v>
      </c>
      <c r="C25" s="31" t="s">
        <v>279</v>
      </c>
      <c r="D25" s="37" t="s">
        <v>36</v>
      </c>
      <c r="E25" s="40">
        <v>32192</v>
      </c>
      <c r="F25" s="55" t="s">
        <v>25</v>
      </c>
      <c r="G25" s="54" t="s">
        <v>280</v>
      </c>
      <c r="H25" s="32" t="s">
        <v>328</v>
      </c>
      <c r="I25" s="29" t="s">
        <v>21</v>
      </c>
      <c r="J25" s="29">
        <v>14</v>
      </c>
      <c r="K25" s="32" t="s">
        <v>202</v>
      </c>
      <c r="L25" s="34" t="s">
        <v>23</v>
      </c>
      <c r="M25" s="29" t="s">
        <v>22</v>
      </c>
    </row>
    <row r="26" spans="1:13" x14ac:dyDescent="0.3">
      <c r="A26" s="29">
        <v>16</v>
      </c>
      <c r="B26" s="30">
        <v>128</v>
      </c>
      <c r="C26" s="31" t="s">
        <v>281</v>
      </c>
      <c r="D26" s="37" t="s">
        <v>282</v>
      </c>
      <c r="E26" s="40">
        <v>36792</v>
      </c>
      <c r="F26" s="83" t="s">
        <v>25</v>
      </c>
      <c r="G26" s="54" t="s">
        <v>263</v>
      </c>
      <c r="H26" s="32" t="s">
        <v>329</v>
      </c>
      <c r="I26" s="29" t="s">
        <v>21</v>
      </c>
      <c r="J26" s="29">
        <v>15</v>
      </c>
      <c r="K26" s="32" t="s">
        <v>202</v>
      </c>
      <c r="L26" s="34" t="s">
        <v>23</v>
      </c>
      <c r="M26" s="29" t="s">
        <v>22</v>
      </c>
    </row>
    <row r="27" spans="1:13" x14ac:dyDescent="0.3">
      <c r="A27" s="29">
        <v>17</v>
      </c>
      <c r="B27" s="30">
        <v>123</v>
      </c>
      <c r="C27" s="31" t="s">
        <v>283</v>
      </c>
      <c r="D27" s="37" t="s">
        <v>210</v>
      </c>
      <c r="E27" s="40">
        <v>31522</v>
      </c>
      <c r="F27" s="83" t="s">
        <v>25</v>
      </c>
      <c r="G27" s="54" t="s">
        <v>284</v>
      </c>
      <c r="H27" s="32" t="s">
        <v>330</v>
      </c>
      <c r="I27" s="29" t="s">
        <v>21</v>
      </c>
      <c r="J27" s="29">
        <v>16</v>
      </c>
      <c r="K27" s="32" t="s">
        <v>202</v>
      </c>
      <c r="L27" s="34" t="s">
        <v>23</v>
      </c>
      <c r="M27" s="29" t="s">
        <v>22</v>
      </c>
    </row>
    <row r="28" spans="1:13" x14ac:dyDescent="0.3">
      <c r="A28" s="29">
        <v>18</v>
      </c>
      <c r="B28" s="30">
        <v>137</v>
      </c>
      <c r="C28" s="31" t="s">
        <v>285</v>
      </c>
      <c r="D28" s="37" t="s">
        <v>102</v>
      </c>
      <c r="E28" s="40">
        <v>34141</v>
      </c>
      <c r="F28" s="83" t="s">
        <v>25</v>
      </c>
      <c r="G28" s="54"/>
      <c r="H28" s="32" t="s">
        <v>331</v>
      </c>
      <c r="I28" s="29" t="s">
        <v>21</v>
      </c>
      <c r="J28" s="29">
        <v>17</v>
      </c>
      <c r="K28" s="32" t="s">
        <v>202</v>
      </c>
      <c r="L28" s="34" t="s">
        <v>23</v>
      </c>
      <c r="M28" s="29" t="s">
        <v>22</v>
      </c>
    </row>
    <row r="29" spans="1:13" x14ac:dyDescent="0.3">
      <c r="A29" s="29">
        <v>19</v>
      </c>
      <c r="B29" s="30">
        <v>115</v>
      </c>
      <c r="C29" s="31" t="s">
        <v>286</v>
      </c>
      <c r="D29" s="37" t="s">
        <v>118</v>
      </c>
      <c r="E29" s="40">
        <v>37917</v>
      </c>
      <c r="F29" s="83" t="s">
        <v>25</v>
      </c>
      <c r="G29" s="54" t="s">
        <v>268</v>
      </c>
      <c r="H29" s="32" t="s">
        <v>332</v>
      </c>
      <c r="I29" s="29" t="s">
        <v>21</v>
      </c>
      <c r="J29" s="29">
        <v>18</v>
      </c>
      <c r="K29" s="32" t="s">
        <v>202</v>
      </c>
      <c r="L29" s="34" t="s">
        <v>23</v>
      </c>
      <c r="M29" s="29" t="s">
        <v>22</v>
      </c>
    </row>
    <row r="30" spans="1:13" x14ac:dyDescent="0.3">
      <c r="A30" s="29">
        <v>20</v>
      </c>
      <c r="B30" s="30">
        <v>141</v>
      </c>
      <c r="C30" s="31" t="s">
        <v>287</v>
      </c>
      <c r="D30" s="37" t="s">
        <v>51</v>
      </c>
      <c r="E30" s="40">
        <v>26508</v>
      </c>
      <c r="F30" s="83" t="s">
        <v>25</v>
      </c>
      <c r="G30" s="54"/>
      <c r="H30" s="32" t="s">
        <v>333</v>
      </c>
      <c r="I30" s="29" t="s">
        <v>39</v>
      </c>
      <c r="J30" s="29">
        <v>2</v>
      </c>
      <c r="K30" s="32" t="s">
        <v>216</v>
      </c>
      <c r="L30" s="34" t="s">
        <v>23</v>
      </c>
      <c r="M30" s="29" t="s">
        <v>22</v>
      </c>
    </row>
    <row r="31" spans="1:13" x14ac:dyDescent="0.3">
      <c r="A31" s="29">
        <v>21</v>
      </c>
      <c r="B31" s="30">
        <v>139</v>
      </c>
      <c r="C31" s="31" t="s">
        <v>288</v>
      </c>
      <c r="D31" s="37" t="s">
        <v>289</v>
      </c>
      <c r="E31" s="40">
        <v>37904</v>
      </c>
      <c r="F31" s="83" t="s">
        <v>25</v>
      </c>
      <c r="G31" s="54" t="s">
        <v>263</v>
      </c>
      <c r="H31" s="32" t="s">
        <v>334</v>
      </c>
      <c r="I31" s="29" t="s">
        <v>21</v>
      </c>
      <c r="J31" s="29">
        <v>19</v>
      </c>
      <c r="K31" s="32" t="s">
        <v>202</v>
      </c>
      <c r="L31" s="34" t="s">
        <v>23</v>
      </c>
      <c r="M31" s="29" t="s">
        <v>22</v>
      </c>
    </row>
    <row r="32" spans="1:13" x14ac:dyDescent="0.3">
      <c r="A32" s="29">
        <v>22</v>
      </c>
      <c r="B32" s="30">
        <v>121</v>
      </c>
      <c r="C32" s="31" t="s">
        <v>290</v>
      </c>
      <c r="D32" s="37" t="s">
        <v>291</v>
      </c>
      <c r="E32" s="40">
        <v>32461</v>
      </c>
      <c r="F32" s="83" t="s">
        <v>25</v>
      </c>
      <c r="G32" s="54"/>
      <c r="H32" s="32" t="s">
        <v>335</v>
      </c>
      <c r="I32" s="29" t="s">
        <v>39</v>
      </c>
      <c r="J32" s="29">
        <v>3</v>
      </c>
      <c r="K32" s="32" t="s">
        <v>216</v>
      </c>
      <c r="L32" s="34" t="s">
        <v>23</v>
      </c>
      <c r="M32" s="29" t="s">
        <v>22</v>
      </c>
    </row>
    <row r="33" spans="1:13" x14ac:dyDescent="0.3">
      <c r="A33" s="29">
        <v>23</v>
      </c>
      <c r="B33" s="30">
        <v>132</v>
      </c>
      <c r="C33" s="31" t="s">
        <v>292</v>
      </c>
      <c r="D33" s="37" t="s">
        <v>210</v>
      </c>
      <c r="E33" s="40">
        <v>37474</v>
      </c>
      <c r="F33" s="83" t="s">
        <v>25</v>
      </c>
      <c r="G33" s="54" t="s">
        <v>263</v>
      </c>
      <c r="H33" s="32" t="s">
        <v>336</v>
      </c>
      <c r="I33" s="29" t="s">
        <v>21</v>
      </c>
      <c r="J33" s="29">
        <v>20</v>
      </c>
      <c r="K33" s="32" t="s">
        <v>202</v>
      </c>
      <c r="L33" s="34" t="s">
        <v>23</v>
      </c>
      <c r="M33" s="29" t="s">
        <v>22</v>
      </c>
    </row>
    <row r="34" spans="1:13" x14ac:dyDescent="0.3">
      <c r="A34" s="29">
        <v>24</v>
      </c>
      <c r="B34" s="30">
        <v>126</v>
      </c>
      <c r="C34" s="31" t="s">
        <v>293</v>
      </c>
      <c r="D34" s="37" t="s">
        <v>294</v>
      </c>
      <c r="E34" s="40">
        <v>37613</v>
      </c>
      <c r="F34" s="83" t="s">
        <v>25</v>
      </c>
      <c r="G34" s="54"/>
      <c r="H34" s="32" t="s">
        <v>337</v>
      </c>
      <c r="I34" s="29" t="s">
        <v>21</v>
      </c>
      <c r="J34" s="29">
        <v>21</v>
      </c>
      <c r="K34" s="32" t="s">
        <v>202</v>
      </c>
      <c r="L34" s="34" t="s">
        <v>23</v>
      </c>
      <c r="M34" s="29" t="s">
        <v>22</v>
      </c>
    </row>
    <row r="35" spans="1:13" x14ac:dyDescent="0.3">
      <c r="A35" s="29">
        <v>25</v>
      </c>
      <c r="B35" s="30">
        <v>125</v>
      </c>
      <c r="C35" s="31" t="s">
        <v>295</v>
      </c>
      <c r="D35" s="37" t="s">
        <v>98</v>
      </c>
      <c r="E35" s="40">
        <v>37827</v>
      </c>
      <c r="F35" s="83" t="s">
        <v>25</v>
      </c>
      <c r="G35" s="54" t="s">
        <v>263</v>
      </c>
      <c r="H35" s="32" t="s">
        <v>337</v>
      </c>
      <c r="I35" s="29" t="s">
        <v>21</v>
      </c>
      <c r="J35" s="29">
        <v>22</v>
      </c>
      <c r="K35" s="32" t="s">
        <v>202</v>
      </c>
      <c r="L35" s="34" t="s">
        <v>23</v>
      </c>
      <c r="M35" s="29" t="s">
        <v>22</v>
      </c>
    </row>
    <row r="36" spans="1:13" x14ac:dyDescent="0.3">
      <c r="A36" s="29">
        <v>26</v>
      </c>
      <c r="B36" s="30">
        <v>127</v>
      </c>
      <c r="C36" s="31" t="s">
        <v>293</v>
      </c>
      <c r="D36" s="37" t="s">
        <v>296</v>
      </c>
      <c r="E36" s="40">
        <v>37613</v>
      </c>
      <c r="F36" s="83" t="s">
        <v>25</v>
      </c>
      <c r="G36" s="57"/>
      <c r="H36" s="32" t="s">
        <v>337</v>
      </c>
      <c r="I36" s="29" t="s">
        <v>21</v>
      </c>
      <c r="J36" s="29">
        <v>23</v>
      </c>
      <c r="K36" s="32" t="s">
        <v>202</v>
      </c>
      <c r="L36" s="34" t="s">
        <v>23</v>
      </c>
      <c r="M36" s="29" t="s">
        <v>22</v>
      </c>
    </row>
    <row r="37" spans="1:13" x14ac:dyDescent="0.3">
      <c r="A37" s="29">
        <v>27</v>
      </c>
      <c r="B37" s="30">
        <v>116</v>
      </c>
      <c r="C37" s="31" t="s">
        <v>286</v>
      </c>
      <c r="D37" s="37" t="s">
        <v>28</v>
      </c>
      <c r="E37" s="40">
        <v>29144</v>
      </c>
      <c r="F37" s="83" t="s">
        <v>25</v>
      </c>
      <c r="G37" s="54"/>
      <c r="H37" s="32" t="s">
        <v>338</v>
      </c>
      <c r="I37" s="29" t="s">
        <v>21</v>
      </c>
      <c r="J37" s="29">
        <v>24</v>
      </c>
      <c r="K37" s="32" t="s">
        <v>202</v>
      </c>
      <c r="L37" s="34" t="s">
        <v>23</v>
      </c>
      <c r="M37" s="29" t="s">
        <v>22</v>
      </c>
    </row>
    <row r="38" spans="1:13" x14ac:dyDescent="0.3">
      <c r="A38" s="29">
        <v>28</v>
      </c>
      <c r="B38" s="30">
        <v>120</v>
      </c>
      <c r="C38" s="31" t="s">
        <v>290</v>
      </c>
      <c r="D38" s="37" t="s">
        <v>297</v>
      </c>
      <c r="E38" s="40">
        <v>32461</v>
      </c>
      <c r="F38" s="83" t="s">
        <v>25</v>
      </c>
      <c r="G38" s="54"/>
      <c r="H38" s="32" t="s">
        <v>339</v>
      </c>
      <c r="I38" s="29" t="s">
        <v>39</v>
      </c>
      <c r="J38" s="29">
        <v>4</v>
      </c>
      <c r="K38" s="32" t="s">
        <v>216</v>
      </c>
      <c r="L38" s="34" t="s">
        <v>23</v>
      </c>
      <c r="M38" s="29" t="s">
        <v>22</v>
      </c>
    </row>
    <row r="39" spans="1:13" x14ac:dyDescent="0.3">
      <c r="A39" s="29">
        <v>29</v>
      </c>
      <c r="B39" s="30">
        <v>133</v>
      </c>
      <c r="C39" s="31" t="s">
        <v>298</v>
      </c>
      <c r="D39" s="37" t="s">
        <v>299</v>
      </c>
      <c r="E39" s="40">
        <v>37508</v>
      </c>
      <c r="F39" s="83" t="s">
        <v>25</v>
      </c>
      <c r="G39" s="54" t="s">
        <v>263</v>
      </c>
      <c r="H39" s="32" t="s">
        <v>340</v>
      </c>
      <c r="I39" s="29" t="s">
        <v>21</v>
      </c>
      <c r="J39" s="29">
        <v>25</v>
      </c>
      <c r="K39" s="32" t="s">
        <v>202</v>
      </c>
      <c r="L39" s="34" t="s">
        <v>23</v>
      </c>
      <c r="M39" s="29" t="s">
        <v>22</v>
      </c>
    </row>
    <row r="40" spans="1:13" x14ac:dyDescent="0.3">
      <c r="A40" s="29">
        <v>30</v>
      </c>
      <c r="B40" s="30">
        <v>124</v>
      </c>
      <c r="C40" s="31" t="s">
        <v>300</v>
      </c>
      <c r="D40" s="37" t="s">
        <v>301</v>
      </c>
      <c r="E40" s="40">
        <v>37455</v>
      </c>
      <c r="F40" s="83" t="s">
        <v>25</v>
      </c>
      <c r="G40" s="54" t="s">
        <v>263</v>
      </c>
      <c r="H40" s="32" t="s">
        <v>341</v>
      </c>
      <c r="I40" s="29" t="s">
        <v>39</v>
      </c>
      <c r="J40" s="29">
        <v>5</v>
      </c>
      <c r="K40" s="32" t="s">
        <v>216</v>
      </c>
      <c r="L40" s="34" t="s">
        <v>23</v>
      </c>
      <c r="M40" s="29" t="s">
        <v>22</v>
      </c>
    </row>
    <row r="41" spans="1:13" x14ac:dyDescent="0.3">
      <c r="A41" s="29">
        <v>31</v>
      </c>
      <c r="B41" s="30">
        <v>138</v>
      </c>
      <c r="C41" s="31" t="s">
        <v>302</v>
      </c>
      <c r="D41" s="37" t="s">
        <v>51</v>
      </c>
      <c r="E41" s="40">
        <v>37827</v>
      </c>
      <c r="F41" s="83" t="s">
        <v>25</v>
      </c>
      <c r="G41" s="54" t="s">
        <v>263</v>
      </c>
      <c r="H41" s="32" t="s">
        <v>342</v>
      </c>
      <c r="I41" s="29" t="s">
        <v>39</v>
      </c>
      <c r="J41" s="29">
        <v>6</v>
      </c>
      <c r="K41" s="32" t="s">
        <v>216</v>
      </c>
      <c r="L41" s="34" t="s">
        <v>23</v>
      </c>
      <c r="M41" s="29" t="s">
        <v>22</v>
      </c>
    </row>
    <row r="42" spans="1:13" x14ac:dyDescent="0.3">
      <c r="A42" s="29">
        <v>32</v>
      </c>
      <c r="B42" s="30">
        <v>144</v>
      </c>
      <c r="C42" s="31" t="s">
        <v>303</v>
      </c>
      <c r="D42" s="37" t="s">
        <v>301</v>
      </c>
      <c r="E42" s="40">
        <v>37663</v>
      </c>
      <c r="F42" s="83" t="s">
        <v>25</v>
      </c>
      <c r="G42" s="54"/>
      <c r="H42" s="32" t="s">
        <v>343</v>
      </c>
      <c r="I42" s="29" t="s">
        <v>39</v>
      </c>
      <c r="J42" s="29">
        <v>7</v>
      </c>
      <c r="K42" s="32" t="s">
        <v>216</v>
      </c>
      <c r="L42" s="34" t="s">
        <v>23</v>
      </c>
      <c r="M42" s="29" t="s">
        <v>22</v>
      </c>
    </row>
    <row r="43" spans="1:13" x14ac:dyDescent="0.3">
      <c r="A43" s="29">
        <v>33</v>
      </c>
      <c r="B43" s="30">
        <v>150</v>
      </c>
      <c r="C43" s="31" t="s">
        <v>304</v>
      </c>
      <c r="D43" s="37" t="s">
        <v>305</v>
      </c>
      <c r="E43" s="40">
        <v>14257</v>
      </c>
      <c r="F43" s="83" t="s">
        <v>25</v>
      </c>
      <c r="G43" s="54" t="s">
        <v>26</v>
      </c>
      <c r="H43" s="32" t="s">
        <v>344</v>
      </c>
      <c r="I43" s="29" t="s">
        <v>21</v>
      </c>
      <c r="J43" s="29">
        <v>26</v>
      </c>
      <c r="K43" s="32" t="s">
        <v>202</v>
      </c>
      <c r="L43" s="34" t="s">
        <v>23</v>
      </c>
      <c r="M43" s="29" t="s">
        <v>22</v>
      </c>
    </row>
    <row r="44" spans="1:13" x14ac:dyDescent="0.3">
      <c r="A44" s="29">
        <v>34</v>
      </c>
      <c r="B44" s="30">
        <v>200</v>
      </c>
      <c r="C44" s="31" t="s">
        <v>306</v>
      </c>
      <c r="D44" s="37" t="s">
        <v>30</v>
      </c>
      <c r="E44" s="40">
        <v>21864</v>
      </c>
      <c r="F44" s="83" t="s">
        <v>25</v>
      </c>
      <c r="G44" s="54" t="s">
        <v>26</v>
      </c>
      <c r="H44" s="32" t="s">
        <v>234</v>
      </c>
      <c r="I44" s="29" t="s">
        <v>21</v>
      </c>
      <c r="J44" s="29">
        <v>27</v>
      </c>
      <c r="K44" s="32" t="s">
        <v>202</v>
      </c>
      <c r="L44" s="34" t="s">
        <v>23</v>
      </c>
      <c r="M44" s="29" t="s">
        <v>22</v>
      </c>
    </row>
    <row r="45" spans="1:13" x14ac:dyDescent="0.3">
      <c r="A45" s="29">
        <v>35</v>
      </c>
      <c r="B45" s="30">
        <v>148</v>
      </c>
      <c r="C45" s="31" t="s">
        <v>307</v>
      </c>
      <c r="D45" s="37" t="s">
        <v>36</v>
      </c>
      <c r="E45" s="40">
        <v>28933</v>
      </c>
      <c r="F45" s="83" t="s">
        <v>25</v>
      </c>
      <c r="G45" s="54"/>
      <c r="H45" s="32" t="s">
        <v>345</v>
      </c>
      <c r="I45" s="29" t="s">
        <v>21</v>
      </c>
      <c r="J45" s="29">
        <v>28</v>
      </c>
      <c r="K45" s="32" t="s">
        <v>202</v>
      </c>
      <c r="L45" s="34" t="s">
        <v>23</v>
      </c>
      <c r="M45" s="29" t="s">
        <v>22</v>
      </c>
    </row>
    <row r="46" spans="1:13" x14ac:dyDescent="0.3">
      <c r="A46" s="29">
        <v>36</v>
      </c>
      <c r="B46" s="30">
        <v>118</v>
      </c>
      <c r="C46" s="31" t="s">
        <v>37</v>
      </c>
      <c r="D46" s="37" t="s">
        <v>36</v>
      </c>
      <c r="E46" s="40">
        <v>9960</v>
      </c>
      <c r="F46" s="83" t="s">
        <v>25</v>
      </c>
      <c r="G46" s="54" t="s">
        <v>26</v>
      </c>
      <c r="H46" s="32" t="s">
        <v>346</v>
      </c>
      <c r="I46" s="29" t="s">
        <v>21</v>
      </c>
      <c r="J46" s="29">
        <v>29</v>
      </c>
      <c r="K46" s="32" t="s">
        <v>202</v>
      </c>
      <c r="L46" s="34" t="s">
        <v>23</v>
      </c>
      <c r="M46" s="29" t="s">
        <v>22</v>
      </c>
    </row>
    <row r="47" spans="1:13" x14ac:dyDescent="0.3">
      <c r="A47" s="29">
        <v>37</v>
      </c>
      <c r="B47" s="30">
        <v>145</v>
      </c>
      <c r="C47" s="31" t="s">
        <v>308</v>
      </c>
      <c r="D47" s="37" t="s">
        <v>309</v>
      </c>
      <c r="E47" s="40">
        <v>14325</v>
      </c>
      <c r="F47" s="83" t="s">
        <v>25</v>
      </c>
      <c r="G47" s="54" t="s">
        <v>26</v>
      </c>
      <c r="H47" s="75" t="s">
        <v>347</v>
      </c>
      <c r="I47" s="29" t="s">
        <v>39</v>
      </c>
      <c r="J47" s="29">
        <v>8</v>
      </c>
      <c r="K47" s="32" t="s">
        <v>216</v>
      </c>
      <c r="L47" s="34" t="s">
        <v>23</v>
      </c>
      <c r="M47" s="29" t="s">
        <v>22</v>
      </c>
    </row>
    <row r="48" spans="1:13" x14ac:dyDescent="0.3">
      <c r="A48" s="29">
        <v>38</v>
      </c>
      <c r="B48" s="76">
        <v>37</v>
      </c>
      <c r="C48" s="31" t="s">
        <v>310</v>
      </c>
      <c r="D48" s="37" t="s">
        <v>311</v>
      </c>
      <c r="E48" s="40">
        <v>13578</v>
      </c>
      <c r="F48" s="83" t="s">
        <v>25</v>
      </c>
      <c r="G48" s="54" t="s">
        <v>26</v>
      </c>
      <c r="H48" s="75" t="s">
        <v>348</v>
      </c>
      <c r="I48" s="29" t="s">
        <v>21</v>
      </c>
      <c r="J48" s="29">
        <v>30</v>
      </c>
      <c r="K48" s="32" t="s">
        <v>202</v>
      </c>
      <c r="L48" s="34" t="s">
        <v>23</v>
      </c>
      <c r="M48" s="29" t="s">
        <v>22</v>
      </c>
    </row>
    <row r="49" spans="1:13" x14ac:dyDescent="0.3">
      <c r="A49" s="29">
        <v>39</v>
      </c>
      <c r="B49" s="30">
        <v>117</v>
      </c>
      <c r="C49" s="31" t="s">
        <v>312</v>
      </c>
      <c r="D49" s="37" t="s">
        <v>313</v>
      </c>
      <c r="E49" s="40">
        <v>30228</v>
      </c>
      <c r="F49" s="83" t="s">
        <v>25</v>
      </c>
      <c r="G49" s="84"/>
      <c r="H49" s="77" t="s">
        <v>349</v>
      </c>
      <c r="I49" s="29" t="s">
        <v>39</v>
      </c>
      <c r="J49" s="29">
        <v>9</v>
      </c>
      <c r="K49" s="32" t="s">
        <v>216</v>
      </c>
      <c r="L49" s="34" t="s">
        <v>23</v>
      </c>
      <c r="M49" s="29" t="s">
        <v>22</v>
      </c>
    </row>
    <row r="50" spans="1:13" x14ac:dyDescent="0.3">
      <c r="B50" t="s">
        <v>233</v>
      </c>
      <c r="H50" s="71"/>
    </row>
    <row r="51" spans="1:13" x14ac:dyDescent="0.3">
      <c r="B51" t="s">
        <v>43</v>
      </c>
      <c r="H51" s="7"/>
    </row>
    <row r="52" spans="1:13" x14ac:dyDescent="0.3">
      <c r="B52" t="s">
        <v>81</v>
      </c>
      <c r="H52" s="7"/>
    </row>
    <row r="53" spans="1:13" x14ac:dyDescent="0.3">
      <c r="B53" t="s">
        <v>44</v>
      </c>
    </row>
    <row r="54" spans="1:13" x14ac:dyDescent="0.3">
      <c r="B54" t="s">
        <v>82</v>
      </c>
    </row>
  </sheetData>
  <mergeCells count="1">
    <mergeCell ref="B3:C3"/>
  </mergeCells>
  <conditionalFormatting sqref="L11:M49">
    <cfRule type="cellIs" dxfId="7" priority="1" stopIfTrue="1" operator="equal">
      <formula>3</formula>
    </cfRule>
    <cfRule type="cellIs" dxfId="6" priority="2" stopIfTrue="1" operator="equal">
      <formula>2</formula>
    </cfRule>
    <cfRule type="cellIs" dxfId="5" priority="3" stopIfTrue="1" operator="equal">
      <formula>1</formula>
    </cfRule>
  </conditionalFormatting>
  <conditionalFormatting sqref="L11:M49">
    <cfRule type="cellIs" dxfId="4" priority="8" stopIfTrue="1" operator="equal">
      <formula>1</formula>
    </cfRule>
  </conditionalFormatting>
  <conditionalFormatting sqref="L11:M49">
    <cfRule type="cellIs" dxfId="3" priority="7" stopIfTrue="1" operator="equal">
      <formula>2</formula>
    </cfRule>
  </conditionalFormatting>
  <conditionalFormatting sqref="L11:M49">
    <cfRule type="cellIs" dxfId="2" priority="6" stopIfTrue="1" operator="equal">
      <formula>1</formula>
    </cfRule>
  </conditionalFormatting>
  <conditionalFormatting sqref="L11:M49">
    <cfRule type="cellIs" dxfId="1" priority="5" stopIfTrue="1" operator="equal">
      <formula>2</formula>
    </cfRule>
  </conditionalFormatting>
  <conditionalFormatting sqref="L11:M49">
    <cfRule type="cellIs" dxfId="0" priority="4" stopIfTrue="1" operator="equal">
      <formula>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15 км</vt:lpstr>
      <vt:lpstr>10 км</vt:lpstr>
      <vt:lpstr>5 км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RePack by Diakov</cp:lastModifiedBy>
  <cp:lastPrinted>2016-08-18T09:06:03Z</cp:lastPrinted>
  <dcterms:created xsi:type="dcterms:W3CDTF">2016-08-18T07:51:41Z</dcterms:created>
  <dcterms:modified xsi:type="dcterms:W3CDTF">2017-10-21T20:00:04Z</dcterms:modified>
</cp:coreProperties>
</file>