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16608" windowHeight="7752"/>
  </bookViews>
  <sheets>
    <sheet name="Лист1" sheetId="1" r:id="rId1"/>
  </sheets>
  <definedNames>
    <definedName name="_xlnm.Print_Area" localSheetId="0">Лист1!$A$1:$I$429</definedName>
  </definedNames>
  <calcPr calcId="162913"/>
</workbook>
</file>

<file path=xl/calcChain.xml><?xml version="1.0" encoding="utf-8"?>
<calcChain xmlns="http://schemas.openxmlformats.org/spreadsheetml/2006/main">
  <c r="I354" i="1" l="1"/>
  <c r="I353" i="1"/>
  <c r="I352" i="1"/>
  <c r="I351" i="1"/>
  <c r="I350" i="1"/>
  <c r="I349" i="1"/>
  <c r="I348" i="1"/>
  <c r="I347" i="1"/>
  <c r="I346" i="1"/>
  <c r="I345" i="1"/>
</calcChain>
</file>

<file path=xl/sharedStrings.xml><?xml version="1.0" encoding="utf-8"?>
<sst xmlns="http://schemas.openxmlformats.org/spreadsheetml/2006/main" count="866" uniqueCount="566">
  <si>
    <t>Фамилия, имя</t>
  </si>
  <si>
    <t>Коллектив</t>
  </si>
  <si>
    <t>Номер</t>
  </si>
  <si>
    <t>ГР</t>
  </si>
  <si>
    <t>Результат</t>
  </si>
  <si>
    <t>Место</t>
  </si>
  <si>
    <t>Ванилар Ева</t>
  </si>
  <si>
    <t>IRC/Дзержинский</t>
  </si>
  <si>
    <t>Баркова Мария</t>
  </si>
  <si>
    <t>СШОР Люберцы</t>
  </si>
  <si>
    <t>Титова Лия</t>
  </si>
  <si>
    <t>Давыдово</t>
  </si>
  <si>
    <t>Семенова Евгения</t>
  </si>
  <si>
    <t>СШ Авангард/Мытищи</t>
  </si>
  <si>
    <t>Максимова Анна</t>
  </si>
  <si>
    <t>г. Ивантеевка</t>
  </si>
  <si>
    <t>Ефанова Мария</t>
  </si>
  <si>
    <t>Юность Москвы Спарта</t>
  </si>
  <si>
    <t>Бедак Ульяна</t>
  </si>
  <si>
    <t>Пушкина им.Елизарова</t>
  </si>
  <si>
    <t>Антонюк Диана</t>
  </si>
  <si>
    <t>Семенова Любовь</t>
  </si>
  <si>
    <t>Егорова Маша</t>
  </si>
  <si>
    <t>Останина Ольга</t>
  </si>
  <si>
    <t>Еремина Александра</t>
  </si>
  <si>
    <t>МАУ СШ по ЗВС Химки</t>
  </si>
  <si>
    <t>Мамонова Ульяна</t>
  </si>
  <si>
    <t>Якшумятова Сабрина</t>
  </si>
  <si>
    <t>М</t>
  </si>
  <si>
    <t>Зубакина Софья</t>
  </si>
  <si>
    <t>Джубуева Элеонора</t>
  </si>
  <si>
    <t>102 СШ Москва</t>
  </si>
  <si>
    <t>Говорова Елизавета</t>
  </si>
  <si>
    <t>Каширина Дарья</t>
  </si>
  <si>
    <t>Колеватова Злата</t>
  </si>
  <si>
    <t>Москва</t>
  </si>
  <si>
    <t>Шубина Лиза</t>
  </si>
  <si>
    <t>Шерстнева Екатерина</t>
  </si>
  <si>
    <t>Бобкова Ангелина</t>
  </si>
  <si>
    <t>Щёлково</t>
  </si>
  <si>
    <t>Легков Пётр</t>
  </si>
  <si>
    <t>СПАРТАК - МОСКВА</t>
  </si>
  <si>
    <t>Ильин Никита</t>
  </si>
  <si>
    <t>Тофан Андрей</t>
  </si>
  <si>
    <t>СШОР Лыткарино</t>
  </si>
  <si>
    <t>Бологов Владимир</t>
  </si>
  <si>
    <t>Стариков Вадим</t>
  </si>
  <si>
    <t>Григорчук Максим</t>
  </si>
  <si>
    <t>Молодая гвардия</t>
  </si>
  <si>
    <t>Максимов Павел</t>
  </si>
  <si>
    <t>СШ по ЗВС г.Химки</t>
  </si>
  <si>
    <t>Якупов Азамат</t>
  </si>
  <si>
    <t>Самбо-70</t>
  </si>
  <si>
    <t>Аксенов Матвей</t>
  </si>
  <si>
    <t>Березин Александр</t>
  </si>
  <si>
    <t>Савченко Александр</t>
  </si>
  <si>
    <t>Кочерга Платон</t>
  </si>
  <si>
    <t>Зубакин Антон</t>
  </si>
  <si>
    <t>Ростовцев Тимофей</t>
  </si>
  <si>
    <t>Чайка/Королев</t>
  </si>
  <si>
    <t>Тарас Данила</t>
  </si>
  <si>
    <t>Щелково</t>
  </si>
  <si>
    <t>Васильев Тимофей</t>
  </si>
  <si>
    <t>"КСШ Ногинск"""</t>
  </si>
  <si>
    <t>Лоцманов Илья</t>
  </si>
  <si>
    <t>Тарусин Максим</t>
  </si>
  <si>
    <t>Самбо-70/ Москва</t>
  </si>
  <si>
    <t>Кузнецов Леонид</t>
  </si>
  <si>
    <t>Чайка/Королёв</t>
  </si>
  <si>
    <t>Гущин Михаил</t>
  </si>
  <si>
    <t>лично / п. Пироговск</t>
  </si>
  <si>
    <t>Дзыбан Михаил</t>
  </si>
  <si>
    <t>Алабужев Тимофей</t>
  </si>
  <si>
    <t>Якушин Даниил</t>
  </si>
  <si>
    <t>Штунов Артём</t>
  </si>
  <si>
    <t>"СШ ""Чайка"" г. Кор</t>
  </si>
  <si>
    <t>Обманов Григорий</t>
  </si>
  <si>
    <t>Прокопенко Илья</t>
  </si>
  <si>
    <t>Мытищи</t>
  </si>
  <si>
    <t>Фукс Герман</t>
  </si>
  <si>
    <t>Погуляев Иван</t>
  </si>
  <si>
    <t>Сш Чайка</t>
  </si>
  <si>
    <t>Штунов Данила</t>
  </si>
  <si>
    <t>Рябов Фёдор</t>
  </si>
  <si>
    <t>Бахтин Иван</t>
  </si>
  <si>
    <t>Ильин Елисей</t>
  </si>
  <si>
    <t>Легкова Василиса</t>
  </si>
  <si>
    <t>Ветошкина Дарья</t>
  </si>
  <si>
    <t>Антонова Маргарита</t>
  </si>
  <si>
    <t>"ЛК ""Наседкина"""</t>
  </si>
  <si>
    <t>Тихомирова Ариадна</t>
  </si>
  <si>
    <t>СШ по ЗВС Химки</t>
  </si>
  <si>
    <t>Джубуева Софья</t>
  </si>
  <si>
    <t>СШ 102 Москва</t>
  </si>
  <si>
    <t>Ефимова Мария</t>
  </si>
  <si>
    <t>СШ 102, Москва</t>
  </si>
  <si>
    <t>Ломакина Анастасия</t>
  </si>
  <si>
    <t>ДЮСШ Волоколамск</t>
  </si>
  <si>
    <t>Фролова Дарья</t>
  </si>
  <si>
    <t>"СШОР № 81 ""Бабушки</t>
  </si>
  <si>
    <t>Мишина Анфиса</t>
  </si>
  <si>
    <t>Зберя Ксения</t>
  </si>
  <si>
    <t>Осипович Анна</t>
  </si>
  <si>
    <t>Москва, спорт. школа</t>
  </si>
  <si>
    <t>Швецова Ярослава</t>
  </si>
  <si>
    <t>Рощенко Алиса</t>
  </si>
  <si>
    <t>СШ№102</t>
  </si>
  <si>
    <t>Гребенщикова Анна</t>
  </si>
  <si>
    <t>Живова Майя</t>
  </si>
  <si>
    <t>Вишнякова Кристина</t>
  </si>
  <si>
    <t>СШ-102 г. Москва</t>
  </si>
  <si>
    <t>Дьячкова Анастасия</t>
  </si>
  <si>
    <t>Смирнова Софья</t>
  </si>
  <si>
    <t>Вишнякова Елизавета</t>
  </si>
  <si>
    <t>Кудинова София</t>
  </si>
  <si>
    <t>Щелково СШ</t>
  </si>
  <si>
    <t>Виноградова Алиса</t>
  </si>
  <si>
    <t>СШ Чайка</t>
  </si>
  <si>
    <t>Виноградова Екатерина</t>
  </si>
  <si>
    <t>СШ Чайка Королев</t>
  </si>
  <si>
    <t>Платонова Анна</t>
  </si>
  <si>
    <t>"Юность Москвы ""Спа</t>
  </si>
  <si>
    <t>Поленкова Ульяна</t>
  </si>
  <si>
    <t>СШ №102/Москва</t>
  </si>
  <si>
    <t>Кужилина Ксения</t>
  </si>
  <si>
    <t>Жеребная Василиса</t>
  </si>
  <si>
    <t>Савченко Мария</t>
  </si>
  <si>
    <t>Ганичева Мария</t>
  </si>
  <si>
    <t>Якимова Екатерина</t>
  </si>
  <si>
    <t>Фёдорова Юлия</t>
  </si>
  <si>
    <t>Якушина Полина</t>
  </si>
  <si>
    <t>Забалуева Полина</t>
  </si>
  <si>
    <t>Пронина Мария</t>
  </si>
  <si>
    <t>Добагова Марина</t>
  </si>
  <si>
    <t>Корнеев Артем</t>
  </si>
  <si>
    <t>ВЫМПЕЛ-SKI</t>
  </si>
  <si>
    <t>Юров Максим</t>
  </si>
  <si>
    <t>Самбо-70, Москва</t>
  </si>
  <si>
    <t>Сазанов Евгений</t>
  </si>
  <si>
    <t>Барков Артем</t>
  </si>
  <si>
    <t>Костельный Савелий</t>
  </si>
  <si>
    <t>Черепухин Константин</t>
  </si>
  <si>
    <t>Султанов Алексей</t>
  </si>
  <si>
    <t>сш № 102/Москва</t>
  </si>
  <si>
    <t>Рахманов Савелий</t>
  </si>
  <si>
    <t>Воскресенск</t>
  </si>
  <si>
    <t>Абдулхаев Тимур</t>
  </si>
  <si>
    <t>Самбо-70/Москва</t>
  </si>
  <si>
    <t>Васильев Егор</t>
  </si>
  <si>
    <t>Физин Егор</t>
  </si>
  <si>
    <t>"КСШ ""Лидер Электро</t>
  </si>
  <si>
    <t>Панин Матвей</t>
  </si>
  <si>
    <t>Усмановteam</t>
  </si>
  <si>
    <t>Панин Егор</t>
  </si>
  <si>
    <t>Сочненков Денис</t>
  </si>
  <si>
    <t>Карабаново</t>
  </si>
  <si>
    <t>Муратов Иван</t>
  </si>
  <si>
    <t>Беляев Антон</t>
  </si>
  <si>
    <t>Филиппов Егор</t>
  </si>
  <si>
    <t>СШОР бабушкино 81/Мо</t>
  </si>
  <si>
    <t>Попов Демьян</t>
  </si>
  <si>
    <t>Можаев Николай</t>
  </si>
  <si>
    <t>ЗВС Химки</t>
  </si>
  <si>
    <t>Бахин Николай</t>
  </si>
  <si>
    <t>Джун Филипп</t>
  </si>
  <si>
    <t>Якупов Руслан</t>
  </si>
  <si>
    <t>Русалеев Степан</t>
  </si>
  <si>
    <t>Гущин Павел</t>
  </si>
  <si>
    <t>Князьков Артем</t>
  </si>
  <si>
    <t>Черкасин Илья</t>
  </si>
  <si>
    <t>Косарев Никита</t>
  </si>
  <si>
    <t>Аксенов Роман</t>
  </si>
  <si>
    <t>Патанин Андрей</t>
  </si>
  <si>
    <t>Бабушкино 81</t>
  </si>
  <si>
    <t>Савченко Сергей</t>
  </si>
  <si>
    <t>Былинкин Степан</t>
  </si>
  <si>
    <t>Токаленко Егор</t>
  </si>
  <si>
    <t>Дзыбан Иван</t>
  </si>
  <si>
    <t>Абрамов Артем</t>
  </si>
  <si>
    <t>Кирячков Игнат</t>
  </si>
  <si>
    <t>Груздев Максим</t>
  </si>
  <si>
    <t>Миссюра Максим</t>
  </si>
  <si>
    <t>Шолохов Георгий</t>
  </si>
  <si>
    <t>Замышляев Вячеслав</t>
  </si>
  <si>
    <t>Ковалев Даниил</t>
  </si>
  <si>
    <t>СШ по ЗВС г. Химки</t>
  </si>
  <si>
    <t>Карпов Степан</t>
  </si>
  <si>
    <t>Трусов Тимофей</t>
  </si>
  <si>
    <t>СШОР 81/Москва</t>
  </si>
  <si>
    <t>Кузнецов Максим</t>
  </si>
  <si>
    <t>Голбан Марк</t>
  </si>
  <si>
    <t>СШ по ЗВС/ Химки</t>
  </si>
  <si>
    <t>Фаттахутдинов Данияр</t>
  </si>
  <si>
    <t>Тюленев Александр</t>
  </si>
  <si>
    <t>Елка</t>
  </si>
  <si>
    <t>Еремин Андрей</t>
  </si>
  <si>
    <t>СШОР №81</t>
  </si>
  <si>
    <t>Буланов Тимофей</t>
  </si>
  <si>
    <t>Якименко Владислав</t>
  </si>
  <si>
    <t>Акиншин Арсений</t>
  </si>
  <si>
    <t>СШ 102</t>
  </si>
  <si>
    <t>Юпанин Егор</t>
  </si>
  <si>
    <t>Шерстнев Игнат</t>
  </si>
  <si>
    <t>Старцин Костя</t>
  </si>
  <si>
    <t>Хоборков Вадим</t>
  </si>
  <si>
    <t>"ТКС ""Ново-Переделк</t>
  </si>
  <si>
    <t>Обухова Зоя</t>
  </si>
  <si>
    <t>МООЛЛ Москва</t>
  </si>
  <si>
    <t>Базова Наталья</t>
  </si>
  <si>
    <t>Чекризов Владимир</t>
  </si>
  <si>
    <t>Клин</t>
  </si>
  <si>
    <t>Кондратьев Виктор</t>
  </si>
  <si>
    <t>Роганов Борис</t>
  </si>
  <si>
    <t>Иванов Сергей</t>
  </si>
  <si>
    <t>БИМ Зеленоград</t>
  </si>
  <si>
    <t>Иванов Вячеслав</t>
  </si>
  <si>
    <t>Шарков Станислав</t>
  </si>
  <si>
    <t>Королев</t>
  </si>
  <si>
    <t>Ахмеров Шамиль</t>
  </si>
  <si>
    <t>Порсек</t>
  </si>
  <si>
    <t>Шишкин Владимир</t>
  </si>
  <si>
    <t>Красноармейск</t>
  </si>
  <si>
    <t>Никольский Юрий</t>
  </si>
  <si>
    <t>Красная горка</t>
  </si>
  <si>
    <t>Богатова Клара</t>
  </si>
  <si>
    <t>Дмитров МО</t>
  </si>
  <si>
    <t>Юдаков Александр</t>
  </si>
  <si>
    <t>Москва ск Альфа - Би</t>
  </si>
  <si>
    <t>Попов Борис</t>
  </si>
  <si>
    <t>Казельчиков Анатолий</t>
  </si>
  <si>
    <t>Михайличенко Елизовета</t>
  </si>
  <si>
    <t>Зельниченко Алиса</t>
  </si>
  <si>
    <t>Динамо Дмитров</t>
  </si>
  <si>
    <t>Кувшинова Екатерина</t>
  </si>
  <si>
    <t>СШ по ЗВС город Химк</t>
  </si>
  <si>
    <t>Галяутдинова Рената</t>
  </si>
  <si>
    <t>Прокудина Юлия</t>
  </si>
  <si>
    <t>Максимова Анастасия</t>
  </si>
  <si>
    <t>Филиппова Ангелина</t>
  </si>
  <si>
    <t>СШ «Usmanov Team» /</t>
  </si>
  <si>
    <t>Круглова Анастасия</t>
  </si>
  <si>
    <t>Аладинская Лидия</t>
  </si>
  <si>
    <t>Сазанова Лилия</t>
  </si>
  <si>
    <t>Волоколамск</t>
  </si>
  <si>
    <t>Бояринова Елизавета</t>
  </si>
  <si>
    <t>Копылова Полина</t>
  </si>
  <si>
    <t>Ибрагимова София</t>
  </si>
  <si>
    <t>Кулинич Полина</t>
  </si>
  <si>
    <t>Голованова Мария</t>
  </si>
  <si>
    <t>Левашова Анна</t>
  </si>
  <si>
    <t>Михайлова Мария</t>
  </si>
  <si>
    <t>Батманова София</t>
  </si>
  <si>
    <t>Коробкина Ольга</t>
  </si>
  <si>
    <t>Сухоломкина Маргарита</t>
  </si>
  <si>
    <t>Артемьева Таисия</t>
  </si>
  <si>
    <t>Skiteam / Щелково</t>
  </si>
  <si>
    <t>Бочарова Дарья</t>
  </si>
  <si>
    <t>Фёдорова Лидия</t>
  </si>
  <si>
    <t>Шолохова Настя</t>
  </si>
  <si>
    <t>Карпичева Полина</t>
  </si>
  <si>
    <t>Аникеев Владислав</t>
  </si>
  <si>
    <t>Жирнов Андрей</t>
  </si>
  <si>
    <t>Кочетков Иван</t>
  </si>
  <si>
    <t>ИСТИНА  г.ЗАРАЙСК</t>
  </si>
  <si>
    <t>Конкин Валентин</t>
  </si>
  <si>
    <t>"СШОР ""ЮМ ""Буревес</t>
  </si>
  <si>
    <t>Кириллов Даниил</t>
  </si>
  <si>
    <t>Томилин Дмитрий</t>
  </si>
  <si>
    <t>Васильев Виктор</t>
  </si>
  <si>
    <t>Алабужев Матвей</t>
  </si>
  <si>
    <t>Сычев Александр</t>
  </si>
  <si>
    <t>сш. №102/Москва</t>
  </si>
  <si>
    <t>Пустовалов Григорий</t>
  </si>
  <si>
    <t>Колесниченко Георгий</t>
  </si>
  <si>
    <t>Бабушкино</t>
  </si>
  <si>
    <t>Федоренко Филипп</t>
  </si>
  <si>
    <t>Тихонов Матвей</t>
  </si>
  <si>
    <t>Ванилар Иоанн</t>
  </si>
  <si>
    <t>Ениватов Макар</t>
  </si>
  <si>
    <t>Кузовкин Савелий</t>
  </si>
  <si>
    <t>Труд Старая Купавна</t>
  </si>
  <si>
    <t>Петрик Ростислав</t>
  </si>
  <si>
    <t>Авамилев Ильяс</t>
  </si>
  <si>
    <t>Чесноков Дмитрий</t>
  </si>
  <si>
    <t>Еремин Иван</t>
  </si>
  <si>
    <t>Питинов Никита</t>
  </si>
  <si>
    <t>Петраченко Дмитрий</t>
  </si>
  <si>
    <t>Киселёв Алексей</t>
  </si>
  <si>
    <t>Бвбушкино 81</t>
  </si>
  <si>
    <t>Легков Александр</t>
  </si>
  <si>
    <t>Спартак</t>
  </si>
  <si>
    <t>Хлестаков Владимир</t>
  </si>
  <si>
    <t>Тарасов Алексей</t>
  </si>
  <si>
    <t>Ястребов Данила</t>
  </si>
  <si>
    <t>Панфилов Дмитрий</t>
  </si>
  <si>
    <t>Каныгин Алексей</t>
  </si>
  <si>
    <t>Химки</t>
  </si>
  <si>
    <t>Никишин Павел</t>
  </si>
  <si>
    <t>ДЮСШ по ЗВС Химки</t>
  </si>
  <si>
    <t>Савченко Леон</t>
  </si>
  <si>
    <t>Ефанов Иван</t>
  </si>
  <si>
    <t>Платов Вадим</t>
  </si>
  <si>
    <t>Колосов Даниил</t>
  </si>
  <si>
    <t>Фролов Данила</t>
  </si>
  <si>
    <t>Гордеев Николай</t>
  </si>
  <si>
    <t>ЮНОСТЬ  Москвы Спарт</t>
  </si>
  <si>
    <t>Гужов Вячеслав</t>
  </si>
  <si>
    <t>Колпаков Герман</t>
  </si>
  <si>
    <t>Черкасин Максим</t>
  </si>
  <si>
    <t>Марченко Антон</t>
  </si>
  <si>
    <t>Золотарев Илья</t>
  </si>
  <si>
    <t>Соловьев Егор</t>
  </si>
  <si>
    <t>Кустов Егор</t>
  </si>
  <si>
    <t>Карпов Николай</t>
  </si>
  <si>
    <t>Рогов Глеб</t>
  </si>
  <si>
    <t>Баулин Дмитрий</t>
  </si>
  <si>
    <t>Ерёмин Максим</t>
  </si>
  <si>
    <t>Катыхин Константин</t>
  </si>
  <si>
    <t>Морозов Владислав</t>
  </si>
  <si>
    <t>Барков Алексей</t>
  </si>
  <si>
    <t>Коновалов Иван</t>
  </si>
  <si>
    <t>Никитенко Георгий</t>
  </si>
  <si>
    <t>ЮМ Спартак</t>
  </si>
  <si>
    <t>СоколовГригорий</t>
  </si>
  <si>
    <t>Першин Дмитрий</t>
  </si>
  <si>
    <t>Сонин Ярослав</t>
  </si>
  <si>
    <t>Секора Иван</t>
  </si>
  <si>
    <t>Пронин Роман</t>
  </si>
  <si>
    <t>Добагов Али</t>
  </si>
  <si>
    <t>Полосков Владимир</t>
  </si>
  <si>
    <t>Буланов Александр</t>
  </si>
  <si>
    <t>Сапожников Ярослав</t>
  </si>
  <si>
    <t>Селиванов Иван</t>
  </si>
  <si>
    <t>Авангард</t>
  </si>
  <si>
    <t>Кузнецов Семён</t>
  </si>
  <si>
    <t>Павлушина Кристина</t>
  </si>
  <si>
    <t>Лыжный Клуб «Наседки</t>
  </si>
  <si>
    <t>Кирилина София</t>
  </si>
  <si>
    <t>Чурашкина Екатерина</t>
  </si>
  <si>
    <t>СШОР ЛУЧ, Москва</t>
  </si>
  <si>
    <t>Суханова Екатерина</t>
  </si>
  <si>
    <t>Доцюк Анна</t>
  </si>
  <si>
    <t>Лекутская Таисия</t>
  </si>
  <si>
    <t>Филиппович Елизавета</t>
  </si>
  <si>
    <t>Сш102/Москва</t>
  </si>
  <si>
    <t>Гусева Маргарита</t>
  </si>
  <si>
    <t>Тарусина Дарья</t>
  </si>
  <si>
    <t>Кошкина Ксения</t>
  </si>
  <si>
    <t>Кудакова Анна</t>
  </si>
  <si>
    <t>Карпова Александра</t>
  </si>
  <si>
    <t>Алексеева Лада</t>
  </si>
  <si>
    <t>Головань Сергей</t>
  </si>
  <si>
    <t>МУ СШОР Подольск</t>
  </si>
  <si>
    <t>Федоренко Антон</t>
  </si>
  <si>
    <t>Антонов Ярослав</t>
  </si>
  <si>
    <t>Логиновских Алексей</t>
  </si>
  <si>
    <t>Денисенков Дмитрий</t>
  </si>
  <si>
    <t>Сергиев Посад</t>
  </si>
  <si>
    <t>Ходжич Денис</t>
  </si>
  <si>
    <t>Иванов Илья</t>
  </si>
  <si>
    <t>Дмитриев Кирилл</t>
  </si>
  <si>
    <t>СШОР МГФСО</t>
  </si>
  <si>
    <t>Кутин Никита</t>
  </si>
  <si>
    <t>Джолос Александр</t>
  </si>
  <si>
    <t>Кронгусов Денис</t>
  </si>
  <si>
    <t>Кронгусов Максим</t>
  </si>
  <si>
    <t>Веневцев Дмитрий</t>
  </si>
  <si>
    <t>Троилов Юрий</t>
  </si>
  <si>
    <t>Грачев Марк</t>
  </si>
  <si>
    <t>Оганнисян Карен</t>
  </si>
  <si>
    <t>Шимаров Глеб</t>
  </si>
  <si>
    <t>лично</t>
  </si>
  <si>
    <t>Горелкин Ярослав</t>
  </si>
  <si>
    <t>Захаров Даниил</t>
  </si>
  <si>
    <t>СШОР ЛУЧ. Москва</t>
  </si>
  <si>
    <t>Горшков Максим</t>
  </si>
  <si>
    <t>Гукежев Эльдар</t>
  </si>
  <si>
    <t>Фомина Ирина</t>
  </si>
  <si>
    <t>Высоковск</t>
  </si>
  <si>
    <t>Борисова Наталья</t>
  </si>
  <si>
    <t>Зеленоград</t>
  </si>
  <si>
    <t>Гоманок Ангелина</t>
  </si>
  <si>
    <t>Сидоров Владимир</t>
  </si>
  <si>
    <t>Фомин Михаил</t>
  </si>
  <si>
    <t>Таразанов Игорь</t>
  </si>
  <si>
    <t>Лично/Мытищи</t>
  </si>
  <si>
    <t>Кочетков Олег</t>
  </si>
  <si>
    <t>Зарайск</t>
  </si>
  <si>
    <t>Дмитриев Михаил</t>
  </si>
  <si>
    <t>Скивко Владимир</t>
  </si>
  <si>
    <t>Камышный Вадим</t>
  </si>
  <si>
    <t>Протонин Юрий</t>
  </si>
  <si>
    <t>Замахаева Мария</t>
  </si>
  <si>
    <t>Калугер Габриелла</t>
  </si>
  <si>
    <t>Подольск ЛК Наседкин</t>
  </si>
  <si>
    <t>Яшина Ольга</t>
  </si>
  <si>
    <t>Подольск</t>
  </si>
  <si>
    <t>Ковалева Марина</t>
  </si>
  <si>
    <t>Чебоксары</t>
  </si>
  <si>
    <t>Жилина Мария</t>
  </si>
  <si>
    <t>Епифанова Елизавета</t>
  </si>
  <si>
    <t>BMSTU_SKI_TEAM</t>
  </si>
  <si>
    <t>Братенькова Мария</t>
  </si>
  <si>
    <t>Динамо</t>
  </si>
  <si>
    <t>Гусельникова Любовь</t>
  </si>
  <si>
    <t>AR Aviapark Moscow</t>
  </si>
  <si>
    <t>Лебедева Анастасия</t>
  </si>
  <si>
    <t>МГУ Москва</t>
  </si>
  <si>
    <t>Резванова Екатерина</t>
  </si>
  <si>
    <t>МосКомпас-Ориента/Мо</t>
  </si>
  <si>
    <t>Марченков Иван</t>
  </si>
  <si>
    <t>Одинцово</t>
  </si>
  <si>
    <t>Чирков Алексей</t>
  </si>
  <si>
    <t>Химки, SOVA</t>
  </si>
  <si>
    <t>Ерошкин Алексей</t>
  </si>
  <si>
    <t>Sibirtsev Ski Team</t>
  </si>
  <si>
    <t>Трухтанов Всеволод</t>
  </si>
  <si>
    <t>Шаршовых Илья</t>
  </si>
  <si>
    <t>Снежные барсы/Зелено</t>
  </si>
  <si>
    <t>Пешков Иннокентий</t>
  </si>
  <si>
    <t>Мащенко Александр</t>
  </si>
  <si>
    <t>Седов Михаил</t>
  </si>
  <si>
    <t>Михальчук Игорь</t>
  </si>
  <si>
    <t>Бобков Владимир</t>
  </si>
  <si>
    <t>Братеньков Станислав</t>
  </si>
  <si>
    <t>Трифонов Захар</t>
  </si>
  <si>
    <t>Дробатухин Илья</t>
  </si>
  <si>
    <t>ЦФиС г. Балабаново</t>
  </si>
  <si>
    <t>Литовкин Александр</t>
  </si>
  <si>
    <t>Колеватов Николай</t>
  </si>
  <si>
    <t>Малков Николай</t>
  </si>
  <si>
    <t>Сошников Никитка</t>
  </si>
  <si>
    <t>СШ Ивантеевка</t>
  </si>
  <si>
    <t>Нечаев Валентин</t>
  </si>
  <si>
    <t>FastLegsTeam</t>
  </si>
  <si>
    <t>Щелканов Александр</t>
  </si>
  <si>
    <t>Королёв</t>
  </si>
  <si>
    <t>Королев Антон</t>
  </si>
  <si>
    <t>Ханков Александр</t>
  </si>
  <si>
    <t>Стародумов Евгений</t>
  </si>
  <si>
    <t>Румянцев Денис</t>
  </si>
  <si>
    <t>Челпанов Дмитрий</t>
  </si>
  <si>
    <t>Красногорск</t>
  </si>
  <si>
    <t>Шведов Сергей</t>
  </si>
  <si>
    <t>Гусев Андрей</t>
  </si>
  <si>
    <t>Сильванович Александр</t>
  </si>
  <si>
    <t>Семёнов Андрей</t>
  </si>
  <si>
    <t>Малахов Дмитрий</t>
  </si>
  <si>
    <t>Шурыгин Борис</t>
  </si>
  <si>
    <t>Ставрополь</t>
  </si>
  <si>
    <t>Климов Анатолий</t>
  </si>
  <si>
    <t>Султанов Денис</t>
  </si>
  <si>
    <t>сш. 102/Москва</t>
  </si>
  <si>
    <t>Авсеенко Алексей</t>
  </si>
  <si>
    <t>Антипавелко</t>
  </si>
  <si>
    <t>Арсентьев Алексей</t>
  </si>
  <si>
    <t>Новоселова Мария</t>
  </si>
  <si>
    <t>Ростовцева Анастасия</t>
  </si>
  <si>
    <t>Ванилар Кристина</t>
  </si>
  <si>
    <t>Легкова Наталия</t>
  </si>
  <si>
    <t>Матейчук Светлана</t>
  </si>
  <si>
    <t>Андреев Валентин</t>
  </si>
  <si>
    <t>Истра</t>
  </si>
  <si>
    <t>Ильин Василий</t>
  </si>
  <si>
    <t>Соловьев Алексей</t>
  </si>
  <si>
    <t>Домодедово</t>
  </si>
  <si>
    <t>Артемов Алексей</t>
  </si>
  <si>
    <t>Ивантеевка</t>
  </si>
  <si>
    <t>Воробьев Сергей</t>
  </si>
  <si>
    <t>Гимназия Святителя В</t>
  </si>
  <si>
    <t>Рябов Алексей</t>
  </si>
  <si>
    <t>Зуев Георгий</t>
  </si>
  <si>
    <t>Коробов Дмитрий</t>
  </si>
  <si>
    <t>IRC/Москва</t>
  </si>
  <si>
    <t>Трифанов Алексей</t>
  </si>
  <si>
    <t>Выкса</t>
  </si>
  <si>
    <t>Шорин Максим</t>
  </si>
  <si>
    <t>Лыжемышь</t>
  </si>
  <si>
    <t>Ковалев Алексей</t>
  </si>
  <si>
    <t>Дектяренко Вячеслав</t>
  </si>
  <si>
    <t>Малинкин Вячеслав</t>
  </si>
  <si>
    <t>Иванов Олег</t>
  </si>
  <si>
    <t>Пушкино</t>
  </si>
  <si>
    <t>Захаров Владислав</t>
  </si>
  <si>
    <t>TRIKO.CLUB</t>
  </si>
  <si>
    <t>Полосков Дмитрий</t>
  </si>
  <si>
    <t>Лесная Поляна</t>
  </si>
  <si>
    <t>Рахманов Роман</t>
  </si>
  <si>
    <t>Зацаринный Александр</t>
  </si>
  <si>
    <t>Володарского</t>
  </si>
  <si>
    <t>Дюжаков Алексей</t>
  </si>
  <si>
    <t>Не время улыбаться</t>
  </si>
  <si>
    <t>Петров Роман</t>
  </si>
  <si>
    <t>Охана / Мытищи</t>
  </si>
  <si>
    <t>Малинкин Юрий</t>
  </si>
  <si>
    <t>Красные Ворота</t>
  </si>
  <si>
    <t>Васильев Никита</t>
  </si>
  <si>
    <t>Черваков Вячеслав</t>
  </si>
  <si>
    <t>1-й круг</t>
  </si>
  <si>
    <t>2-й круг</t>
  </si>
  <si>
    <t>Антонюк Денис</t>
  </si>
  <si>
    <t>Мягкова Арина</t>
  </si>
  <si>
    <t>Чадаева Софья</t>
  </si>
  <si>
    <t>Некрасова Мария</t>
  </si>
  <si>
    <t>Чадаев Алексей</t>
  </si>
  <si>
    <t>Дроздов Алексей</t>
  </si>
  <si>
    <t>Свистельник Федор</t>
  </si>
  <si>
    <t>Антонюк Дмитрий</t>
  </si>
  <si>
    <t>Решинский Дима</t>
  </si>
  <si>
    <t>Веселов Даниил</t>
  </si>
  <si>
    <t>Буханов Даниил</t>
  </si>
  <si>
    <t>Чичерин Никита</t>
  </si>
  <si>
    <t>Овечкин Андрей</t>
  </si>
  <si>
    <t>Шарипов Арсений</t>
  </si>
  <si>
    <t>Дроздова Наталья</t>
  </si>
  <si>
    <t>Чадаев Сергей</t>
  </si>
  <si>
    <t>Некрасов Александр</t>
  </si>
  <si>
    <t>Девочки 2003 - 2005 г.р</t>
  </si>
  <si>
    <t>Юноши 2003 - 2005 г.р</t>
  </si>
  <si>
    <t>Девочки 2000 - 2002 г.р</t>
  </si>
  <si>
    <t>Юноши 2000 - 2002 г.р</t>
  </si>
  <si>
    <t>Женщины 1959 - 1968 г.р</t>
  </si>
  <si>
    <t>Мужчины 1959 - 1968 г.р</t>
  </si>
  <si>
    <t>Женщины 1983 - 1999 г.р</t>
  </si>
  <si>
    <t>Мужчины 1983 - 1999 г.р</t>
  </si>
  <si>
    <t>Женщины 1969 - 1982 г.р</t>
  </si>
  <si>
    <t>Мужчины 1969 - 1982 г.р</t>
  </si>
  <si>
    <t>2 км</t>
  </si>
  <si>
    <t>4 км</t>
  </si>
  <si>
    <t>6 км</t>
  </si>
  <si>
    <t>Девочки 2009 г.р. и младше</t>
  </si>
  <si>
    <t>Отстав.</t>
  </si>
  <si>
    <t>Мальчики 2009 г.р. и младше</t>
  </si>
  <si>
    <t>Женщины 1949 - 1958 г.р.</t>
  </si>
  <si>
    <t>Мальчики 2006 - 2008 г.р.</t>
  </si>
  <si>
    <t>Девочки 2006 - 2008 г.р.</t>
  </si>
  <si>
    <t>Мужчины 1949 - 1958 г.р.</t>
  </si>
  <si>
    <t>Женщины 1948 г.р. и старше</t>
  </si>
  <si>
    <t>Мужчины 1948 г.р. и старше</t>
  </si>
  <si>
    <t>ОФИЦИАЛЬНЫЙ ПРОТОКОЛ РЕЗУЛЬТАТОВ</t>
  </si>
  <si>
    <t>ИНДИВИДУАЛЬНАЯ ГОНКА С РАЗДЕЛЬНЫМ СТАРТОМ</t>
  </si>
  <si>
    <r>
      <t xml:space="preserve"> ДАТА ПРОВЕДЕНИЯ:</t>
    </r>
    <r>
      <rPr>
        <sz val="12"/>
        <rFont val="Calibri"/>
        <family val="2"/>
        <charset val="204"/>
      </rPr>
      <t xml:space="preserve"> 2 сентября 2018 Г.</t>
    </r>
  </si>
  <si>
    <r>
      <rPr>
        <b/>
        <sz val="12"/>
        <color theme="1"/>
        <rFont val="Calibri"/>
        <family val="2"/>
        <charset val="204"/>
      </rPr>
      <t xml:space="preserve">НАЧАЛО СОРЕВНОВАНИЙ: </t>
    </r>
    <r>
      <rPr>
        <sz val="12"/>
        <color theme="1"/>
        <rFont val="Calibri"/>
        <family val="2"/>
        <charset val="204"/>
      </rPr>
      <t xml:space="preserve">  12ч 00мин</t>
    </r>
  </si>
  <si>
    <r>
      <rPr>
        <b/>
        <sz val="12"/>
        <rFont val="Calibri"/>
        <family val="2"/>
        <charset val="204"/>
      </rPr>
      <t xml:space="preserve">ОКОНЧАНИЕ СОРЕВНОВАНИЙ: </t>
    </r>
    <r>
      <rPr>
        <sz val="12"/>
        <rFont val="Calibri"/>
        <family val="2"/>
        <charset val="204"/>
      </rPr>
      <t xml:space="preserve">  15ч 00мин</t>
    </r>
  </si>
  <si>
    <t>Год рожд.</t>
  </si>
  <si>
    <t>ГЛАВНЫЙ СУДЬЯ</t>
  </si>
  <si>
    <t>ГЛАВНЫЙ СЕКРЕТАРЬ</t>
  </si>
  <si>
    <t>Артамонова И.А.</t>
  </si>
  <si>
    <t>Пантелеева П.Г.</t>
  </si>
  <si>
    <r>
      <t xml:space="preserve"> МЕСТО ПРОВЕДЕНИЯ: </t>
    </r>
    <r>
      <rPr>
        <sz val="12"/>
        <rFont val="Calibri"/>
        <family val="2"/>
        <charset val="204"/>
        <scheme val="minor"/>
      </rPr>
      <t>дер.Коргашино, мкр.Пироговский</t>
    </r>
  </si>
  <si>
    <t>"СШ ""Чайка""/Королев</t>
  </si>
  <si>
    <t>Юность Москвы Спартак</t>
  </si>
  <si>
    <t>лк Новопеределкино</t>
  </si>
  <si>
    <t>Павлов Кирилл</t>
  </si>
  <si>
    <t>Дроздов федор</t>
  </si>
  <si>
    <t>Дроздов дмитрий</t>
  </si>
  <si>
    <t>Буханов Иван</t>
  </si>
  <si>
    <t>Штаненков Владимир</t>
  </si>
  <si>
    <t>"СШ ""Чайка"" г. Королев</t>
  </si>
  <si>
    <t>Тамбовцев Тимофей</t>
  </si>
  <si>
    <t>Сш »Чайка» Королев</t>
  </si>
  <si>
    <t>лично / п. Пироговский</t>
  </si>
  <si>
    <t>Лыжемышь/Долгопрудный</t>
  </si>
  <si>
    <t>Шишкин Валерий</t>
  </si>
  <si>
    <t>Некрасов Иван</t>
  </si>
  <si>
    <t>ОТКРЫТОЕ ПЕРВЕНСТВО Г.О. МЫТИЩИ - 14-й ТРАДИЦИОННЫЙ                      КРОСС ЛЫЖНИКОВ "ВВЕРХ-ВНИЗ"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</si>
</sst>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h:mm;@"/>
    <numFmt numFmtId="165" formatCode="h:mm:ss.0"/>
  </numFmts>
  <fonts count="1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 Unicode MS"/>
      <family val="2"/>
      <charset val="204"/>
    </font>
    <font>
      <sz val="10"/>
      <name val="Arial Unicode MS"/>
    </font>
    <font>
      <b/>
      <sz val="10"/>
      <name val="Arial Unicode MS"/>
      <family val="2"/>
      <charset val="204"/>
    </font>
    <font>
      <b/>
      <sz val="12"/>
      <name val="Arial Unicode MS"/>
      <family val="2"/>
      <charset val="204"/>
    </font>
    <font>
      <b/>
      <sz val="12"/>
      <name val="Calibri"/>
      <family val="2"/>
      <charset val="204"/>
    </font>
    <font>
      <b/>
      <sz val="12"/>
      <name val="Calibri"/>
      <family val="2"/>
      <charset val="204"/>
      <scheme val="minor"/>
    </font>
    <font>
      <b/>
      <sz val="18"/>
      <name val="Calibri"/>
      <family val="2"/>
      <charset val="204"/>
      <scheme val="minor"/>
    </font>
    <font>
      <b/>
      <sz val="20"/>
      <name val="Arial Unicode MS"/>
      <family val="2"/>
      <charset val="204"/>
    </font>
    <font>
      <b/>
      <sz val="16"/>
      <name val="Arial Unicode MS"/>
      <family val="2"/>
      <charset val="204"/>
    </font>
    <font>
      <sz val="10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color theme="1"/>
      <name val="Calibri"/>
      <family val="2"/>
      <charset val="204"/>
    </font>
    <font>
      <b/>
      <sz val="12"/>
      <color theme="1"/>
      <name val="Calibri"/>
      <family val="2"/>
      <charset val="204"/>
    </font>
    <font>
      <sz val="12"/>
      <name val="Calibri"/>
      <family val="2"/>
      <charset val="204"/>
    </font>
    <font>
      <sz val="14"/>
      <name val="Arial Unicode MS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/>
    <xf numFmtId="47" fontId="1" fillId="0" borderId="1" xfId="0" applyNumberFormat="1" applyFont="1" applyBorder="1" applyAlignment="1">
      <alignment horizontal="center"/>
    </xf>
    <xf numFmtId="21" fontId="1" fillId="0" borderId="1" xfId="0" applyNumberFormat="1" applyFont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20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47" fontId="1" fillId="0" borderId="2" xfId="0" applyNumberFormat="1" applyFont="1" applyBorder="1" applyAlignment="1">
      <alignment horizontal="center"/>
    </xf>
    <xf numFmtId="21" fontId="3" fillId="0" borderId="1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21" fontId="1" fillId="0" borderId="2" xfId="0" applyNumberFormat="1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21" fontId="1" fillId="0" borderId="1" xfId="0" applyNumberFormat="1" applyFont="1" applyBorder="1" applyAlignment="1">
      <alignment horizontal="center" vertical="center"/>
    </xf>
    <xf numFmtId="20" fontId="1" fillId="0" borderId="1" xfId="0" applyNumberFormat="1" applyFont="1" applyBorder="1" applyAlignment="1">
      <alignment horizontal="center" vertical="center"/>
    </xf>
    <xf numFmtId="20" fontId="1" fillId="0" borderId="2" xfId="0" applyNumberFormat="1" applyFont="1" applyBorder="1" applyAlignment="1">
      <alignment horizontal="center" vertical="center"/>
    </xf>
    <xf numFmtId="20" fontId="1" fillId="3" borderId="1" xfId="0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vertical="center"/>
    </xf>
    <xf numFmtId="0" fontId="11" fillId="0" borderId="0" xfId="0" applyFont="1" applyFill="1" applyAlignment="1">
      <alignment vertical="center"/>
    </xf>
    <xf numFmtId="165" fontId="11" fillId="0" borderId="0" xfId="0" applyNumberFormat="1" applyFont="1" applyFill="1" applyAlignment="1">
      <alignment vertical="center"/>
    </xf>
    <xf numFmtId="0" fontId="11" fillId="0" borderId="3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left" vertical="center"/>
    </xf>
    <xf numFmtId="0" fontId="7" fillId="0" borderId="5" xfId="0" applyFont="1" applyFill="1" applyBorder="1" applyAlignment="1">
      <alignment horizontal="left" vertical="center"/>
    </xf>
    <xf numFmtId="0" fontId="14" fillId="0" borderId="5" xfId="0" applyFont="1" applyFill="1" applyBorder="1" applyAlignment="1">
      <alignment horizontal="left" vertical="center"/>
    </xf>
    <xf numFmtId="0" fontId="15" fillId="0" borderId="7" xfId="0" applyFont="1" applyFill="1" applyBorder="1" applyAlignment="1">
      <alignment horizontal="right" vertical="center"/>
    </xf>
    <xf numFmtId="0" fontId="7" fillId="0" borderId="8" xfId="0" applyFont="1" applyFill="1" applyBorder="1" applyAlignment="1">
      <alignment horizontal="left" vertical="center"/>
    </xf>
    <xf numFmtId="0" fontId="7" fillId="0" borderId="3" xfId="0" applyFont="1" applyFill="1" applyBorder="1" applyAlignment="1">
      <alignment horizontal="left" vertical="center"/>
    </xf>
    <xf numFmtId="0" fontId="14" fillId="0" borderId="3" xfId="0" applyFont="1" applyFill="1" applyBorder="1" applyAlignment="1">
      <alignment horizontal="left" vertical="center"/>
    </xf>
    <xf numFmtId="49" fontId="17" fillId="0" borderId="9" xfId="0" applyNumberFormat="1" applyFont="1" applyFill="1" applyBorder="1" applyAlignment="1">
      <alignment horizontal="right" vertical="center"/>
    </xf>
    <xf numFmtId="0" fontId="12" fillId="0" borderId="0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14" fillId="0" borderId="0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left" vertical="center"/>
    </xf>
    <xf numFmtId="49" fontId="17" fillId="0" borderId="0" xfId="0" applyNumberFormat="1" applyFont="1" applyFill="1" applyBorder="1" applyAlignment="1">
      <alignment horizontal="right" vertical="center"/>
    </xf>
    <xf numFmtId="0" fontId="9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9" fillId="0" borderId="3" xfId="0" applyFont="1" applyBorder="1" applyAlignment="1">
      <alignment horizontal="center"/>
    </xf>
    <xf numFmtId="0" fontId="10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wrapText="1"/>
    </xf>
    <xf numFmtId="0" fontId="13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10" fillId="0" borderId="3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18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b val="0"/>
        <i val="0"/>
      </font>
      <fill>
        <patternFill patternType="none">
          <bgColor auto="1"/>
        </patternFill>
      </fill>
    </dxf>
    <dxf>
      <font>
        <color theme="1"/>
      </font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29"/>
  <sheetViews>
    <sheetView tabSelected="1" view="pageBreakPreview" zoomScaleNormal="85" zoomScaleSheetLayoutView="100" workbookViewId="0">
      <selection activeCell="A3" sqref="A3:I3"/>
    </sheetView>
  </sheetViews>
  <sheetFormatPr defaultColWidth="9.109375" defaultRowHeight="14.4" x14ac:dyDescent="0.3"/>
  <cols>
    <col min="1" max="1" width="9.109375" style="7"/>
    <col min="2" max="2" width="23.5546875" style="8" customWidth="1"/>
    <col min="3" max="3" width="25.6640625" style="7" bestFit="1" customWidth="1"/>
    <col min="4" max="4" width="7.44140625" style="7" bestFit="1" customWidth="1"/>
    <col min="5" max="5" width="11.109375" style="8" customWidth="1"/>
    <col min="6" max="6" width="11.44140625" style="8" bestFit="1" customWidth="1"/>
    <col min="7" max="7" width="10.109375" style="8" bestFit="1" customWidth="1"/>
    <col min="8" max="8" width="12.6640625" style="8" bestFit="1" customWidth="1"/>
    <col min="9" max="9" width="9.88671875" style="20" bestFit="1" customWidth="1"/>
    <col min="10" max="16384" width="9.109375" style="7"/>
  </cols>
  <sheetData>
    <row r="1" spans="1:14" ht="87.75" customHeight="1" x14ac:dyDescent="0.55000000000000004">
      <c r="A1" s="52" t="s">
        <v>565</v>
      </c>
      <c r="B1" s="52"/>
      <c r="C1" s="52"/>
      <c r="D1" s="52"/>
      <c r="E1" s="52"/>
      <c r="F1" s="52"/>
      <c r="G1" s="52"/>
      <c r="H1" s="52"/>
      <c r="I1" s="52"/>
      <c r="J1" s="38"/>
      <c r="K1" s="38"/>
      <c r="L1" s="38"/>
      <c r="M1" s="38"/>
      <c r="N1" s="38"/>
    </row>
    <row r="2" spans="1:14" ht="25.8" x14ac:dyDescent="0.3">
      <c r="A2" s="53" t="s">
        <v>539</v>
      </c>
      <c r="B2" s="53"/>
      <c r="C2" s="53"/>
      <c r="D2" s="53"/>
      <c r="E2" s="53"/>
      <c r="F2" s="53"/>
      <c r="G2" s="53"/>
      <c r="H2" s="53"/>
      <c r="I2" s="53"/>
      <c r="J2" s="39"/>
      <c r="K2" s="39"/>
      <c r="L2" s="39"/>
      <c r="M2" s="39"/>
      <c r="N2" s="39"/>
    </row>
    <row r="3" spans="1:14" ht="76.5" customHeight="1" x14ac:dyDescent="0.3">
      <c r="A3" s="54" t="s">
        <v>540</v>
      </c>
      <c r="B3" s="54"/>
      <c r="C3" s="54"/>
      <c r="D3" s="54"/>
      <c r="E3" s="54"/>
      <c r="F3" s="54"/>
      <c r="G3" s="54"/>
      <c r="H3" s="54"/>
      <c r="I3" s="54"/>
      <c r="J3" s="40"/>
      <c r="K3" s="40"/>
      <c r="L3" s="40"/>
      <c r="M3" s="40"/>
      <c r="N3" s="40"/>
    </row>
    <row r="4" spans="1:14" x14ac:dyDescent="0.3">
      <c r="A4" s="27"/>
      <c r="B4" s="29"/>
      <c r="C4" s="29"/>
      <c r="D4" s="26"/>
      <c r="E4" s="29"/>
      <c r="F4" s="29"/>
      <c r="G4" s="29"/>
      <c r="H4" s="26"/>
      <c r="I4" s="27"/>
      <c r="J4" s="28"/>
      <c r="K4" s="27"/>
      <c r="L4" s="27"/>
      <c r="M4" s="27"/>
      <c r="N4" s="27"/>
    </row>
    <row r="5" spans="1:14" ht="15.6" x14ac:dyDescent="0.3">
      <c r="A5" s="30" t="s">
        <v>549</v>
      </c>
      <c r="B5" s="31"/>
      <c r="C5" s="32"/>
      <c r="D5" s="32"/>
      <c r="E5" s="32"/>
      <c r="F5" s="32"/>
      <c r="G5" s="32"/>
      <c r="H5" s="32"/>
      <c r="I5" s="33" t="s">
        <v>542</v>
      </c>
      <c r="J5" s="41"/>
      <c r="K5" s="41"/>
      <c r="L5" s="41"/>
      <c r="M5" s="41"/>
      <c r="N5" s="42"/>
    </row>
    <row r="6" spans="1:14" ht="15.6" x14ac:dyDescent="0.3">
      <c r="A6" s="34" t="s">
        <v>541</v>
      </c>
      <c r="B6" s="35"/>
      <c r="C6" s="36"/>
      <c r="D6" s="36"/>
      <c r="E6" s="36"/>
      <c r="F6" s="36"/>
      <c r="G6" s="35"/>
      <c r="H6" s="35"/>
      <c r="I6" s="37" t="s">
        <v>543</v>
      </c>
      <c r="J6" s="41"/>
      <c r="K6" s="41"/>
      <c r="L6" s="43"/>
      <c r="M6" s="43"/>
      <c r="N6" s="44"/>
    </row>
    <row r="7" spans="1:14" ht="6" customHeight="1" x14ac:dyDescent="0.3"/>
    <row r="8" spans="1:14" ht="28.2" x14ac:dyDescent="0.6">
      <c r="A8" s="49" t="s">
        <v>527</v>
      </c>
      <c r="B8" s="49"/>
      <c r="C8" s="49"/>
      <c r="D8" s="49"/>
      <c r="E8" s="49"/>
      <c r="F8" s="49"/>
      <c r="G8" s="49"/>
      <c r="H8" s="49"/>
      <c r="I8" s="49"/>
    </row>
    <row r="9" spans="1:14" ht="21" customHeight="1" x14ac:dyDescent="0.3">
      <c r="A9" s="55" t="s">
        <v>530</v>
      </c>
      <c r="B9" s="55"/>
      <c r="C9" s="55"/>
      <c r="D9" s="55"/>
      <c r="E9" s="55"/>
      <c r="F9" s="55"/>
      <c r="G9" s="55"/>
      <c r="H9" s="55"/>
      <c r="I9" s="55"/>
    </row>
    <row r="10" spans="1:14" s="8" customFormat="1" ht="15" x14ac:dyDescent="0.35">
      <c r="A10" s="13" t="s">
        <v>5</v>
      </c>
      <c r="B10" s="18" t="s">
        <v>0</v>
      </c>
      <c r="C10" s="18" t="s">
        <v>1</v>
      </c>
      <c r="D10" s="18" t="s">
        <v>2</v>
      </c>
      <c r="E10" s="18" t="s">
        <v>544</v>
      </c>
      <c r="F10" s="18" t="s">
        <v>498</v>
      </c>
      <c r="G10" s="18" t="s">
        <v>499</v>
      </c>
      <c r="H10" s="18" t="s">
        <v>4</v>
      </c>
      <c r="I10" s="18" t="s">
        <v>531</v>
      </c>
    </row>
    <row r="11" spans="1:14" ht="15" x14ac:dyDescent="0.3">
      <c r="A11" s="1">
        <v>1</v>
      </c>
      <c r="B11" s="2" t="s">
        <v>6</v>
      </c>
      <c r="C11" s="2" t="s">
        <v>7</v>
      </c>
      <c r="D11" s="3">
        <v>8</v>
      </c>
      <c r="E11" s="3">
        <v>2009</v>
      </c>
      <c r="F11" s="12"/>
      <c r="G11" s="3"/>
      <c r="H11" s="12">
        <v>5.9722222222222225E-3</v>
      </c>
      <c r="I11" s="3"/>
    </row>
    <row r="12" spans="1:14" ht="15" x14ac:dyDescent="0.3">
      <c r="A12" s="1">
        <v>2</v>
      </c>
      <c r="B12" s="2" t="s">
        <v>8</v>
      </c>
      <c r="C12" s="2" t="s">
        <v>9</v>
      </c>
      <c r="D12" s="3">
        <v>11</v>
      </c>
      <c r="E12" s="3">
        <v>2009</v>
      </c>
      <c r="F12" s="12"/>
      <c r="G12" s="14"/>
      <c r="H12" s="12">
        <v>6.0879629629629643E-3</v>
      </c>
      <c r="I12" s="14">
        <v>6.9444444444444441E-3</v>
      </c>
    </row>
    <row r="13" spans="1:14" ht="15" x14ac:dyDescent="0.3">
      <c r="A13" s="1">
        <v>3</v>
      </c>
      <c r="B13" s="2" t="s">
        <v>10</v>
      </c>
      <c r="C13" s="2" t="s">
        <v>11</v>
      </c>
      <c r="D13" s="3">
        <v>22</v>
      </c>
      <c r="E13" s="3">
        <v>2010</v>
      </c>
      <c r="F13" s="12"/>
      <c r="G13" s="14"/>
      <c r="H13" s="12">
        <v>6.122685185185185E-3</v>
      </c>
      <c r="I13" s="14">
        <v>9.0277777777777787E-3</v>
      </c>
    </row>
    <row r="14" spans="1:14" ht="15" x14ac:dyDescent="0.3">
      <c r="A14" s="1">
        <v>4</v>
      </c>
      <c r="B14" s="2" t="s">
        <v>12</v>
      </c>
      <c r="C14" s="2" t="s">
        <v>13</v>
      </c>
      <c r="D14" s="3">
        <v>19</v>
      </c>
      <c r="E14" s="3">
        <v>2009</v>
      </c>
      <c r="F14" s="12"/>
      <c r="G14" s="14"/>
      <c r="H14" s="12">
        <v>6.2731481481481484E-3</v>
      </c>
      <c r="I14" s="14">
        <v>1.8055555555555557E-2</v>
      </c>
    </row>
    <row r="15" spans="1:14" ht="15" x14ac:dyDescent="0.3">
      <c r="A15" s="1">
        <v>5</v>
      </c>
      <c r="B15" s="2" t="s">
        <v>14</v>
      </c>
      <c r="C15" s="2" t="s">
        <v>15</v>
      </c>
      <c r="D15" s="3">
        <v>6</v>
      </c>
      <c r="E15" s="3">
        <v>2009</v>
      </c>
      <c r="F15" s="12"/>
      <c r="G15" s="14"/>
      <c r="H15" s="12">
        <v>6.3078703703703708E-3</v>
      </c>
      <c r="I15" s="14">
        <v>2.013888888888889E-2</v>
      </c>
    </row>
    <row r="16" spans="1:14" ht="15" x14ac:dyDescent="0.3">
      <c r="A16" s="1">
        <v>6</v>
      </c>
      <c r="B16" s="2" t="s">
        <v>16</v>
      </c>
      <c r="C16" s="2" t="s">
        <v>551</v>
      </c>
      <c r="D16" s="3">
        <v>5</v>
      </c>
      <c r="E16" s="3">
        <v>2009</v>
      </c>
      <c r="F16" s="12"/>
      <c r="G16" s="14"/>
      <c r="H16" s="12">
        <v>6.3310185185185197E-3</v>
      </c>
      <c r="I16" s="14">
        <v>2.1527777777777781E-2</v>
      </c>
      <c r="L16"/>
    </row>
    <row r="17" spans="1:9" ht="15" x14ac:dyDescent="0.3">
      <c r="A17" s="1">
        <v>7</v>
      </c>
      <c r="B17" s="2" t="s">
        <v>18</v>
      </c>
      <c r="C17" s="2" t="s">
        <v>19</v>
      </c>
      <c r="D17" s="3">
        <v>204</v>
      </c>
      <c r="E17" s="3">
        <v>2009</v>
      </c>
      <c r="F17" s="12"/>
      <c r="G17" s="14"/>
      <c r="H17" s="12">
        <v>6.3888888888888884E-3</v>
      </c>
      <c r="I17" s="14">
        <v>2.4999999999999998E-2</v>
      </c>
    </row>
    <row r="18" spans="1:9" ht="15" x14ac:dyDescent="0.3">
      <c r="A18" s="1">
        <v>8</v>
      </c>
      <c r="B18" s="2" t="s">
        <v>20</v>
      </c>
      <c r="C18" s="2" t="s">
        <v>552</v>
      </c>
      <c r="D18" s="3">
        <v>14</v>
      </c>
      <c r="E18" s="3">
        <v>2011</v>
      </c>
      <c r="F18" s="12"/>
      <c r="G18" s="14"/>
      <c r="H18" s="12">
        <v>7.1759259259259259E-3</v>
      </c>
      <c r="I18" s="14">
        <v>7.2222222222222229E-2</v>
      </c>
    </row>
    <row r="19" spans="1:9" ht="15" x14ac:dyDescent="0.3">
      <c r="A19" s="1">
        <v>9</v>
      </c>
      <c r="B19" s="2" t="s">
        <v>21</v>
      </c>
      <c r="C19" s="2" t="s">
        <v>13</v>
      </c>
      <c r="D19" s="3">
        <v>23</v>
      </c>
      <c r="E19" s="3">
        <v>2012</v>
      </c>
      <c r="F19" s="12"/>
      <c r="G19" s="14"/>
      <c r="H19" s="12">
        <v>7.4884259259259262E-3</v>
      </c>
      <c r="I19" s="14">
        <v>9.0972222222222218E-2</v>
      </c>
    </row>
    <row r="20" spans="1:9" ht="15" x14ac:dyDescent="0.3">
      <c r="A20" s="1">
        <v>10</v>
      </c>
      <c r="B20" s="2" t="s">
        <v>22</v>
      </c>
      <c r="C20" s="2" t="s">
        <v>13</v>
      </c>
      <c r="D20" s="3">
        <v>213</v>
      </c>
      <c r="E20" s="3">
        <v>2010</v>
      </c>
      <c r="F20" s="12"/>
      <c r="G20" s="14"/>
      <c r="H20" s="12">
        <v>7.5000000000000006E-3</v>
      </c>
      <c r="I20" s="14">
        <v>9.1666666666666674E-2</v>
      </c>
    </row>
    <row r="21" spans="1:9" ht="15" x14ac:dyDescent="0.3">
      <c r="A21" s="1">
        <v>11</v>
      </c>
      <c r="B21" s="2" t="s">
        <v>23</v>
      </c>
      <c r="C21" s="2" t="s">
        <v>550</v>
      </c>
      <c r="D21" s="3">
        <v>219</v>
      </c>
      <c r="E21" s="3">
        <v>2011</v>
      </c>
      <c r="F21" s="12"/>
      <c r="G21" s="14"/>
      <c r="H21" s="12">
        <v>7.5925925925925926E-3</v>
      </c>
      <c r="I21" s="14">
        <v>9.7222222222222224E-2</v>
      </c>
    </row>
    <row r="22" spans="1:9" ht="15" x14ac:dyDescent="0.3">
      <c r="A22" s="1">
        <v>12</v>
      </c>
      <c r="B22" s="2" t="s">
        <v>24</v>
      </c>
      <c r="C22" s="2" t="s">
        <v>25</v>
      </c>
      <c r="D22" s="3">
        <v>7</v>
      </c>
      <c r="E22" s="3">
        <v>2009</v>
      </c>
      <c r="F22" s="12"/>
      <c r="G22" s="14"/>
      <c r="H22" s="12">
        <v>7.858796296296296E-3</v>
      </c>
      <c r="I22" s="14">
        <v>0.11319444444444444</v>
      </c>
    </row>
    <row r="23" spans="1:9" ht="15" x14ac:dyDescent="0.3">
      <c r="A23" s="1">
        <v>13</v>
      </c>
      <c r="B23" s="2" t="s">
        <v>26</v>
      </c>
      <c r="C23" s="2" t="s">
        <v>13</v>
      </c>
      <c r="D23" s="3">
        <v>3</v>
      </c>
      <c r="E23" s="3">
        <v>2010</v>
      </c>
      <c r="F23" s="12"/>
      <c r="G23" s="14"/>
      <c r="H23" s="12">
        <v>7.951388888888888E-3</v>
      </c>
      <c r="I23" s="14">
        <v>0.11875000000000001</v>
      </c>
    </row>
    <row r="24" spans="1:9" ht="15" x14ac:dyDescent="0.3">
      <c r="A24" s="1">
        <v>14</v>
      </c>
      <c r="B24" s="2" t="s">
        <v>27</v>
      </c>
      <c r="C24" s="2" t="s">
        <v>28</v>
      </c>
      <c r="D24" s="3">
        <v>21</v>
      </c>
      <c r="E24" s="3">
        <v>2009</v>
      </c>
      <c r="F24" s="12"/>
      <c r="G24" s="14"/>
      <c r="H24" s="12">
        <v>8.113425925925925E-3</v>
      </c>
      <c r="I24" s="14">
        <v>0.12847222222222224</v>
      </c>
    </row>
    <row r="25" spans="1:9" ht="15" x14ac:dyDescent="0.3">
      <c r="A25" s="1">
        <v>15</v>
      </c>
      <c r="B25" s="2" t="s">
        <v>29</v>
      </c>
      <c r="C25" s="2" t="s">
        <v>13</v>
      </c>
      <c r="D25" s="3">
        <v>209</v>
      </c>
      <c r="E25" s="3">
        <v>2010</v>
      </c>
      <c r="F25" s="12"/>
      <c r="G25" s="14"/>
      <c r="H25" s="12">
        <v>8.2754629629629619E-3</v>
      </c>
      <c r="I25" s="14">
        <v>0.13819444444444443</v>
      </c>
    </row>
    <row r="26" spans="1:9" ht="15" x14ac:dyDescent="0.3">
      <c r="A26" s="1">
        <v>16</v>
      </c>
      <c r="B26" s="2" t="s">
        <v>30</v>
      </c>
      <c r="C26" s="2" t="s">
        <v>31</v>
      </c>
      <c r="D26" s="3">
        <v>15</v>
      </c>
      <c r="E26" s="3">
        <v>2010</v>
      </c>
      <c r="F26" s="12"/>
      <c r="G26" s="14"/>
      <c r="H26" s="12">
        <v>8.3449074074074085E-3</v>
      </c>
      <c r="I26" s="14">
        <v>0.1423611111111111</v>
      </c>
    </row>
    <row r="27" spans="1:9" ht="15" x14ac:dyDescent="0.3">
      <c r="A27" s="1">
        <v>17</v>
      </c>
      <c r="B27" s="2" t="s">
        <v>32</v>
      </c>
      <c r="C27" s="2" t="s">
        <v>13</v>
      </c>
      <c r="D27" s="3">
        <v>212</v>
      </c>
      <c r="E27" s="3">
        <v>2010</v>
      </c>
      <c r="F27" s="12"/>
      <c r="G27" s="14"/>
      <c r="H27" s="12">
        <v>8.7384259259259255E-3</v>
      </c>
      <c r="I27" s="14">
        <v>0.16597222222222222</v>
      </c>
    </row>
    <row r="28" spans="1:9" ht="15" x14ac:dyDescent="0.3">
      <c r="A28" s="1">
        <v>18</v>
      </c>
      <c r="B28" s="2" t="s">
        <v>33</v>
      </c>
      <c r="C28" s="2"/>
      <c r="D28" s="3">
        <v>217</v>
      </c>
      <c r="E28" s="3">
        <v>2011</v>
      </c>
      <c r="F28" s="12"/>
      <c r="G28" s="14"/>
      <c r="H28" s="12">
        <v>8.8078703703703704E-3</v>
      </c>
      <c r="I28" s="14">
        <v>0.17013888888888887</v>
      </c>
    </row>
    <row r="29" spans="1:9" ht="15" x14ac:dyDescent="0.3">
      <c r="A29" s="1">
        <v>19</v>
      </c>
      <c r="B29" s="2" t="s">
        <v>34</v>
      </c>
      <c r="C29" s="2" t="s">
        <v>35</v>
      </c>
      <c r="D29" s="3">
        <v>26</v>
      </c>
      <c r="E29" s="3">
        <v>2011</v>
      </c>
      <c r="F29" s="12"/>
      <c r="G29" s="14"/>
      <c r="H29" s="12">
        <v>9.2592592592592605E-3</v>
      </c>
      <c r="I29" s="14">
        <v>0.19722222222222222</v>
      </c>
    </row>
    <row r="30" spans="1:9" ht="15" x14ac:dyDescent="0.3">
      <c r="A30" s="1">
        <v>20</v>
      </c>
      <c r="B30" s="2" t="s">
        <v>36</v>
      </c>
      <c r="C30" s="2" t="s">
        <v>13</v>
      </c>
      <c r="D30" s="3">
        <v>221</v>
      </c>
      <c r="E30" s="3">
        <v>2009</v>
      </c>
      <c r="F30" s="12"/>
      <c r="G30" s="14"/>
      <c r="H30" s="12">
        <v>9.3518518518518525E-3</v>
      </c>
      <c r="I30" s="14">
        <v>0.20277777777777781</v>
      </c>
    </row>
    <row r="31" spans="1:9" ht="15" x14ac:dyDescent="0.3">
      <c r="A31" s="1">
        <v>21</v>
      </c>
      <c r="B31" s="2" t="s">
        <v>37</v>
      </c>
      <c r="C31" s="2" t="s">
        <v>13</v>
      </c>
      <c r="D31" s="3">
        <v>220</v>
      </c>
      <c r="E31" s="3">
        <v>2012</v>
      </c>
      <c r="F31" s="12"/>
      <c r="G31" s="15"/>
      <c r="H31" s="12">
        <v>9.9652777777777778E-3</v>
      </c>
      <c r="I31" s="15">
        <v>0.23958333333333334</v>
      </c>
    </row>
    <row r="32" spans="1:9" ht="15" x14ac:dyDescent="0.3">
      <c r="A32" s="1">
        <v>22</v>
      </c>
      <c r="B32" s="2" t="s">
        <v>38</v>
      </c>
      <c r="C32" s="2" t="s">
        <v>39</v>
      </c>
      <c r="D32" s="3">
        <v>18</v>
      </c>
      <c r="E32" s="3">
        <v>2013</v>
      </c>
      <c r="F32" s="12"/>
      <c r="G32" s="15"/>
      <c r="H32" s="12">
        <v>1.1319444444444444E-2</v>
      </c>
      <c r="I32" s="15">
        <v>0.32083333333333336</v>
      </c>
    </row>
    <row r="33" spans="1:9" ht="22.5" customHeight="1" x14ac:dyDescent="0.3">
      <c r="A33" s="46" t="s">
        <v>532</v>
      </c>
      <c r="B33" s="46"/>
      <c r="C33" s="46"/>
      <c r="D33" s="46"/>
      <c r="E33" s="46"/>
      <c r="F33" s="46"/>
      <c r="G33" s="46"/>
      <c r="H33" s="46"/>
      <c r="I33" s="46"/>
    </row>
    <row r="34" spans="1:9" ht="15" x14ac:dyDescent="0.3">
      <c r="A34" s="1">
        <v>1</v>
      </c>
      <c r="B34" s="2" t="s">
        <v>500</v>
      </c>
      <c r="C34" s="2" t="s">
        <v>552</v>
      </c>
      <c r="D34" s="3">
        <v>64</v>
      </c>
      <c r="E34" s="3">
        <v>2009</v>
      </c>
      <c r="F34" s="12"/>
      <c r="G34" s="14"/>
      <c r="H34" s="12">
        <v>5.3587962962962964E-3</v>
      </c>
      <c r="I34" s="14"/>
    </row>
    <row r="35" spans="1:9" ht="15" x14ac:dyDescent="0.3">
      <c r="A35" s="1">
        <v>2</v>
      </c>
      <c r="B35" s="2" t="s">
        <v>40</v>
      </c>
      <c r="C35" s="2" t="s">
        <v>41</v>
      </c>
      <c r="D35" s="3">
        <v>31</v>
      </c>
      <c r="E35" s="3">
        <v>2010</v>
      </c>
      <c r="F35" s="12"/>
      <c r="G35" s="14"/>
      <c r="H35" s="12">
        <v>5.5671296296296302E-3</v>
      </c>
      <c r="I35" s="14">
        <v>1.2499999999999999E-2</v>
      </c>
    </row>
    <row r="36" spans="1:9" ht="15" x14ac:dyDescent="0.3">
      <c r="A36" s="1">
        <v>3</v>
      </c>
      <c r="B36" s="2" t="s">
        <v>42</v>
      </c>
      <c r="C36" s="2" t="s">
        <v>35</v>
      </c>
      <c r="D36" s="3">
        <v>49</v>
      </c>
      <c r="E36" s="3">
        <v>2009</v>
      </c>
      <c r="F36" s="12"/>
      <c r="G36" s="14"/>
      <c r="H36" s="12">
        <v>5.6828703703703702E-3</v>
      </c>
      <c r="I36" s="14">
        <v>1.9444444444444445E-2</v>
      </c>
    </row>
    <row r="37" spans="1:9" ht="15" x14ac:dyDescent="0.3">
      <c r="A37" s="1">
        <v>4</v>
      </c>
      <c r="B37" s="2" t="s">
        <v>43</v>
      </c>
      <c r="C37" s="2" t="s">
        <v>44</v>
      </c>
      <c r="D37" s="3">
        <v>42</v>
      </c>
      <c r="E37" s="3">
        <v>2009</v>
      </c>
      <c r="F37" s="12"/>
      <c r="G37" s="14"/>
      <c r="H37" s="12">
        <v>5.7175925925925927E-3</v>
      </c>
      <c r="I37" s="14">
        <v>2.1527777777777781E-2</v>
      </c>
    </row>
    <row r="38" spans="1:9" ht="15" x14ac:dyDescent="0.3">
      <c r="A38" s="1">
        <v>5</v>
      </c>
      <c r="B38" s="2" t="s">
        <v>564</v>
      </c>
      <c r="C38" s="2" t="s">
        <v>552</v>
      </c>
      <c r="D38" s="3">
        <v>44</v>
      </c>
      <c r="E38" s="3">
        <v>2010</v>
      </c>
      <c r="F38" s="12"/>
      <c r="G38" s="14"/>
      <c r="H38" s="12">
        <v>6.0185185185185177E-3</v>
      </c>
      <c r="I38" s="14">
        <v>3.9583333333333331E-2</v>
      </c>
    </row>
    <row r="39" spans="1:9" ht="15" x14ac:dyDescent="0.3">
      <c r="A39" s="1">
        <v>6</v>
      </c>
      <c r="B39" s="2" t="s">
        <v>45</v>
      </c>
      <c r="C39" s="2" t="s">
        <v>9</v>
      </c>
      <c r="D39" s="3">
        <v>61</v>
      </c>
      <c r="E39" s="3">
        <v>2010</v>
      </c>
      <c r="F39" s="12"/>
      <c r="G39" s="14"/>
      <c r="H39" s="12">
        <v>6.076388888888889E-3</v>
      </c>
      <c r="I39" s="14">
        <v>4.3055555555555562E-2</v>
      </c>
    </row>
    <row r="40" spans="1:9" ht="15" x14ac:dyDescent="0.3">
      <c r="A40" s="1">
        <v>7</v>
      </c>
      <c r="B40" s="2" t="s">
        <v>46</v>
      </c>
      <c r="C40" s="2" t="s">
        <v>11</v>
      </c>
      <c r="D40" s="3">
        <v>58</v>
      </c>
      <c r="E40" s="3">
        <v>2009</v>
      </c>
      <c r="F40" s="12"/>
      <c r="G40" s="14"/>
      <c r="H40" s="12">
        <v>6.122685185185185E-3</v>
      </c>
      <c r="I40" s="14">
        <v>4.5833333333333337E-2</v>
      </c>
    </row>
    <row r="41" spans="1:9" ht="15" x14ac:dyDescent="0.3">
      <c r="A41" s="1">
        <v>8</v>
      </c>
      <c r="B41" s="2" t="s">
        <v>47</v>
      </c>
      <c r="C41" s="2" t="s">
        <v>48</v>
      </c>
      <c r="D41" s="3">
        <v>46</v>
      </c>
      <c r="E41" s="3">
        <v>2010</v>
      </c>
      <c r="F41" s="12"/>
      <c r="G41" s="14"/>
      <c r="H41" s="12">
        <v>6.2499999999999995E-3</v>
      </c>
      <c r="I41" s="14">
        <v>5.347222222222222E-2</v>
      </c>
    </row>
    <row r="42" spans="1:9" ht="15" x14ac:dyDescent="0.3">
      <c r="A42" s="1">
        <v>9</v>
      </c>
      <c r="B42" s="2" t="s">
        <v>49</v>
      </c>
      <c r="C42" s="2" t="s">
        <v>50</v>
      </c>
      <c r="D42" s="3">
        <v>68</v>
      </c>
      <c r="E42" s="3">
        <v>2010</v>
      </c>
      <c r="F42" s="12"/>
      <c r="G42" s="14"/>
      <c r="H42" s="12">
        <v>6.2499999999999995E-3</v>
      </c>
      <c r="I42" s="14">
        <v>5.347222222222222E-2</v>
      </c>
    </row>
    <row r="43" spans="1:9" ht="15" x14ac:dyDescent="0.3">
      <c r="A43" s="1">
        <v>10</v>
      </c>
      <c r="B43" s="2" t="s">
        <v>51</v>
      </c>
      <c r="C43" s="2" t="s">
        <v>52</v>
      </c>
      <c r="D43" s="3">
        <v>27</v>
      </c>
      <c r="E43" s="3">
        <v>2009</v>
      </c>
      <c r="F43" s="12"/>
      <c r="G43" s="14"/>
      <c r="H43" s="12">
        <v>6.3773148148148148E-3</v>
      </c>
      <c r="I43" s="14">
        <v>6.1111111111111116E-2</v>
      </c>
    </row>
    <row r="44" spans="1:9" ht="15" x14ac:dyDescent="0.3">
      <c r="A44" s="1">
        <v>11</v>
      </c>
      <c r="B44" s="2" t="s">
        <v>553</v>
      </c>
      <c r="C44" s="2" t="s">
        <v>552</v>
      </c>
      <c r="D44" s="3">
        <v>30</v>
      </c>
      <c r="E44" s="3">
        <v>2009</v>
      </c>
      <c r="F44" s="12"/>
      <c r="G44" s="14"/>
      <c r="H44" s="12">
        <v>6.4004629629629628E-3</v>
      </c>
      <c r="I44" s="14">
        <v>6.25E-2</v>
      </c>
    </row>
    <row r="45" spans="1:9" ht="15" x14ac:dyDescent="0.3">
      <c r="A45" s="1">
        <v>12</v>
      </c>
      <c r="B45" s="2" t="s">
        <v>53</v>
      </c>
      <c r="C45" s="2" t="s">
        <v>13</v>
      </c>
      <c r="D45" s="3">
        <v>215</v>
      </c>
      <c r="E45" s="3">
        <v>2010</v>
      </c>
      <c r="F45" s="12"/>
      <c r="G45" s="14"/>
      <c r="H45" s="12">
        <v>6.5277777777777782E-3</v>
      </c>
      <c r="I45" s="14">
        <v>7.013888888888889E-2</v>
      </c>
    </row>
    <row r="46" spans="1:9" ht="15" x14ac:dyDescent="0.3">
      <c r="A46" s="1">
        <v>13</v>
      </c>
      <c r="B46" s="2" t="s">
        <v>54</v>
      </c>
      <c r="C46" s="2" t="s">
        <v>35</v>
      </c>
      <c r="D46" s="3">
        <v>47</v>
      </c>
      <c r="E46" s="3">
        <v>2009</v>
      </c>
      <c r="F46" s="12"/>
      <c r="G46" s="14"/>
      <c r="H46" s="12">
        <v>6.5393518518518517E-3</v>
      </c>
      <c r="I46" s="14">
        <v>7.0833333333333331E-2</v>
      </c>
    </row>
    <row r="47" spans="1:9" ht="15" x14ac:dyDescent="0.3">
      <c r="A47" s="1">
        <v>14</v>
      </c>
      <c r="B47" s="2" t="s">
        <v>55</v>
      </c>
      <c r="C47" s="2" t="s">
        <v>48</v>
      </c>
      <c r="D47" s="3">
        <v>65</v>
      </c>
      <c r="E47" s="3">
        <v>2009</v>
      </c>
      <c r="F47" s="12"/>
      <c r="G47" s="14"/>
      <c r="H47" s="12">
        <v>6.6319444444444446E-3</v>
      </c>
      <c r="I47" s="14">
        <v>7.6388888888888895E-2</v>
      </c>
    </row>
    <row r="48" spans="1:9" ht="15" x14ac:dyDescent="0.3">
      <c r="A48" s="1">
        <v>15</v>
      </c>
      <c r="B48" s="2" t="s">
        <v>56</v>
      </c>
      <c r="C48" s="2" t="s">
        <v>44</v>
      </c>
      <c r="D48" s="3">
        <v>48</v>
      </c>
      <c r="E48" s="3">
        <v>2010</v>
      </c>
      <c r="F48" s="12"/>
      <c r="G48" s="14"/>
      <c r="H48" s="12">
        <v>6.6550925925925935E-3</v>
      </c>
      <c r="I48" s="14">
        <v>7.7777777777777779E-2</v>
      </c>
    </row>
    <row r="49" spans="1:9" ht="15" x14ac:dyDescent="0.3">
      <c r="A49" s="1">
        <v>16</v>
      </c>
      <c r="B49" s="2" t="s">
        <v>554</v>
      </c>
      <c r="C49" s="2" t="s">
        <v>552</v>
      </c>
      <c r="D49" s="3">
        <v>45</v>
      </c>
      <c r="E49" s="3">
        <v>2010</v>
      </c>
      <c r="F49" s="12"/>
      <c r="G49" s="14"/>
      <c r="H49" s="12">
        <v>6.7361111111111103E-3</v>
      </c>
      <c r="I49" s="14">
        <v>8.2638888888888887E-2</v>
      </c>
    </row>
    <row r="50" spans="1:9" ht="15" x14ac:dyDescent="0.3">
      <c r="A50" s="1">
        <v>17</v>
      </c>
      <c r="B50" s="2" t="s">
        <v>57</v>
      </c>
      <c r="C50" s="2" t="s">
        <v>13</v>
      </c>
      <c r="D50" s="3">
        <v>208</v>
      </c>
      <c r="E50" s="3">
        <v>2010</v>
      </c>
      <c r="F50" s="12"/>
      <c r="G50" s="14"/>
      <c r="H50" s="12">
        <v>6.8634259259259256E-3</v>
      </c>
      <c r="I50" s="14">
        <v>9.0277777777777776E-2</v>
      </c>
    </row>
    <row r="51" spans="1:9" ht="15" x14ac:dyDescent="0.3">
      <c r="A51" s="1">
        <v>18</v>
      </c>
      <c r="B51" s="2" t="s">
        <v>58</v>
      </c>
      <c r="C51" s="2" t="s">
        <v>59</v>
      </c>
      <c r="D51" s="3">
        <v>60</v>
      </c>
      <c r="E51" s="3">
        <v>2010</v>
      </c>
      <c r="F51" s="12"/>
      <c r="G51" s="14"/>
      <c r="H51" s="12">
        <v>6.9097222222222225E-3</v>
      </c>
      <c r="I51" s="14">
        <v>9.3055555555555558E-2</v>
      </c>
    </row>
    <row r="52" spans="1:9" ht="15" x14ac:dyDescent="0.3">
      <c r="A52" s="1">
        <v>19</v>
      </c>
      <c r="B52" s="2" t="s">
        <v>60</v>
      </c>
      <c r="C52" s="2" t="s">
        <v>61</v>
      </c>
      <c r="D52" s="3">
        <v>35</v>
      </c>
      <c r="E52" s="3">
        <v>2009</v>
      </c>
      <c r="F52" s="12"/>
      <c r="G52" s="14"/>
      <c r="H52" s="12">
        <v>6.9328703703703696E-3</v>
      </c>
      <c r="I52" s="14">
        <v>9.4444444444444442E-2</v>
      </c>
    </row>
    <row r="53" spans="1:9" ht="15" x14ac:dyDescent="0.3">
      <c r="A53" s="1">
        <v>20</v>
      </c>
      <c r="B53" s="2" t="s">
        <v>555</v>
      </c>
      <c r="C53" s="2" t="s">
        <v>552</v>
      </c>
      <c r="D53" s="3">
        <v>28</v>
      </c>
      <c r="E53" s="3">
        <v>2009</v>
      </c>
      <c r="F53" s="12"/>
      <c r="G53" s="14"/>
      <c r="H53" s="12">
        <v>7.0601851851851841E-3</v>
      </c>
      <c r="I53" s="14">
        <v>0.10208333333333335</v>
      </c>
    </row>
    <row r="54" spans="1:9" ht="15" x14ac:dyDescent="0.3">
      <c r="A54" s="1">
        <v>21</v>
      </c>
      <c r="B54" s="2" t="s">
        <v>62</v>
      </c>
      <c r="C54" s="2" t="s">
        <v>63</v>
      </c>
      <c r="D54" s="3">
        <v>72</v>
      </c>
      <c r="E54" s="3">
        <v>2011</v>
      </c>
      <c r="F54" s="12"/>
      <c r="G54" s="14"/>
      <c r="H54" s="12">
        <v>7.083333333333333E-3</v>
      </c>
      <c r="I54" s="14">
        <v>0.10347222222222223</v>
      </c>
    </row>
    <row r="55" spans="1:9" ht="15" x14ac:dyDescent="0.3">
      <c r="A55" s="1">
        <v>22</v>
      </c>
      <c r="B55" s="2" t="s">
        <v>64</v>
      </c>
      <c r="C55" s="2" t="s">
        <v>11</v>
      </c>
      <c r="D55" s="3">
        <v>53</v>
      </c>
      <c r="E55" s="3">
        <v>2010</v>
      </c>
      <c r="F55" s="12"/>
      <c r="G55" s="14"/>
      <c r="H55" s="12">
        <v>7.1412037037037043E-3</v>
      </c>
      <c r="I55" s="14">
        <v>0.10694444444444444</v>
      </c>
    </row>
    <row r="56" spans="1:9" ht="15" x14ac:dyDescent="0.3">
      <c r="A56" s="1">
        <v>23</v>
      </c>
      <c r="B56" s="2" t="s">
        <v>556</v>
      </c>
      <c r="C56" s="2" t="s">
        <v>552</v>
      </c>
      <c r="D56" s="3">
        <v>37</v>
      </c>
      <c r="E56" s="3">
        <v>2010</v>
      </c>
      <c r="F56" s="12"/>
      <c r="G56" s="14"/>
      <c r="H56" s="12">
        <v>7.2106481481481475E-3</v>
      </c>
      <c r="I56" s="14">
        <v>0.1111111111111111</v>
      </c>
    </row>
    <row r="57" spans="1:9" ht="15" x14ac:dyDescent="0.3">
      <c r="A57" s="1">
        <v>24</v>
      </c>
      <c r="B57" s="2" t="s">
        <v>65</v>
      </c>
      <c r="C57" s="2" t="s">
        <v>66</v>
      </c>
      <c r="D57" s="3">
        <v>59</v>
      </c>
      <c r="E57" s="3">
        <v>2009</v>
      </c>
      <c r="F57" s="12"/>
      <c r="G57" s="14"/>
      <c r="H57" s="12">
        <v>7.2337962962962963E-3</v>
      </c>
      <c r="I57" s="14">
        <v>0.1125</v>
      </c>
    </row>
    <row r="58" spans="1:9" ht="15" x14ac:dyDescent="0.3">
      <c r="A58" s="1">
        <v>25</v>
      </c>
      <c r="B58" s="2" t="s">
        <v>67</v>
      </c>
      <c r="C58" s="2" t="s">
        <v>68</v>
      </c>
      <c r="D58" s="3">
        <v>67</v>
      </c>
      <c r="E58" s="3">
        <v>2010</v>
      </c>
      <c r="F58" s="12"/>
      <c r="G58" s="14"/>
      <c r="H58" s="12">
        <v>7.2569444444444443E-3</v>
      </c>
      <c r="I58" s="14">
        <v>0.11388888888888889</v>
      </c>
    </row>
    <row r="59" spans="1:9" ht="15" x14ac:dyDescent="0.3">
      <c r="A59" s="1">
        <v>26</v>
      </c>
      <c r="B59" s="2" t="s">
        <v>69</v>
      </c>
      <c r="C59" s="2" t="s">
        <v>70</v>
      </c>
      <c r="D59" s="3">
        <v>54</v>
      </c>
      <c r="E59" s="3">
        <v>2013</v>
      </c>
      <c r="F59" s="12"/>
      <c r="G59" s="14"/>
      <c r="H59" s="12">
        <v>7.3495370370370372E-3</v>
      </c>
      <c r="I59" s="14">
        <v>0.11944444444444445</v>
      </c>
    </row>
    <row r="60" spans="1:9" ht="15" x14ac:dyDescent="0.3">
      <c r="A60" s="1">
        <v>27</v>
      </c>
      <c r="B60" s="2" t="s">
        <v>557</v>
      </c>
      <c r="C60" s="2" t="s">
        <v>552</v>
      </c>
      <c r="D60" s="3">
        <v>38</v>
      </c>
      <c r="E60" s="3">
        <v>2009</v>
      </c>
      <c r="F60" s="12"/>
      <c r="G60" s="14"/>
      <c r="H60" s="12">
        <v>7.3842592592592597E-3</v>
      </c>
      <c r="I60" s="14">
        <v>0.12152777777777778</v>
      </c>
    </row>
    <row r="61" spans="1:9" ht="15" x14ac:dyDescent="0.3">
      <c r="A61" s="1">
        <v>28</v>
      </c>
      <c r="B61" s="2" t="s">
        <v>71</v>
      </c>
      <c r="C61" s="2" t="s">
        <v>13</v>
      </c>
      <c r="D61" s="3">
        <v>109</v>
      </c>
      <c r="E61" s="3">
        <v>2010</v>
      </c>
      <c r="F61" s="12"/>
      <c r="G61" s="14"/>
      <c r="H61" s="12">
        <v>7.5231481481481477E-3</v>
      </c>
      <c r="I61" s="14">
        <v>0.12986111111111112</v>
      </c>
    </row>
    <row r="62" spans="1:9" ht="15" x14ac:dyDescent="0.3">
      <c r="A62" s="1">
        <v>29</v>
      </c>
      <c r="B62" s="2" t="s">
        <v>72</v>
      </c>
      <c r="C62" s="2" t="s">
        <v>35</v>
      </c>
      <c r="D62" s="3">
        <v>63</v>
      </c>
      <c r="E62" s="3">
        <v>2013</v>
      </c>
      <c r="F62" s="12"/>
      <c r="G62" s="14"/>
      <c r="H62" s="12">
        <v>7.789351851851852E-3</v>
      </c>
      <c r="I62" s="14">
        <v>0.14583333333333334</v>
      </c>
    </row>
    <row r="63" spans="1:9" ht="15" x14ac:dyDescent="0.3">
      <c r="A63" s="1">
        <v>30</v>
      </c>
      <c r="B63" s="2" t="s">
        <v>73</v>
      </c>
      <c r="C63" s="2" t="s">
        <v>44</v>
      </c>
      <c r="D63" s="3">
        <v>32</v>
      </c>
      <c r="E63" s="3">
        <v>2009</v>
      </c>
      <c r="F63" s="12"/>
      <c r="G63" s="14"/>
      <c r="H63" s="12">
        <v>8.0092592592592594E-3</v>
      </c>
      <c r="I63" s="14">
        <v>0.15902777777777777</v>
      </c>
    </row>
    <row r="64" spans="1:9" ht="15" x14ac:dyDescent="0.35">
      <c r="A64" s="13" t="s">
        <v>5</v>
      </c>
      <c r="B64" s="18" t="s">
        <v>0</v>
      </c>
      <c r="C64" s="18" t="s">
        <v>1</v>
      </c>
      <c r="D64" s="18" t="s">
        <v>2</v>
      </c>
      <c r="E64" s="18" t="s">
        <v>544</v>
      </c>
      <c r="F64" s="18" t="s">
        <v>498</v>
      </c>
      <c r="G64" s="18" t="s">
        <v>499</v>
      </c>
      <c r="H64" s="18" t="s">
        <v>4</v>
      </c>
      <c r="I64" s="18" t="s">
        <v>531</v>
      </c>
    </row>
    <row r="65" spans="1:9" ht="15" x14ac:dyDescent="0.3">
      <c r="A65" s="1">
        <v>31</v>
      </c>
      <c r="B65" s="2" t="s">
        <v>74</v>
      </c>
      <c r="C65" s="2" t="s">
        <v>558</v>
      </c>
      <c r="D65" s="3">
        <v>55</v>
      </c>
      <c r="E65" s="3">
        <v>2012</v>
      </c>
      <c r="F65" s="12"/>
      <c r="G65" s="14"/>
      <c r="H65" s="12">
        <v>8.113425925925925E-3</v>
      </c>
      <c r="I65" s="14">
        <v>0.16527777777777777</v>
      </c>
    </row>
    <row r="66" spans="1:9" ht="15" x14ac:dyDescent="0.3">
      <c r="A66" s="1">
        <v>32</v>
      </c>
      <c r="B66" s="2" t="s">
        <v>76</v>
      </c>
      <c r="C66" s="2" t="s">
        <v>13</v>
      </c>
      <c r="D66" s="3">
        <v>211</v>
      </c>
      <c r="E66" s="3">
        <v>2009</v>
      </c>
      <c r="F66" s="12"/>
      <c r="G66" s="14"/>
      <c r="H66" s="12">
        <v>8.4722222222222213E-3</v>
      </c>
      <c r="I66" s="14">
        <v>0.18680555555555556</v>
      </c>
    </row>
    <row r="67" spans="1:9" ht="15" x14ac:dyDescent="0.3">
      <c r="A67" s="1">
        <v>33</v>
      </c>
      <c r="B67" s="2" t="s">
        <v>77</v>
      </c>
      <c r="C67" s="2" t="s">
        <v>78</v>
      </c>
      <c r="D67" s="3">
        <v>203</v>
      </c>
      <c r="E67" s="3">
        <v>2011</v>
      </c>
      <c r="F67" s="12"/>
      <c r="G67" s="14"/>
      <c r="H67" s="12">
        <v>8.6226851851851846E-3</v>
      </c>
      <c r="I67" s="14">
        <v>0.19583333333333333</v>
      </c>
    </row>
    <row r="68" spans="1:9" ht="15" x14ac:dyDescent="0.3">
      <c r="A68" s="1">
        <v>34</v>
      </c>
      <c r="B68" s="2" t="s">
        <v>559</v>
      </c>
      <c r="C68" s="2" t="s">
        <v>552</v>
      </c>
      <c r="D68" s="3">
        <v>29</v>
      </c>
      <c r="E68" s="3">
        <v>2011</v>
      </c>
      <c r="F68" s="12"/>
      <c r="G68" s="14"/>
      <c r="H68" s="12">
        <v>8.6574074074074071E-3</v>
      </c>
      <c r="I68" s="14">
        <v>0.19791666666666666</v>
      </c>
    </row>
    <row r="69" spans="1:9" ht="15" x14ac:dyDescent="0.3">
      <c r="A69" s="1">
        <v>35</v>
      </c>
      <c r="B69" s="2" t="s">
        <v>79</v>
      </c>
      <c r="C69" s="2" t="s">
        <v>13</v>
      </c>
      <c r="D69" s="3">
        <v>39</v>
      </c>
      <c r="E69" s="3">
        <v>2011</v>
      </c>
      <c r="F69" s="12"/>
      <c r="G69" s="14"/>
      <c r="H69" s="12">
        <v>8.726851851851852E-3</v>
      </c>
      <c r="I69" s="14">
        <v>0.20208333333333331</v>
      </c>
    </row>
    <row r="70" spans="1:9" ht="15" x14ac:dyDescent="0.3">
      <c r="A70" s="1">
        <v>36</v>
      </c>
      <c r="B70" s="2" t="s">
        <v>80</v>
      </c>
      <c r="C70" s="2" t="s">
        <v>81</v>
      </c>
      <c r="D70" s="3">
        <v>34</v>
      </c>
      <c r="E70" s="3">
        <v>2012</v>
      </c>
      <c r="F70" s="12"/>
      <c r="G70" s="14"/>
      <c r="H70" s="12">
        <v>8.8657407407407417E-3</v>
      </c>
      <c r="I70" s="14">
        <v>0.21041666666666667</v>
      </c>
    </row>
    <row r="71" spans="1:9" ht="15" x14ac:dyDescent="0.3">
      <c r="A71" s="1">
        <v>37</v>
      </c>
      <c r="B71" s="2" t="s">
        <v>82</v>
      </c>
      <c r="C71" s="2" t="s">
        <v>75</v>
      </c>
      <c r="D71" s="3">
        <v>71</v>
      </c>
      <c r="E71" s="3">
        <v>2014</v>
      </c>
      <c r="F71" s="12"/>
      <c r="G71" s="14"/>
      <c r="H71" s="12">
        <v>9.0972222222222218E-3</v>
      </c>
      <c r="I71" s="14">
        <v>0.22430555555555556</v>
      </c>
    </row>
    <row r="72" spans="1:9" ht="15" x14ac:dyDescent="0.3">
      <c r="A72" s="1">
        <v>38</v>
      </c>
      <c r="B72" s="2" t="s">
        <v>83</v>
      </c>
      <c r="C72" s="2" t="s">
        <v>13</v>
      </c>
      <c r="D72" s="3">
        <v>62</v>
      </c>
      <c r="E72" s="3">
        <v>2013</v>
      </c>
      <c r="F72" s="12"/>
      <c r="G72" s="14"/>
      <c r="H72" s="12">
        <v>9.1550925925925931E-3</v>
      </c>
      <c r="I72" s="14">
        <v>0.22777777777777777</v>
      </c>
    </row>
    <row r="73" spans="1:9" ht="15" x14ac:dyDescent="0.3">
      <c r="A73" s="1">
        <v>39</v>
      </c>
      <c r="B73" s="2" t="s">
        <v>84</v>
      </c>
      <c r="C73" s="2" t="s">
        <v>35</v>
      </c>
      <c r="D73" s="3">
        <v>222</v>
      </c>
      <c r="E73" s="3">
        <v>2009</v>
      </c>
      <c r="F73" s="12"/>
      <c r="G73" s="14"/>
      <c r="H73" s="12">
        <v>9.2129629629629627E-3</v>
      </c>
      <c r="I73" s="14">
        <v>0.23124999999999998</v>
      </c>
    </row>
    <row r="74" spans="1:9" ht="15" x14ac:dyDescent="0.3">
      <c r="A74" s="1">
        <v>40</v>
      </c>
      <c r="B74" s="2" t="s">
        <v>85</v>
      </c>
      <c r="C74" s="2" t="s">
        <v>35</v>
      </c>
      <c r="D74" s="3">
        <v>66</v>
      </c>
      <c r="E74" s="3">
        <v>2014</v>
      </c>
      <c r="F74" s="12"/>
      <c r="G74" s="14"/>
      <c r="H74" s="12">
        <v>1.292824074074074E-2</v>
      </c>
      <c r="I74" s="14">
        <v>0.45416666666666666</v>
      </c>
    </row>
    <row r="75" spans="1:9" ht="22.5" customHeight="1" x14ac:dyDescent="0.3">
      <c r="A75" s="46" t="s">
        <v>535</v>
      </c>
      <c r="B75" s="46"/>
      <c r="C75" s="46"/>
      <c r="D75" s="46"/>
      <c r="E75" s="46"/>
      <c r="F75" s="46"/>
      <c r="G75" s="46"/>
      <c r="H75" s="46"/>
      <c r="I75" s="46"/>
    </row>
    <row r="76" spans="1:9" ht="15" x14ac:dyDescent="0.3">
      <c r="A76" s="1">
        <v>1</v>
      </c>
      <c r="B76" s="2" t="s">
        <v>86</v>
      </c>
      <c r="C76" s="2" t="s">
        <v>41</v>
      </c>
      <c r="D76" s="3">
        <v>97</v>
      </c>
      <c r="E76" s="3">
        <v>2007</v>
      </c>
      <c r="F76" s="12"/>
      <c r="G76" s="14"/>
      <c r="H76" s="12">
        <v>5.3587962962962964E-3</v>
      </c>
      <c r="I76" s="14"/>
    </row>
    <row r="77" spans="1:9" ht="15" x14ac:dyDescent="0.3">
      <c r="A77" s="1">
        <v>2</v>
      </c>
      <c r="B77" s="2" t="s">
        <v>87</v>
      </c>
      <c r="C77" s="2" t="s">
        <v>44</v>
      </c>
      <c r="D77" s="3">
        <v>98</v>
      </c>
      <c r="E77" s="3">
        <v>2007</v>
      </c>
      <c r="F77" s="12"/>
      <c r="G77" s="14"/>
      <c r="H77" s="12">
        <v>5.3935185185185188E-3</v>
      </c>
      <c r="I77" s="14">
        <v>2.0833333333333333E-3</v>
      </c>
    </row>
    <row r="78" spans="1:9" ht="15" x14ac:dyDescent="0.3">
      <c r="A78" s="1">
        <v>3</v>
      </c>
      <c r="B78" s="2" t="s">
        <v>88</v>
      </c>
      <c r="C78" s="2" t="s">
        <v>89</v>
      </c>
      <c r="D78" s="3">
        <v>84</v>
      </c>
      <c r="E78" s="3">
        <v>2006</v>
      </c>
      <c r="F78" s="12"/>
      <c r="G78" s="14"/>
      <c r="H78" s="12">
        <v>5.4282407407407404E-3</v>
      </c>
      <c r="I78" s="14">
        <v>4.1666666666666666E-3</v>
      </c>
    </row>
    <row r="79" spans="1:9" ht="15" x14ac:dyDescent="0.3">
      <c r="A79" s="1">
        <v>4</v>
      </c>
      <c r="B79" s="2" t="s">
        <v>90</v>
      </c>
      <c r="C79" s="2" t="s">
        <v>91</v>
      </c>
      <c r="D79" s="3">
        <v>75</v>
      </c>
      <c r="E79" s="3">
        <v>2007</v>
      </c>
      <c r="F79" s="12"/>
      <c r="G79" s="14"/>
      <c r="H79" s="12">
        <v>5.4976851851851853E-3</v>
      </c>
      <c r="I79" s="14">
        <v>8.3333333333333332E-3</v>
      </c>
    </row>
    <row r="80" spans="1:9" ht="15" x14ac:dyDescent="0.3">
      <c r="A80" s="1">
        <v>5</v>
      </c>
      <c r="B80" s="2" t="s">
        <v>92</v>
      </c>
      <c r="C80" s="2" t="s">
        <v>93</v>
      </c>
      <c r="D80" s="3">
        <v>115</v>
      </c>
      <c r="E80" s="3">
        <v>2006</v>
      </c>
      <c r="F80" s="12"/>
      <c r="G80" s="14"/>
      <c r="H80" s="12">
        <v>5.5787037037037038E-3</v>
      </c>
      <c r="I80" s="14">
        <v>1.3194444444444444E-2</v>
      </c>
    </row>
    <row r="81" spans="1:9" ht="15" x14ac:dyDescent="0.3">
      <c r="A81" s="1">
        <v>6</v>
      </c>
      <c r="B81" s="2" t="s">
        <v>94</v>
      </c>
      <c r="C81" s="2" t="s">
        <v>95</v>
      </c>
      <c r="D81" s="3">
        <v>118</v>
      </c>
      <c r="E81" s="3">
        <v>2007</v>
      </c>
      <c r="F81" s="12"/>
      <c r="G81" s="14"/>
      <c r="H81" s="12">
        <v>5.8217592592592592E-3</v>
      </c>
      <c r="I81" s="14">
        <v>2.7777777777777776E-2</v>
      </c>
    </row>
    <row r="82" spans="1:9" ht="15" x14ac:dyDescent="0.3">
      <c r="A82" s="1">
        <v>7</v>
      </c>
      <c r="B82" s="2" t="s">
        <v>96</v>
      </c>
      <c r="C82" s="2" t="s">
        <v>97</v>
      </c>
      <c r="D82" s="3">
        <v>94</v>
      </c>
      <c r="E82" s="3">
        <v>2006</v>
      </c>
      <c r="F82" s="12"/>
      <c r="G82" s="14"/>
      <c r="H82" s="12">
        <v>5.8333333333333336E-3</v>
      </c>
      <c r="I82" s="14">
        <v>2.8472222222222222E-2</v>
      </c>
    </row>
    <row r="83" spans="1:9" ht="15" x14ac:dyDescent="0.3">
      <c r="A83" s="1">
        <v>8</v>
      </c>
      <c r="B83" s="2" t="s">
        <v>98</v>
      </c>
      <c r="C83" s="2" t="s">
        <v>99</v>
      </c>
      <c r="D83" s="3">
        <v>87</v>
      </c>
      <c r="E83" s="3">
        <v>2007</v>
      </c>
      <c r="F83" s="12"/>
      <c r="G83" s="14"/>
      <c r="H83" s="12">
        <v>5.9490740740740745E-3</v>
      </c>
      <c r="I83" s="14">
        <v>3.5416666666666666E-2</v>
      </c>
    </row>
    <row r="84" spans="1:9" ht="15" x14ac:dyDescent="0.3">
      <c r="A84" s="1">
        <v>9</v>
      </c>
      <c r="B84" s="2" t="s">
        <v>100</v>
      </c>
      <c r="C84" s="2" t="s">
        <v>15</v>
      </c>
      <c r="D84" s="3">
        <v>117</v>
      </c>
      <c r="E84" s="3">
        <v>2008</v>
      </c>
      <c r="F84" s="12"/>
      <c r="G84" s="14"/>
      <c r="H84" s="12">
        <v>5.9606481481481489E-3</v>
      </c>
      <c r="I84" s="14">
        <v>3.6111111111111115E-2</v>
      </c>
    </row>
    <row r="85" spans="1:9" ht="15" x14ac:dyDescent="0.3">
      <c r="A85" s="1">
        <v>10</v>
      </c>
      <c r="B85" s="2" t="s">
        <v>101</v>
      </c>
      <c r="C85" s="2" t="s">
        <v>15</v>
      </c>
      <c r="D85" s="3">
        <v>107</v>
      </c>
      <c r="E85" s="3">
        <v>2006</v>
      </c>
      <c r="F85" s="12"/>
      <c r="G85" s="14"/>
      <c r="H85" s="12">
        <v>6.076388888888889E-3</v>
      </c>
      <c r="I85" s="14">
        <v>4.3055555555555562E-2</v>
      </c>
    </row>
    <row r="86" spans="1:9" ht="15" x14ac:dyDescent="0.3">
      <c r="A86" s="1">
        <v>11</v>
      </c>
      <c r="B86" s="2" t="s">
        <v>102</v>
      </c>
      <c r="C86" s="2" t="s">
        <v>103</v>
      </c>
      <c r="D86" s="3">
        <v>105</v>
      </c>
      <c r="E86" s="3">
        <v>2006</v>
      </c>
      <c r="F86" s="12"/>
      <c r="G86" s="14"/>
      <c r="H86" s="12">
        <v>6.0995370370370361E-3</v>
      </c>
      <c r="I86" s="14">
        <v>4.4444444444444446E-2</v>
      </c>
    </row>
    <row r="87" spans="1:9" ht="15" x14ac:dyDescent="0.3">
      <c r="A87" s="1">
        <v>12</v>
      </c>
      <c r="B87" s="2" t="s">
        <v>104</v>
      </c>
      <c r="C87" s="2" t="s">
        <v>11</v>
      </c>
      <c r="D87" s="3">
        <v>83</v>
      </c>
      <c r="E87" s="3">
        <v>2006</v>
      </c>
      <c r="F87" s="12"/>
      <c r="G87" s="14"/>
      <c r="H87" s="12">
        <v>6.2268518518518515E-3</v>
      </c>
      <c r="I87" s="14">
        <v>5.2083333333333336E-2</v>
      </c>
    </row>
    <row r="88" spans="1:9" ht="15" x14ac:dyDescent="0.3">
      <c r="A88" s="1">
        <v>13</v>
      </c>
      <c r="B88" s="2" t="s">
        <v>105</v>
      </c>
      <c r="C88" s="2" t="s">
        <v>106</v>
      </c>
      <c r="D88" s="3">
        <v>106</v>
      </c>
      <c r="E88" s="3">
        <v>2006</v>
      </c>
      <c r="F88" s="12"/>
      <c r="G88" s="14"/>
      <c r="H88" s="12">
        <v>6.238425925925925E-3</v>
      </c>
      <c r="I88" s="14">
        <v>5.2777777777777778E-2</v>
      </c>
    </row>
    <row r="89" spans="1:9" ht="15" x14ac:dyDescent="0.3">
      <c r="A89" s="1">
        <v>14</v>
      </c>
      <c r="B89" s="2" t="s">
        <v>107</v>
      </c>
      <c r="C89" s="2" t="s">
        <v>44</v>
      </c>
      <c r="D89" s="3">
        <v>112</v>
      </c>
      <c r="E89" s="3">
        <v>2006</v>
      </c>
      <c r="F89" s="12"/>
      <c r="G89" s="14"/>
      <c r="H89" s="12">
        <v>6.2499999999999995E-3</v>
      </c>
      <c r="I89" s="14">
        <v>5.347222222222222E-2</v>
      </c>
    </row>
    <row r="90" spans="1:9" ht="15" x14ac:dyDescent="0.3">
      <c r="A90" s="1">
        <v>15</v>
      </c>
      <c r="B90" s="2" t="s">
        <v>108</v>
      </c>
      <c r="C90" s="2" t="s">
        <v>61</v>
      </c>
      <c r="D90" s="3">
        <v>96</v>
      </c>
      <c r="E90" s="3">
        <v>2006</v>
      </c>
      <c r="F90" s="12"/>
      <c r="G90" s="14"/>
      <c r="H90" s="12">
        <v>6.3194444444444444E-3</v>
      </c>
      <c r="I90" s="14">
        <v>5.7638888888888885E-2</v>
      </c>
    </row>
    <row r="91" spans="1:9" ht="15" x14ac:dyDescent="0.3">
      <c r="A91" s="1">
        <v>16</v>
      </c>
      <c r="B91" s="2" t="s">
        <v>109</v>
      </c>
      <c r="C91" s="2" t="s">
        <v>110</v>
      </c>
      <c r="D91" s="3">
        <v>110</v>
      </c>
      <c r="E91" s="3">
        <v>2006</v>
      </c>
      <c r="F91" s="12"/>
      <c r="G91" s="14"/>
      <c r="H91" s="12">
        <v>6.3310185185185197E-3</v>
      </c>
      <c r="I91" s="14">
        <v>5.8333333333333327E-2</v>
      </c>
    </row>
    <row r="92" spans="1:9" ht="15" x14ac:dyDescent="0.3">
      <c r="A92" s="1">
        <v>17</v>
      </c>
      <c r="B92" s="2" t="s">
        <v>111</v>
      </c>
      <c r="C92" s="2" t="s">
        <v>560</v>
      </c>
      <c r="D92" s="3">
        <v>74</v>
      </c>
      <c r="E92" s="3">
        <v>2008</v>
      </c>
      <c r="F92" s="12"/>
      <c r="G92" s="14"/>
      <c r="H92" s="12">
        <v>6.4120370370370364E-3</v>
      </c>
      <c r="I92" s="14">
        <v>6.3194444444444442E-2</v>
      </c>
    </row>
    <row r="93" spans="1:9" ht="15" x14ac:dyDescent="0.3">
      <c r="A93" s="1">
        <v>18</v>
      </c>
      <c r="B93" s="2" t="s">
        <v>112</v>
      </c>
      <c r="C93" s="2" t="s">
        <v>63</v>
      </c>
      <c r="D93" s="3">
        <v>73</v>
      </c>
      <c r="E93" s="3">
        <v>2006</v>
      </c>
      <c r="F93" s="12"/>
      <c r="G93" s="14"/>
      <c r="H93" s="12">
        <v>6.5277777777777782E-3</v>
      </c>
      <c r="I93" s="14">
        <v>7.013888888888889E-2</v>
      </c>
    </row>
    <row r="94" spans="1:9" ht="15" x14ac:dyDescent="0.3">
      <c r="A94" s="1">
        <v>19</v>
      </c>
      <c r="B94" s="2" t="s">
        <v>113</v>
      </c>
      <c r="C94" s="2" t="s">
        <v>110</v>
      </c>
      <c r="D94" s="3">
        <v>103</v>
      </c>
      <c r="E94" s="3">
        <v>2006</v>
      </c>
      <c r="F94" s="12"/>
      <c r="G94" s="14"/>
      <c r="H94" s="12">
        <v>6.5509259259259262E-3</v>
      </c>
      <c r="I94" s="14">
        <v>7.1527777777777787E-2</v>
      </c>
    </row>
    <row r="95" spans="1:9" ht="15" x14ac:dyDescent="0.3">
      <c r="A95" s="1">
        <v>20</v>
      </c>
      <c r="B95" s="2" t="s">
        <v>114</v>
      </c>
      <c r="C95" s="2" t="s">
        <v>115</v>
      </c>
      <c r="D95" s="3">
        <v>100</v>
      </c>
      <c r="E95" s="3">
        <v>2008</v>
      </c>
      <c r="F95" s="12"/>
      <c r="G95" s="14"/>
      <c r="H95" s="12">
        <v>6.6435185185185182E-3</v>
      </c>
      <c r="I95" s="14">
        <v>7.7083333333333337E-2</v>
      </c>
    </row>
    <row r="96" spans="1:9" ht="15" x14ac:dyDescent="0.3">
      <c r="A96" s="1">
        <v>21</v>
      </c>
      <c r="B96" s="2" t="s">
        <v>116</v>
      </c>
      <c r="C96" s="2" t="s">
        <v>117</v>
      </c>
      <c r="D96" s="3">
        <v>89</v>
      </c>
      <c r="E96" s="3">
        <v>2008</v>
      </c>
      <c r="F96" s="12"/>
      <c r="G96" s="14"/>
      <c r="H96" s="12">
        <v>6.6782407407407415E-3</v>
      </c>
      <c r="I96" s="14">
        <v>7.9166666666666663E-2</v>
      </c>
    </row>
    <row r="97" spans="1:9" ht="15" x14ac:dyDescent="0.3">
      <c r="A97" s="1">
        <v>22</v>
      </c>
      <c r="B97" s="2" t="s">
        <v>118</v>
      </c>
      <c r="C97" s="2" t="s">
        <v>119</v>
      </c>
      <c r="D97" s="3">
        <v>114</v>
      </c>
      <c r="E97" s="3">
        <v>2006</v>
      </c>
      <c r="F97" s="12"/>
      <c r="G97" s="14"/>
      <c r="H97" s="12">
        <v>6.6782407407407415E-3</v>
      </c>
      <c r="I97" s="14">
        <v>7.9166666666666663E-2</v>
      </c>
    </row>
    <row r="98" spans="1:9" ht="15" x14ac:dyDescent="0.3">
      <c r="A98" s="1">
        <v>23</v>
      </c>
      <c r="B98" s="2" t="s">
        <v>120</v>
      </c>
      <c r="C98" s="2" t="s">
        <v>121</v>
      </c>
      <c r="D98" s="3">
        <v>77</v>
      </c>
      <c r="E98" s="3">
        <v>2008</v>
      </c>
      <c r="F98" s="12"/>
      <c r="G98" s="14"/>
      <c r="H98" s="12">
        <v>6.7245370370370367E-3</v>
      </c>
      <c r="I98" s="14">
        <v>8.1944444444444445E-2</v>
      </c>
    </row>
    <row r="99" spans="1:9" ht="15" x14ac:dyDescent="0.3">
      <c r="A99" s="1">
        <v>24</v>
      </c>
      <c r="B99" s="2" t="s">
        <v>122</v>
      </c>
      <c r="C99" s="2" t="s">
        <v>123</v>
      </c>
      <c r="D99" s="3">
        <v>116</v>
      </c>
      <c r="E99" s="3">
        <v>2007</v>
      </c>
      <c r="F99" s="12"/>
      <c r="G99" s="14"/>
      <c r="H99" s="12">
        <v>6.7592592592592591E-3</v>
      </c>
      <c r="I99" s="14">
        <v>8.4027777777777771E-2</v>
      </c>
    </row>
    <row r="100" spans="1:9" ht="15" x14ac:dyDescent="0.3">
      <c r="A100" s="1">
        <v>25</v>
      </c>
      <c r="B100" s="2" t="s">
        <v>124</v>
      </c>
      <c r="C100" s="2" t="s">
        <v>97</v>
      </c>
      <c r="D100" s="3">
        <v>86</v>
      </c>
      <c r="E100" s="3">
        <v>2006</v>
      </c>
      <c r="F100" s="12"/>
      <c r="G100" s="14"/>
      <c r="H100" s="12">
        <v>6.7939814814814816E-3</v>
      </c>
      <c r="I100" s="14">
        <v>8.6111111111111124E-2</v>
      </c>
    </row>
    <row r="101" spans="1:9" ht="15" x14ac:dyDescent="0.3">
      <c r="A101" s="1">
        <v>26</v>
      </c>
      <c r="B101" s="2" t="s">
        <v>125</v>
      </c>
      <c r="C101" s="2" t="s">
        <v>15</v>
      </c>
      <c r="D101" s="3">
        <v>104</v>
      </c>
      <c r="E101" s="3">
        <v>2007</v>
      </c>
      <c r="F101" s="12"/>
      <c r="G101" s="14"/>
      <c r="H101" s="12">
        <v>6.8402777777777776E-3</v>
      </c>
      <c r="I101" s="14">
        <v>8.8888888888888892E-2</v>
      </c>
    </row>
    <row r="102" spans="1:9" ht="15" x14ac:dyDescent="0.3">
      <c r="A102" s="1">
        <v>27</v>
      </c>
      <c r="B102" s="2" t="s">
        <v>126</v>
      </c>
      <c r="C102" s="2" t="s">
        <v>15</v>
      </c>
      <c r="D102" s="3">
        <v>93</v>
      </c>
      <c r="E102" s="3">
        <v>2008</v>
      </c>
      <c r="F102" s="12"/>
      <c r="G102" s="14"/>
      <c r="H102" s="12">
        <v>6.8865740740740736E-3</v>
      </c>
      <c r="I102" s="14">
        <v>9.1666666666666674E-2</v>
      </c>
    </row>
    <row r="103" spans="1:9" ht="15" x14ac:dyDescent="0.3">
      <c r="A103" s="1">
        <v>28</v>
      </c>
      <c r="B103" s="2" t="s">
        <v>127</v>
      </c>
      <c r="C103" s="2" t="s">
        <v>13</v>
      </c>
      <c r="D103" s="3">
        <v>88</v>
      </c>
      <c r="E103" s="3">
        <v>2008</v>
      </c>
      <c r="F103" s="12"/>
      <c r="G103" s="14"/>
      <c r="H103" s="12">
        <v>6.9444444444444441E-3</v>
      </c>
      <c r="I103" s="14">
        <v>9.5138888888888884E-2</v>
      </c>
    </row>
    <row r="104" spans="1:9" ht="15" x14ac:dyDescent="0.3">
      <c r="A104" s="1">
        <v>29</v>
      </c>
      <c r="B104" s="2" t="s">
        <v>128</v>
      </c>
      <c r="C104" s="2" t="s">
        <v>61</v>
      </c>
      <c r="D104" s="3">
        <v>90</v>
      </c>
      <c r="E104" s="3">
        <v>2006</v>
      </c>
      <c r="F104" s="12"/>
      <c r="G104" s="14"/>
      <c r="H104" s="12">
        <v>6.9444444444444441E-3</v>
      </c>
      <c r="I104" s="14">
        <v>9.5138888888888884E-2</v>
      </c>
    </row>
    <row r="105" spans="1:9" ht="15" x14ac:dyDescent="0.3">
      <c r="A105" s="1">
        <v>30</v>
      </c>
      <c r="B105" s="2" t="s">
        <v>503</v>
      </c>
      <c r="C105" s="2" t="s">
        <v>552</v>
      </c>
      <c r="D105" s="3">
        <v>91</v>
      </c>
      <c r="E105" s="3">
        <v>2007</v>
      </c>
      <c r="F105" s="12"/>
      <c r="G105" s="14"/>
      <c r="H105" s="12">
        <v>7.1180555555555554E-3</v>
      </c>
      <c r="I105" s="14">
        <v>0.10555555555555556</v>
      </c>
    </row>
    <row r="106" spans="1:9" ht="15" x14ac:dyDescent="0.3">
      <c r="A106" s="1">
        <v>31</v>
      </c>
      <c r="B106" s="2" t="s">
        <v>129</v>
      </c>
      <c r="C106" s="2" t="s">
        <v>13</v>
      </c>
      <c r="D106" s="3">
        <v>81</v>
      </c>
      <c r="E106" s="3">
        <v>2008</v>
      </c>
      <c r="F106" s="12"/>
      <c r="G106" s="14"/>
      <c r="H106" s="12">
        <v>7.1412037037037043E-3</v>
      </c>
      <c r="I106" s="14">
        <v>0.10694444444444444</v>
      </c>
    </row>
    <row r="107" spans="1:9" ht="15" x14ac:dyDescent="0.3">
      <c r="A107" s="1">
        <v>32</v>
      </c>
      <c r="B107" s="2" t="s">
        <v>130</v>
      </c>
      <c r="C107" s="2" t="s">
        <v>44</v>
      </c>
      <c r="D107" s="3">
        <v>79</v>
      </c>
      <c r="E107" s="3">
        <v>2007</v>
      </c>
      <c r="F107" s="12"/>
      <c r="G107" s="14"/>
      <c r="H107" s="12">
        <v>7.3263888888888892E-3</v>
      </c>
      <c r="I107" s="14">
        <v>0.11805555555555557</v>
      </c>
    </row>
    <row r="108" spans="1:9" ht="15" x14ac:dyDescent="0.3">
      <c r="A108" s="1">
        <v>33</v>
      </c>
      <c r="B108" s="2" t="s">
        <v>501</v>
      </c>
      <c r="C108" s="2" t="s">
        <v>552</v>
      </c>
      <c r="D108" s="3">
        <v>99</v>
      </c>
      <c r="E108" s="3">
        <v>2006</v>
      </c>
      <c r="F108" s="12"/>
      <c r="G108" s="14"/>
      <c r="H108" s="12">
        <v>7.3611111111111108E-3</v>
      </c>
      <c r="I108" s="14">
        <v>0.12013888888888889</v>
      </c>
    </row>
    <row r="109" spans="1:9" ht="15" x14ac:dyDescent="0.3">
      <c r="A109" s="1">
        <v>34</v>
      </c>
      <c r="B109" s="2" t="s">
        <v>131</v>
      </c>
      <c r="C109" s="2" t="s">
        <v>91</v>
      </c>
      <c r="D109" s="3">
        <v>76</v>
      </c>
      <c r="E109" s="3">
        <v>2007</v>
      </c>
      <c r="F109" s="12"/>
      <c r="G109" s="14"/>
      <c r="H109" s="12">
        <v>7.5462962962962966E-3</v>
      </c>
      <c r="I109" s="14">
        <v>0.13125000000000001</v>
      </c>
    </row>
    <row r="110" spans="1:9" ht="15" x14ac:dyDescent="0.3">
      <c r="A110" s="1">
        <v>35</v>
      </c>
      <c r="B110" s="2" t="s">
        <v>132</v>
      </c>
      <c r="C110" s="2" t="s">
        <v>121</v>
      </c>
      <c r="D110" s="3">
        <v>82</v>
      </c>
      <c r="E110" s="3">
        <v>2008</v>
      </c>
      <c r="F110" s="12"/>
      <c r="G110" s="14"/>
      <c r="H110" s="12">
        <v>7.7777777777777767E-3</v>
      </c>
      <c r="I110" s="14">
        <v>0.1451388888888889</v>
      </c>
    </row>
    <row r="111" spans="1:9" ht="15" x14ac:dyDescent="0.3">
      <c r="A111" s="1">
        <v>36</v>
      </c>
      <c r="B111" s="2" t="s">
        <v>133</v>
      </c>
      <c r="C111" s="2" t="s">
        <v>25</v>
      </c>
      <c r="D111" s="3">
        <v>102</v>
      </c>
      <c r="E111" s="3">
        <v>2008</v>
      </c>
      <c r="F111" s="12"/>
      <c r="G111" s="14"/>
      <c r="H111" s="12">
        <v>8.3333333333333332E-3</v>
      </c>
      <c r="I111" s="14">
        <v>0.17847222222222223</v>
      </c>
    </row>
    <row r="112" spans="1:9" ht="15" x14ac:dyDescent="0.3">
      <c r="A112" s="1">
        <v>37</v>
      </c>
      <c r="B112" s="2" t="s">
        <v>502</v>
      </c>
      <c r="C112" s="2" t="s">
        <v>552</v>
      </c>
      <c r="D112" s="3">
        <v>95</v>
      </c>
      <c r="E112" s="3">
        <v>2006</v>
      </c>
      <c r="F112" s="12"/>
      <c r="G112" s="14"/>
      <c r="H112" s="12">
        <v>9.1087962962962971E-3</v>
      </c>
      <c r="I112" s="14">
        <v>0.22500000000000001</v>
      </c>
    </row>
    <row r="113" spans="1:9" ht="12" customHeight="1" x14ac:dyDescent="0.3">
      <c r="A113" s="51" t="s">
        <v>534</v>
      </c>
      <c r="B113" s="51"/>
      <c r="C113" s="51"/>
      <c r="D113" s="51"/>
      <c r="E113" s="51"/>
      <c r="F113" s="51"/>
      <c r="G113" s="51"/>
      <c r="H113" s="51"/>
      <c r="I113" s="51"/>
    </row>
    <row r="114" spans="1:9" ht="14.25" customHeight="1" x14ac:dyDescent="0.3">
      <c r="A114" s="1">
        <v>1</v>
      </c>
      <c r="B114" s="2" t="s">
        <v>134</v>
      </c>
      <c r="C114" s="2" t="s">
        <v>135</v>
      </c>
      <c r="D114" s="3">
        <v>139</v>
      </c>
      <c r="E114" s="3">
        <v>2007</v>
      </c>
      <c r="F114" s="12"/>
      <c r="G114" s="3"/>
      <c r="H114" s="12">
        <v>5.0115740740740737E-3</v>
      </c>
      <c r="I114" s="3"/>
    </row>
    <row r="115" spans="1:9" ht="13.5" customHeight="1" x14ac:dyDescent="0.3">
      <c r="A115" s="1">
        <v>2</v>
      </c>
      <c r="B115" s="2" t="s">
        <v>136</v>
      </c>
      <c r="C115" s="2" t="s">
        <v>137</v>
      </c>
      <c r="D115" s="3">
        <v>162</v>
      </c>
      <c r="E115" s="3">
        <v>2007</v>
      </c>
      <c r="F115" s="12"/>
      <c r="G115" s="14"/>
      <c r="H115" s="12">
        <v>5.1041666666666666E-3</v>
      </c>
      <c r="I115" s="14">
        <v>5.5555555555555558E-3</v>
      </c>
    </row>
    <row r="116" spans="1:9" ht="12.75" customHeight="1" x14ac:dyDescent="0.3">
      <c r="A116" s="1">
        <v>3</v>
      </c>
      <c r="B116" s="2" t="s">
        <v>138</v>
      </c>
      <c r="C116" s="2" t="s">
        <v>155</v>
      </c>
      <c r="D116" s="3">
        <v>123</v>
      </c>
      <c r="E116" s="3">
        <v>2007</v>
      </c>
      <c r="F116" s="12"/>
      <c r="G116" s="14"/>
      <c r="H116" s="12">
        <v>5.1273148148148146E-3</v>
      </c>
      <c r="I116" s="14">
        <v>6.9444444444444441E-3</v>
      </c>
    </row>
    <row r="117" spans="1:9" ht="12" customHeight="1" x14ac:dyDescent="0.3">
      <c r="A117" s="1">
        <v>4</v>
      </c>
      <c r="B117" s="2" t="s">
        <v>139</v>
      </c>
      <c r="C117" s="2" t="s">
        <v>9</v>
      </c>
      <c r="D117" s="3">
        <v>125</v>
      </c>
      <c r="E117" s="3">
        <v>2007</v>
      </c>
      <c r="F117" s="12"/>
      <c r="G117" s="14"/>
      <c r="H117" s="12">
        <v>5.2546296296296299E-3</v>
      </c>
      <c r="I117" s="14">
        <v>1.4583333333333332E-2</v>
      </c>
    </row>
    <row r="118" spans="1:9" ht="12.75" customHeight="1" x14ac:dyDescent="0.3">
      <c r="A118" s="1">
        <v>5</v>
      </c>
      <c r="B118" s="2" t="s">
        <v>140</v>
      </c>
      <c r="C118" s="2" t="s">
        <v>63</v>
      </c>
      <c r="D118" s="3">
        <v>121</v>
      </c>
      <c r="E118" s="3">
        <v>2006</v>
      </c>
      <c r="F118" s="12"/>
      <c r="G118" s="14"/>
      <c r="H118" s="12">
        <v>5.2777777777777771E-3</v>
      </c>
      <c r="I118" s="14">
        <v>1.5972222222222224E-2</v>
      </c>
    </row>
    <row r="119" spans="1:9" ht="15" x14ac:dyDescent="0.3">
      <c r="A119" s="1">
        <v>6</v>
      </c>
      <c r="B119" s="2" t="s">
        <v>141</v>
      </c>
      <c r="C119" s="2" t="s">
        <v>91</v>
      </c>
      <c r="D119" s="3">
        <v>160</v>
      </c>
      <c r="E119" s="3">
        <v>2007</v>
      </c>
      <c r="F119" s="12"/>
      <c r="G119" s="14"/>
      <c r="H119" s="12">
        <v>5.3125000000000004E-3</v>
      </c>
      <c r="I119" s="14">
        <v>1.8055555555555557E-2</v>
      </c>
    </row>
    <row r="120" spans="1:9" ht="15" x14ac:dyDescent="0.3">
      <c r="A120" s="1">
        <v>7</v>
      </c>
      <c r="B120" s="2" t="s">
        <v>142</v>
      </c>
      <c r="C120" s="2" t="s">
        <v>143</v>
      </c>
      <c r="D120" s="3">
        <v>130</v>
      </c>
      <c r="E120" s="3">
        <v>2006</v>
      </c>
      <c r="F120" s="12"/>
      <c r="G120" s="14"/>
      <c r="H120" s="12">
        <v>5.3356481481481484E-3</v>
      </c>
      <c r="I120" s="14">
        <v>1.9444444444444445E-2</v>
      </c>
    </row>
    <row r="121" spans="1:9" ht="15" x14ac:dyDescent="0.3">
      <c r="A121" s="1">
        <v>8</v>
      </c>
      <c r="B121" s="2" t="s">
        <v>144</v>
      </c>
      <c r="C121" s="2" t="s">
        <v>145</v>
      </c>
      <c r="D121" s="3">
        <v>144</v>
      </c>
      <c r="E121" s="3">
        <v>2006</v>
      </c>
      <c r="F121" s="12"/>
      <c r="G121" s="14"/>
      <c r="H121" s="12">
        <v>5.3356481481481484E-3</v>
      </c>
      <c r="I121" s="14">
        <v>1.9444444444444445E-2</v>
      </c>
    </row>
    <row r="122" spans="1:9" ht="15" x14ac:dyDescent="0.3">
      <c r="A122" s="1">
        <v>9</v>
      </c>
      <c r="B122" s="2" t="s">
        <v>146</v>
      </c>
      <c r="C122" s="2" t="s">
        <v>147</v>
      </c>
      <c r="D122" s="3">
        <v>183</v>
      </c>
      <c r="E122" s="3">
        <v>2006</v>
      </c>
      <c r="F122" s="12"/>
      <c r="G122" s="14"/>
      <c r="H122" s="12">
        <v>5.3356481481481484E-3</v>
      </c>
      <c r="I122" s="14">
        <v>1.9444444444444445E-2</v>
      </c>
    </row>
    <row r="123" spans="1:9" ht="15" x14ac:dyDescent="0.3">
      <c r="A123" s="1">
        <v>10</v>
      </c>
      <c r="B123" s="2" t="s">
        <v>148</v>
      </c>
      <c r="C123" s="2" t="s">
        <v>63</v>
      </c>
      <c r="D123" s="3">
        <v>167</v>
      </c>
      <c r="E123" s="3">
        <v>2006</v>
      </c>
      <c r="F123" s="12"/>
      <c r="G123" s="14"/>
      <c r="H123" s="12">
        <v>5.3587962962962964E-3</v>
      </c>
      <c r="I123" s="14">
        <v>2.0833333333333332E-2</v>
      </c>
    </row>
    <row r="124" spans="1:9" ht="15" x14ac:dyDescent="0.3">
      <c r="A124" s="1">
        <v>11</v>
      </c>
      <c r="B124" s="2" t="s">
        <v>504</v>
      </c>
      <c r="C124" s="2" t="s">
        <v>552</v>
      </c>
      <c r="D124" s="3">
        <v>184</v>
      </c>
      <c r="E124" s="3">
        <v>2006</v>
      </c>
      <c r="F124" s="12"/>
      <c r="G124" s="14"/>
      <c r="H124" s="12">
        <v>5.3819444444444453E-3</v>
      </c>
      <c r="I124" s="14">
        <v>2.2222222222222223E-2</v>
      </c>
    </row>
    <row r="125" spans="1:9" ht="15" x14ac:dyDescent="0.3">
      <c r="A125" s="1">
        <v>12</v>
      </c>
      <c r="B125" s="2" t="s">
        <v>505</v>
      </c>
      <c r="C125" s="2" t="s">
        <v>552</v>
      </c>
      <c r="D125" s="3">
        <v>158</v>
      </c>
      <c r="E125" s="3">
        <v>2007</v>
      </c>
      <c r="F125" s="12"/>
      <c r="G125" s="14"/>
      <c r="H125" s="12">
        <v>5.4282407407407404E-3</v>
      </c>
      <c r="I125" s="14">
        <v>2.4999999999999998E-2</v>
      </c>
    </row>
    <row r="126" spans="1:9" ht="15" x14ac:dyDescent="0.3">
      <c r="A126" s="1">
        <v>13</v>
      </c>
      <c r="B126" s="2" t="s">
        <v>149</v>
      </c>
      <c r="C126" s="2" t="s">
        <v>150</v>
      </c>
      <c r="D126" s="3">
        <v>163</v>
      </c>
      <c r="E126" s="3">
        <v>2006</v>
      </c>
      <c r="F126" s="12"/>
      <c r="G126" s="14"/>
      <c r="H126" s="12">
        <v>5.4513888888888884E-3</v>
      </c>
      <c r="I126" s="14">
        <v>2.6388888888888889E-2</v>
      </c>
    </row>
    <row r="127" spans="1:9" ht="15" x14ac:dyDescent="0.3">
      <c r="A127" s="1">
        <v>14</v>
      </c>
      <c r="B127" s="2" t="s">
        <v>151</v>
      </c>
      <c r="C127" s="2" t="s">
        <v>152</v>
      </c>
      <c r="D127" s="3">
        <v>119</v>
      </c>
      <c r="E127" s="3">
        <v>2008</v>
      </c>
      <c r="F127" s="12"/>
      <c r="G127" s="14"/>
      <c r="H127" s="12">
        <v>5.5439814814814822E-3</v>
      </c>
      <c r="I127" s="14">
        <v>3.1944444444444449E-2</v>
      </c>
    </row>
    <row r="128" spans="1:9" ht="15" x14ac:dyDescent="0.3">
      <c r="A128" s="1">
        <v>15</v>
      </c>
      <c r="B128" s="2" t="s">
        <v>153</v>
      </c>
      <c r="C128" s="2" t="s">
        <v>152</v>
      </c>
      <c r="D128" s="3">
        <v>137</v>
      </c>
      <c r="E128" s="3">
        <v>2007</v>
      </c>
      <c r="F128" s="12"/>
      <c r="G128" s="14"/>
      <c r="H128" s="12">
        <v>5.5787037037037038E-3</v>
      </c>
      <c r="I128" s="14">
        <v>3.4027777777777775E-2</v>
      </c>
    </row>
    <row r="129" spans="1:9" ht="15" x14ac:dyDescent="0.3">
      <c r="A129" s="1">
        <v>16</v>
      </c>
      <c r="B129" s="2" t="s">
        <v>154</v>
      </c>
      <c r="C129" s="2" t="s">
        <v>155</v>
      </c>
      <c r="D129" s="3">
        <v>120</v>
      </c>
      <c r="E129" s="3">
        <v>2007</v>
      </c>
      <c r="F129" s="12"/>
      <c r="G129" s="14"/>
      <c r="H129" s="12">
        <v>5.6249999999999989E-3</v>
      </c>
      <c r="I129" s="14">
        <v>3.6805555555555557E-2</v>
      </c>
    </row>
    <row r="130" spans="1:9" ht="15" x14ac:dyDescent="0.3">
      <c r="A130" s="1">
        <v>17</v>
      </c>
      <c r="B130" s="2" t="s">
        <v>156</v>
      </c>
      <c r="C130" s="2" t="s">
        <v>13</v>
      </c>
      <c r="D130" s="3">
        <v>177</v>
      </c>
      <c r="E130" s="3">
        <v>2007</v>
      </c>
      <c r="F130" s="12"/>
      <c r="G130" s="14"/>
      <c r="H130" s="12">
        <v>5.6597222222222222E-3</v>
      </c>
      <c r="I130" s="14">
        <v>3.888888888888889E-2</v>
      </c>
    </row>
    <row r="131" spans="1:9" ht="15" x14ac:dyDescent="0.3">
      <c r="A131" s="1">
        <v>18</v>
      </c>
      <c r="B131" s="2" t="s">
        <v>157</v>
      </c>
      <c r="C131" s="2" t="s">
        <v>63</v>
      </c>
      <c r="D131" s="3">
        <v>186</v>
      </c>
      <c r="E131" s="3">
        <v>2006</v>
      </c>
      <c r="F131" s="12"/>
      <c r="G131" s="14"/>
      <c r="H131" s="12">
        <v>5.6597222222222222E-3</v>
      </c>
      <c r="I131" s="14">
        <v>3.888888888888889E-2</v>
      </c>
    </row>
    <row r="132" spans="1:9" ht="15" x14ac:dyDescent="0.35">
      <c r="A132" s="13" t="s">
        <v>5</v>
      </c>
      <c r="B132" s="18" t="s">
        <v>0</v>
      </c>
      <c r="C132" s="18" t="s">
        <v>1</v>
      </c>
      <c r="D132" s="18" t="s">
        <v>2</v>
      </c>
      <c r="E132" s="18" t="s">
        <v>544</v>
      </c>
      <c r="F132" s="18" t="s">
        <v>498</v>
      </c>
      <c r="G132" s="18" t="s">
        <v>499</v>
      </c>
      <c r="H132" s="18" t="s">
        <v>4</v>
      </c>
      <c r="I132" s="18" t="s">
        <v>531</v>
      </c>
    </row>
    <row r="133" spans="1:9" ht="15" x14ac:dyDescent="0.3">
      <c r="A133" s="1">
        <v>19</v>
      </c>
      <c r="B133" s="2" t="s">
        <v>506</v>
      </c>
      <c r="C133" s="2" t="s">
        <v>552</v>
      </c>
      <c r="D133" s="3">
        <v>170</v>
      </c>
      <c r="E133" s="3">
        <v>2006</v>
      </c>
      <c r="F133" s="12"/>
      <c r="G133" s="14"/>
      <c r="H133" s="12">
        <v>5.6944444444444438E-3</v>
      </c>
      <c r="I133" s="14">
        <v>4.0972222222222222E-2</v>
      </c>
    </row>
    <row r="134" spans="1:9" ht="15" x14ac:dyDescent="0.3">
      <c r="A134" s="1">
        <v>20</v>
      </c>
      <c r="B134" s="2" t="s">
        <v>158</v>
      </c>
      <c r="C134" s="2" t="s">
        <v>159</v>
      </c>
      <c r="D134" s="3">
        <v>174</v>
      </c>
      <c r="E134" s="3">
        <v>2007</v>
      </c>
      <c r="F134" s="12"/>
      <c r="G134" s="14"/>
      <c r="H134" s="12">
        <v>5.7291666666666671E-3</v>
      </c>
      <c r="I134" s="14">
        <v>4.3055555555555562E-2</v>
      </c>
    </row>
    <row r="135" spans="1:9" ht="15" x14ac:dyDescent="0.3">
      <c r="A135" s="1">
        <v>21</v>
      </c>
      <c r="B135" s="2" t="s">
        <v>160</v>
      </c>
      <c r="C135" s="2" t="s">
        <v>44</v>
      </c>
      <c r="D135" s="3">
        <v>148</v>
      </c>
      <c r="E135" s="3">
        <v>2006</v>
      </c>
      <c r="F135" s="12"/>
      <c r="G135" s="14"/>
      <c r="H135" s="12">
        <v>5.7754629629629623E-3</v>
      </c>
      <c r="I135" s="14">
        <v>4.5833333333333337E-2</v>
      </c>
    </row>
    <row r="136" spans="1:9" ht="15" x14ac:dyDescent="0.3">
      <c r="A136" s="1">
        <v>22</v>
      </c>
      <c r="B136" s="2" t="s">
        <v>161</v>
      </c>
      <c r="C136" s="2" t="s">
        <v>162</v>
      </c>
      <c r="D136" s="3">
        <v>206</v>
      </c>
      <c r="E136" s="3">
        <v>2007</v>
      </c>
      <c r="F136" s="12"/>
      <c r="G136" s="14"/>
      <c r="H136" s="12">
        <v>5.7870370370370376E-3</v>
      </c>
      <c r="I136" s="14">
        <v>4.6527777777777779E-2</v>
      </c>
    </row>
    <row r="137" spans="1:9" ht="15" x14ac:dyDescent="0.3">
      <c r="A137" s="1">
        <v>23</v>
      </c>
      <c r="B137" s="2" t="s">
        <v>163</v>
      </c>
      <c r="C137" s="2" t="s">
        <v>13</v>
      </c>
      <c r="D137" s="3">
        <v>180</v>
      </c>
      <c r="E137" s="3">
        <v>2006</v>
      </c>
      <c r="F137" s="12"/>
      <c r="G137" s="14"/>
      <c r="H137" s="12">
        <v>5.8449074074074072E-3</v>
      </c>
      <c r="I137" s="14">
        <v>4.9999999999999996E-2</v>
      </c>
    </row>
    <row r="138" spans="1:9" ht="15" x14ac:dyDescent="0.3">
      <c r="A138" s="1">
        <v>24</v>
      </c>
      <c r="B138" s="2" t="s">
        <v>164</v>
      </c>
      <c r="C138" s="2" t="s">
        <v>35</v>
      </c>
      <c r="D138" s="3">
        <v>126</v>
      </c>
      <c r="E138" s="3">
        <v>2007</v>
      </c>
      <c r="F138" s="12"/>
      <c r="G138" s="14"/>
      <c r="H138" s="12">
        <v>5.8564814814814825E-3</v>
      </c>
      <c r="I138" s="14">
        <v>5.0694444444444452E-2</v>
      </c>
    </row>
    <row r="139" spans="1:9" ht="15" x14ac:dyDescent="0.3">
      <c r="A139" s="1">
        <v>25</v>
      </c>
      <c r="B139" s="2" t="s">
        <v>165</v>
      </c>
      <c r="C139" s="2" t="s">
        <v>147</v>
      </c>
      <c r="D139" s="3">
        <v>149</v>
      </c>
      <c r="E139" s="3">
        <v>2006</v>
      </c>
      <c r="F139" s="12"/>
      <c r="G139" s="14"/>
      <c r="H139" s="12">
        <v>5.9027777777777776E-3</v>
      </c>
      <c r="I139" s="14">
        <v>5.347222222222222E-2</v>
      </c>
    </row>
    <row r="140" spans="1:9" ht="15" x14ac:dyDescent="0.3">
      <c r="A140" s="1">
        <v>26</v>
      </c>
      <c r="B140" s="2" t="s">
        <v>507</v>
      </c>
      <c r="C140" s="2" t="s">
        <v>552</v>
      </c>
      <c r="D140" s="3">
        <v>141</v>
      </c>
      <c r="E140" s="3">
        <v>2007</v>
      </c>
      <c r="F140" s="12"/>
      <c r="G140" s="14"/>
      <c r="H140" s="12">
        <v>5.9259259259259256E-3</v>
      </c>
      <c r="I140" s="14">
        <v>5.486111111111111E-2</v>
      </c>
    </row>
    <row r="141" spans="1:9" ht="15" x14ac:dyDescent="0.3">
      <c r="A141" s="1">
        <v>27</v>
      </c>
      <c r="B141" s="2" t="s">
        <v>166</v>
      </c>
      <c r="C141" s="2" t="s">
        <v>121</v>
      </c>
      <c r="D141" s="3">
        <v>143</v>
      </c>
      <c r="E141" s="3">
        <v>2007</v>
      </c>
      <c r="F141" s="12"/>
      <c r="G141" s="14"/>
      <c r="H141" s="12">
        <v>5.9606481481481489E-3</v>
      </c>
      <c r="I141" s="14">
        <v>5.6944444444444443E-2</v>
      </c>
    </row>
    <row r="142" spans="1:9" ht="15" x14ac:dyDescent="0.3">
      <c r="A142" s="1">
        <v>28</v>
      </c>
      <c r="B142" s="2" t="s">
        <v>167</v>
      </c>
      <c r="C142" s="2" t="s">
        <v>561</v>
      </c>
      <c r="D142" s="3">
        <v>171</v>
      </c>
      <c r="E142" s="3">
        <v>2007</v>
      </c>
      <c r="F142" s="12"/>
      <c r="G142" s="14"/>
      <c r="H142" s="12">
        <v>5.9606481481481489E-3</v>
      </c>
      <c r="I142" s="14">
        <v>5.6944444444444443E-2</v>
      </c>
    </row>
    <row r="143" spans="1:9" ht="15" x14ac:dyDescent="0.3">
      <c r="A143" s="1">
        <v>29</v>
      </c>
      <c r="B143" s="2" t="s">
        <v>168</v>
      </c>
      <c r="C143" s="2" t="s">
        <v>61</v>
      </c>
      <c r="D143" s="3">
        <v>182</v>
      </c>
      <c r="E143" s="3">
        <v>2008</v>
      </c>
      <c r="F143" s="12"/>
      <c r="G143" s="14"/>
      <c r="H143" s="12">
        <v>5.9606481481481489E-3</v>
      </c>
      <c r="I143" s="14">
        <v>5.6944444444444443E-2</v>
      </c>
    </row>
    <row r="144" spans="1:9" ht="15" x14ac:dyDescent="0.3">
      <c r="A144" s="1">
        <v>30</v>
      </c>
      <c r="B144" s="2" t="s">
        <v>169</v>
      </c>
      <c r="C144" s="2" t="s">
        <v>63</v>
      </c>
      <c r="D144" s="3">
        <v>122</v>
      </c>
      <c r="E144" s="3">
        <v>2008</v>
      </c>
      <c r="F144" s="12"/>
      <c r="G144" s="14"/>
      <c r="H144" s="12">
        <v>5.9722222222222225E-3</v>
      </c>
      <c r="I144" s="14">
        <v>5.7638888888888885E-2</v>
      </c>
    </row>
    <row r="145" spans="1:9" ht="15" x14ac:dyDescent="0.3">
      <c r="A145" s="1">
        <v>31</v>
      </c>
      <c r="B145" s="2" t="s">
        <v>170</v>
      </c>
      <c r="C145" s="2" t="s">
        <v>15</v>
      </c>
      <c r="D145" s="3">
        <v>173</v>
      </c>
      <c r="E145" s="3">
        <v>2006</v>
      </c>
      <c r="F145" s="12"/>
      <c r="G145" s="14"/>
      <c r="H145" s="12">
        <v>6.0185185185185177E-3</v>
      </c>
      <c r="I145" s="14">
        <v>6.0416666666666667E-2</v>
      </c>
    </row>
    <row r="146" spans="1:9" ht="15" x14ac:dyDescent="0.3">
      <c r="A146" s="1">
        <v>32</v>
      </c>
      <c r="B146" s="2" t="s">
        <v>171</v>
      </c>
      <c r="C146" s="2" t="s">
        <v>13</v>
      </c>
      <c r="D146" s="3">
        <v>216</v>
      </c>
      <c r="E146" s="3">
        <v>2006</v>
      </c>
      <c r="F146" s="12"/>
      <c r="G146" s="14"/>
      <c r="H146" s="12">
        <v>6.030092592592593E-3</v>
      </c>
      <c r="I146" s="14">
        <v>6.1111111111111116E-2</v>
      </c>
    </row>
    <row r="147" spans="1:9" ht="15" x14ac:dyDescent="0.3">
      <c r="A147" s="1">
        <v>33</v>
      </c>
      <c r="B147" s="2" t="s">
        <v>172</v>
      </c>
      <c r="C147" s="2" t="s">
        <v>173</v>
      </c>
      <c r="D147" s="3">
        <v>146</v>
      </c>
      <c r="E147" s="3">
        <v>2006</v>
      </c>
      <c r="F147" s="12"/>
      <c r="G147" s="14"/>
      <c r="H147" s="12">
        <v>6.0416666666666665E-3</v>
      </c>
      <c r="I147" s="14">
        <v>6.1805555555555558E-2</v>
      </c>
    </row>
    <row r="148" spans="1:9" ht="15" x14ac:dyDescent="0.3">
      <c r="A148" s="1">
        <v>34</v>
      </c>
      <c r="B148" s="2" t="s">
        <v>174</v>
      </c>
      <c r="C148" s="2" t="s">
        <v>48</v>
      </c>
      <c r="D148" s="3">
        <v>202</v>
      </c>
      <c r="E148" s="3">
        <v>2006</v>
      </c>
      <c r="F148" s="12"/>
      <c r="G148" s="14"/>
      <c r="H148" s="12">
        <v>6.0416666666666665E-3</v>
      </c>
      <c r="I148" s="14">
        <v>6.1805555555555558E-2</v>
      </c>
    </row>
    <row r="149" spans="1:9" ht="15" x14ac:dyDescent="0.3">
      <c r="A149" s="1">
        <v>35</v>
      </c>
      <c r="B149" s="2" t="s">
        <v>175</v>
      </c>
      <c r="C149" s="2" t="s">
        <v>63</v>
      </c>
      <c r="D149" s="3">
        <v>175</v>
      </c>
      <c r="E149" s="3">
        <v>2007</v>
      </c>
      <c r="F149" s="12"/>
      <c r="G149" s="14"/>
      <c r="H149" s="12">
        <v>6.076388888888889E-3</v>
      </c>
      <c r="I149" s="14">
        <v>6.3888888888888884E-2</v>
      </c>
    </row>
    <row r="150" spans="1:9" ht="15" x14ac:dyDescent="0.3">
      <c r="A150" s="1">
        <v>36</v>
      </c>
      <c r="B150" s="2" t="s">
        <v>176</v>
      </c>
      <c r="C150" s="2" t="s">
        <v>13</v>
      </c>
      <c r="D150" s="3">
        <v>142</v>
      </c>
      <c r="E150" s="3">
        <v>2006</v>
      </c>
      <c r="F150" s="12"/>
      <c r="G150" s="14"/>
      <c r="H150" s="12">
        <v>6.0879629629629643E-3</v>
      </c>
      <c r="I150" s="14">
        <v>6.458333333333334E-2</v>
      </c>
    </row>
    <row r="151" spans="1:9" ht="15" x14ac:dyDescent="0.3">
      <c r="A151" s="1">
        <v>37</v>
      </c>
      <c r="B151" s="2" t="s">
        <v>177</v>
      </c>
      <c r="C151" s="2" t="s">
        <v>63</v>
      </c>
      <c r="D151" s="3">
        <v>156</v>
      </c>
      <c r="E151" s="3">
        <v>2006</v>
      </c>
      <c r="F151" s="12"/>
      <c r="G151" s="14"/>
      <c r="H151" s="12">
        <v>6.0879629629629643E-3</v>
      </c>
      <c r="I151" s="14">
        <v>6.458333333333334E-2</v>
      </c>
    </row>
    <row r="152" spans="1:9" ht="15" x14ac:dyDescent="0.3">
      <c r="A152" s="1">
        <v>38</v>
      </c>
      <c r="B152" s="2" t="s">
        <v>178</v>
      </c>
      <c r="C152" s="2" t="s">
        <v>15</v>
      </c>
      <c r="D152" s="3">
        <v>127</v>
      </c>
      <c r="E152" s="3">
        <v>2008</v>
      </c>
      <c r="F152" s="12"/>
      <c r="G152" s="14"/>
      <c r="H152" s="12">
        <v>6.1111111111111114E-3</v>
      </c>
      <c r="I152" s="14">
        <v>6.5972222222222224E-2</v>
      </c>
    </row>
    <row r="153" spans="1:9" ht="15" x14ac:dyDescent="0.3">
      <c r="A153" s="1">
        <v>39</v>
      </c>
      <c r="B153" s="2" t="s">
        <v>179</v>
      </c>
      <c r="C153" s="2" t="s">
        <v>121</v>
      </c>
      <c r="D153" s="3">
        <v>124</v>
      </c>
      <c r="E153" s="3">
        <v>2008</v>
      </c>
      <c r="F153" s="12"/>
      <c r="G153" s="14"/>
      <c r="H153" s="12">
        <v>6.122685185185185E-3</v>
      </c>
      <c r="I153" s="14">
        <v>6.6666666666666666E-2</v>
      </c>
    </row>
    <row r="154" spans="1:9" ht="15" x14ac:dyDescent="0.3">
      <c r="A154" s="1">
        <v>40</v>
      </c>
      <c r="B154" s="2" t="s">
        <v>180</v>
      </c>
      <c r="C154" s="2" t="s">
        <v>115</v>
      </c>
      <c r="D154" s="3">
        <v>111</v>
      </c>
      <c r="E154" s="3">
        <v>2007</v>
      </c>
      <c r="F154" s="12"/>
      <c r="G154" s="14"/>
      <c r="H154" s="12">
        <v>6.1805555555555563E-3</v>
      </c>
      <c r="I154" s="14">
        <v>7.013888888888889E-2</v>
      </c>
    </row>
    <row r="155" spans="1:9" ht="15" x14ac:dyDescent="0.3">
      <c r="A155" s="1">
        <v>41</v>
      </c>
      <c r="B155" s="2" t="s">
        <v>181</v>
      </c>
      <c r="C155" s="2" t="s">
        <v>159</v>
      </c>
      <c r="D155" s="3">
        <v>178</v>
      </c>
      <c r="E155" s="3">
        <v>2007</v>
      </c>
      <c r="F155" s="12"/>
      <c r="G155" s="14"/>
      <c r="H155" s="12">
        <v>6.3078703703703708E-3</v>
      </c>
      <c r="I155" s="14">
        <v>7.7777777777777779E-2</v>
      </c>
    </row>
    <row r="156" spans="1:9" ht="15" x14ac:dyDescent="0.3">
      <c r="A156" s="1">
        <v>42</v>
      </c>
      <c r="B156" s="2" t="s">
        <v>182</v>
      </c>
      <c r="C156" s="2" t="s">
        <v>13</v>
      </c>
      <c r="D156" s="3">
        <v>224</v>
      </c>
      <c r="E156" s="3">
        <v>2008</v>
      </c>
      <c r="F156" s="12"/>
      <c r="G156" s="14"/>
      <c r="H156" s="12">
        <v>6.3194444444444444E-3</v>
      </c>
      <c r="I156" s="14">
        <v>7.8472222222222221E-2</v>
      </c>
    </row>
    <row r="157" spans="1:9" ht="15" x14ac:dyDescent="0.3">
      <c r="A157" s="1">
        <v>43</v>
      </c>
      <c r="B157" s="2" t="s">
        <v>183</v>
      </c>
      <c r="C157" s="2" t="s">
        <v>15</v>
      </c>
      <c r="D157" s="3">
        <v>185</v>
      </c>
      <c r="E157" s="3">
        <v>2008</v>
      </c>
      <c r="F157" s="12"/>
      <c r="G157" s="14"/>
      <c r="H157" s="12">
        <v>6.3310185185185197E-3</v>
      </c>
      <c r="I157" s="14">
        <v>7.9166666666666663E-2</v>
      </c>
    </row>
    <row r="158" spans="1:9" ht="15" x14ac:dyDescent="0.3">
      <c r="A158" s="1">
        <v>44</v>
      </c>
      <c r="B158" s="2" t="s">
        <v>184</v>
      </c>
      <c r="C158" s="2" t="s">
        <v>185</v>
      </c>
      <c r="D158" s="3">
        <v>128</v>
      </c>
      <c r="E158" s="3">
        <v>2008</v>
      </c>
      <c r="F158" s="12"/>
      <c r="G158" s="14"/>
      <c r="H158" s="12">
        <v>6.4351851851851861E-3</v>
      </c>
      <c r="I158" s="14">
        <v>8.5416666666666655E-2</v>
      </c>
    </row>
    <row r="159" spans="1:9" ht="15" x14ac:dyDescent="0.3">
      <c r="A159" s="1">
        <v>45</v>
      </c>
      <c r="B159" s="2" t="s">
        <v>186</v>
      </c>
      <c r="C159" s="2" t="s">
        <v>173</v>
      </c>
      <c r="D159" s="3">
        <v>161</v>
      </c>
      <c r="E159" s="3">
        <v>2008</v>
      </c>
      <c r="F159" s="12"/>
      <c r="G159" s="14"/>
      <c r="H159" s="12">
        <v>6.4467592592592597E-3</v>
      </c>
      <c r="I159" s="14">
        <v>8.6111111111111124E-2</v>
      </c>
    </row>
    <row r="160" spans="1:9" ht="15" x14ac:dyDescent="0.3">
      <c r="A160" s="1">
        <v>46</v>
      </c>
      <c r="B160" s="2" t="s">
        <v>187</v>
      </c>
      <c r="C160" s="2" t="s">
        <v>188</v>
      </c>
      <c r="D160" s="3">
        <v>147</v>
      </c>
      <c r="E160" s="3">
        <v>2008</v>
      </c>
      <c r="F160" s="12"/>
      <c r="G160" s="14"/>
      <c r="H160" s="12">
        <v>6.5856481481481469E-3</v>
      </c>
      <c r="I160" s="14">
        <v>9.4444444444444442E-2</v>
      </c>
    </row>
    <row r="161" spans="1:9" ht="15" x14ac:dyDescent="0.3">
      <c r="A161" s="1">
        <v>47</v>
      </c>
      <c r="B161" s="2" t="s">
        <v>189</v>
      </c>
      <c r="C161" s="2" t="s">
        <v>11</v>
      </c>
      <c r="D161" s="3">
        <v>157</v>
      </c>
      <c r="E161" s="3">
        <v>2008</v>
      </c>
      <c r="F161" s="12"/>
      <c r="G161" s="14"/>
      <c r="H161" s="12">
        <v>6.5856481481481469E-3</v>
      </c>
      <c r="I161" s="14">
        <v>9.4444444444444442E-2</v>
      </c>
    </row>
    <row r="162" spans="1:9" ht="15" x14ac:dyDescent="0.3">
      <c r="A162" s="1">
        <v>48</v>
      </c>
      <c r="B162" s="2" t="s">
        <v>190</v>
      </c>
      <c r="C162" s="2" t="s">
        <v>191</v>
      </c>
      <c r="D162" s="3">
        <v>131</v>
      </c>
      <c r="E162" s="3">
        <v>2007</v>
      </c>
      <c r="F162" s="12"/>
      <c r="G162" s="14"/>
      <c r="H162" s="12">
        <v>6.5972222222222222E-3</v>
      </c>
      <c r="I162" s="14">
        <v>9.5138888888888884E-2</v>
      </c>
    </row>
    <row r="163" spans="1:9" ht="15" x14ac:dyDescent="0.3">
      <c r="A163" s="1">
        <v>49</v>
      </c>
      <c r="B163" s="2" t="s">
        <v>192</v>
      </c>
      <c r="C163" s="2" t="s">
        <v>13</v>
      </c>
      <c r="D163" s="3">
        <v>152</v>
      </c>
      <c r="E163" s="3">
        <v>2006</v>
      </c>
      <c r="F163" s="12"/>
      <c r="G163" s="14"/>
      <c r="H163" s="12">
        <v>6.6782407407407415E-3</v>
      </c>
      <c r="I163" s="14">
        <v>9.9999999999999992E-2</v>
      </c>
    </row>
    <row r="164" spans="1:9" ht="15" x14ac:dyDescent="0.3">
      <c r="A164" s="1">
        <v>50</v>
      </c>
      <c r="B164" s="2" t="s">
        <v>193</v>
      </c>
      <c r="C164" s="2" t="s">
        <v>194</v>
      </c>
      <c r="D164" s="3">
        <v>133</v>
      </c>
      <c r="E164" s="3">
        <v>2007</v>
      </c>
      <c r="F164" s="12"/>
      <c r="G164" s="14"/>
      <c r="H164" s="12">
        <v>6.6898148148148142E-3</v>
      </c>
      <c r="I164" s="14">
        <v>0.10069444444444443</v>
      </c>
    </row>
    <row r="165" spans="1:9" ht="15" x14ac:dyDescent="0.3">
      <c r="A165" s="1">
        <v>51</v>
      </c>
      <c r="B165" s="2" t="s">
        <v>195</v>
      </c>
      <c r="C165" s="2" t="s">
        <v>196</v>
      </c>
      <c r="D165" s="3">
        <v>151</v>
      </c>
      <c r="E165" s="3">
        <v>2007</v>
      </c>
      <c r="F165" s="12"/>
      <c r="G165" s="14"/>
      <c r="H165" s="12">
        <v>6.8171296296296287E-3</v>
      </c>
      <c r="I165" s="14">
        <v>0.10833333333333334</v>
      </c>
    </row>
    <row r="166" spans="1:9" ht="15" x14ac:dyDescent="0.3">
      <c r="A166" s="1">
        <v>52</v>
      </c>
      <c r="B166" s="2" t="s">
        <v>197</v>
      </c>
      <c r="C166" s="2" t="s">
        <v>13</v>
      </c>
      <c r="D166" s="3">
        <v>229</v>
      </c>
      <c r="E166" s="3">
        <v>2007</v>
      </c>
      <c r="F166" s="12"/>
      <c r="G166" s="14"/>
      <c r="H166" s="12">
        <v>7.037037037037037E-3</v>
      </c>
      <c r="I166" s="14">
        <v>0.12152777777777778</v>
      </c>
    </row>
    <row r="167" spans="1:9" ht="15" x14ac:dyDescent="0.3">
      <c r="A167" s="1">
        <v>53</v>
      </c>
      <c r="B167" s="2" t="s">
        <v>198</v>
      </c>
      <c r="C167" s="2" t="s">
        <v>78</v>
      </c>
      <c r="D167" s="3">
        <v>179</v>
      </c>
      <c r="E167" s="3">
        <v>2008</v>
      </c>
      <c r="F167" s="12"/>
      <c r="G167" s="14"/>
      <c r="H167" s="12">
        <v>7.0601851851851841E-3</v>
      </c>
      <c r="I167" s="14">
        <v>0.12291666666666667</v>
      </c>
    </row>
    <row r="168" spans="1:9" ht="15" x14ac:dyDescent="0.3">
      <c r="A168" s="1">
        <v>54</v>
      </c>
      <c r="B168" s="2" t="s">
        <v>199</v>
      </c>
      <c r="C168" s="2" t="s">
        <v>200</v>
      </c>
      <c r="D168" s="3">
        <v>181</v>
      </c>
      <c r="E168" s="3">
        <v>2006</v>
      </c>
      <c r="F168" s="12"/>
      <c r="G168" s="14"/>
      <c r="H168" s="12">
        <v>7.1412037037037043E-3</v>
      </c>
      <c r="I168" s="14">
        <v>0.1277777777777778</v>
      </c>
    </row>
    <row r="169" spans="1:9" ht="15" x14ac:dyDescent="0.3">
      <c r="A169" s="1">
        <v>55</v>
      </c>
      <c r="B169" s="2" t="s">
        <v>201</v>
      </c>
      <c r="C169" s="2" t="s">
        <v>13</v>
      </c>
      <c r="D169" s="3">
        <v>225</v>
      </c>
      <c r="E169" s="3">
        <v>2007</v>
      </c>
      <c r="F169" s="12"/>
      <c r="G169" s="14"/>
      <c r="H169" s="12">
        <v>7.3379629629629628E-3</v>
      </c>
      <c r="I169" s="14">
        <v>0.13958333333333334</v>
      </c>
    </row>
    <row r="170" spans="1:9" ht="15" x14ac:dyDescent="0.3">
      <c r="A170" s="1">
        <v>56</v>
      </c>
      <c r="B170" s="2" t="s">
        <v>202</v>
      </c>
      <c r="C170" s="2" t="s">
        <v>13</v>
      </c>
      <c r="D170" s="3">
        <v>218</v>
      </c>
      <c r="E170" s="3">
        <v>2007</v>
      </c>
      <c r="F170" s="12"/>
      <c r="G170" s="14"/>
      <c r="H170" s="12">
        <v>7.4074074074074068E-3</v>
      </c>
      <c r="I170" s="14">
        <v>0.14375000000000002</v>
      </c>
    </row>
    <row r="171" spans="1:9" ht="15" x14ac:dyDescent="0.3">
      <c r="A171" s="1">
        <v>57</v>
      </c>
      <c r="B171" s="2" t="s">
        <v>508</v>
      </c>
      <c r="C171" s="2" t="s">
        <v>552</v>
      </c>
      <c r="D171" s="3">
        <v>153</v>
      </c>
      <c r="E171" s="3">
        <v>2008</v>
      </c>
      <c r="F171" s="12"/>
      <c r="G171" s="14"/>
      <c r="H171" s="12">
        <v>7.4189814814814813E-3</v>
      </c>
      <c r="I171" s="14">
        <v>0.14444444444444446</v>
      </c>
    </row>
    <row r="172" spans="1:9" ht="15" x14ac:dyDescent="0.3">
      <c r="A172" s="1">
        <v>58</v>
      </c>
      <c r="B172" s="2" t="s">
        <v>203</v>
      </c>
      <c r="C172" s="2" t="s">
        <v>13</v>
      </c>
      <c r="D172" s="3">
        <v>210</v>
      </c>
      <c r="E172" s="3">
        <v>2007</v>
      </c>
      <c r="F172" s="12"/>
      <c r="G172" s="14"/>
      <c r="H172" s="12">
        <v>7.719907407407408E-3</v>
      </c>
      <c r="I172" s="14">
        <v>0.16250000000000001</v>
      </c>
    </row>
    <row r="173" spans="1:9" ht="15" x14ac:dyDescent="0.3">
      <c r="A173" s="1">
        <v>59</v>
      </c>
      <c r="B173" s="2" t="s">
        <v>204</v>
      </c>
      <c r="C173" s="2" t="s">
        <v>205</v>
      </c>
      <c r="D173" s="3">
        <v>169</v>
      </c>
      <c r="E173" s="3">
        <v>2007</v>
      </c>
      <c r="F173" s="12"/>
      <c r="G173" s="14"/>
      <c r="H173" s="12">
        <v>7.858796296296296E-3</v>
      </c>
      <c r="I173" s="14">
        <v>0.17083333333333331</v>
      </c>
    </row>
    <row r="174" spans="1:9" ht="15" x14ac:dyDescent="0.3">
      <c r="A174" s="1">
        <v>60</v>
      </c>
      <c r="B174" s="2" t="s">
        <v>509</v>
      </c>
      <c r="C174" s="2" t="s">
        <v>552</v>
      </c>
      <c r="D174" s="3">
        <v>155</v>
      </c>
      <c r="E174" s="3">
        <v>2006</v>
      </c>
      <c r="F174" s="12"/>
      <c r="G174" s="14"/>
      <c r="H174" s="12">
        <v>8.6805555555555559E-3</v>
      </c>
      <c r="I174" s="14">
        <v>0.22013888888888888</v>
      </c>
    </row>
    <row r="175" spans="1:9" ht="22.5" customHeight="1" x14ac:dyDescent="0.3">
      <c r="A175" s="46" t="s">
        <v>533</v>
      </c>
      <c r="B175" s="46"/>
      <c r="C175" s="46"/>
      <c r="D175" s="46"/>
      <c r="E175" s="46"/>
      <c r="F175" s="46"/>
      <c r="G175" s="46"/>
      <c r="H175" s="46"/>
      <c r="I175" s="46"/>
    </row>
    <row r="176" spans="1:9" ht="15" x14ac:dyDescent="0.3">
      <c r="A176" s="1">
        <v>1</v>
      </c>
      <c r="B176" s="2" t="s">
        <v>206</v>
      </c>
      <c r="C176" s="2" t="s">
        <v>207</v>
      </c>
      <c r="D176" s="3">
        <v>188</v>
      </c>
      <c r="E176" s="3">
        <v>1951</v>
      </c>
      <c r="F176" s="12"/>
      <c r="G176" s="3"/>
      <c r="H176" s="12">
        <v>8.5532407407407415E-3</v>
      </c>
      <c r="I176" s="3"/>
    </row>
    <row r="177" spans="1:9" ht="15" x14ac:dyDescent="0.3">
      <c r="A177" s="1">
        <v>2</v>
      </c>
      <c r="B177" s="2" t="s">
        <v>208</v>
      </c>
      <c r="C177" s="2" t="s">
        <v>155</v>
      </c>
      <c r="D177" s="3">
        <v>187</v>
      </c>
      <c r="E177" s="3">
        <v>1956</v>
      </c>
      <c r="F177" s="12"/>
      <c r="G177" s="14"/>
      <c r="H177" s="12">
        <v>1.1087962962962964E-2</v>
      </c>
      <c r="I177" s="14">
        <v>0.15208333333333332</v>
      </c>
    </row>
    <row r="178" spans="1:9" ht="22.5" customHeight="1" x14ac:dyDescent="0.3">
      <c r="A178" s="46" t="s">
        <v>536</v>
      </c>
      <c r="B178" s="46"/>
      <c r="C178" s="46"/>
      <c r="D178" s="46"/>
      <c r="E178" s="46"/>
      <c r="F178" s="46"/>
      <c r="G178" s="46"/>
      <c r="H178" s="46"/>
      <c r="I178" s="46"/>
    </row>
    <row r="179" spans="1:9" ht="15" x14ac:dyDescent="0.3">
      <c r="A179" s="1">
        <v>1</v>
      </c>
      <c r="B179" s="2" t="s">
        <v>209</v>
      </c>
      <c r="C179" s="2" t="s">
        <v>210</v>
      </c>
      <c r="D179" s="3">
        <v>191</v>
      </c>
      <c r="E179" s="3">
        <v>1954</v>
      </c>
      <c r="F179" s="12"/>
      <c r="G179" s="3"/>
      <c r="H179" s="12">
        <v>5.4745370370370373E-3</v>
      </c>
      <c r="I179" s="3"/>
    </row>
    <row r="180" spans="1:9" ht="15" x14ac:dyDescent="0.3">
      <c r="A180" s="1">
        <v>2</v>
      </c>
      <c r="B180" s="2" t="s">
        <v>211</v>
      </c>
      <c r="C180" s="2" t="s">
        <v>97</v>
      </c>
      <c r="D180" s="3">
        <v>195</v>
      </c>
      <c r="E180" s="3">
        <v>1956</v>
      </c>
      <c r="F180" s="12"/>
      <c r="G180" s="14"/>
      <c r="H180" s="12">
        <v>5.5902777777777782E-3</v>
      </c>
      <c r="I180" s="14">
        <v>6.9444444444444441E-3</v>
      </c>
    </row>
    <row r="181" spans="1:9" ht="15" x14ac:dyDescent="0.3">
      <c r="A181" s="1">
        <v>3</v>
      </c>
      <c r="B181" s="2" t="s">
        <v>212</v>
      </c>
      <c r="C181" s="2" t="s">
        <v>35</v>
      </c>
      <c r="D181" s="3">
        <v>223</v>
      </c>
      <c r="E181" s="3">
        <v>1951</v>
      </c>
      <c r="F181" s="12"/>
      <c r="G181" s="14"/>
      <c r="H181" s="12">
        <v>5.9259259259259256E-3</v>
      </c>
      <c r="I181" s="14">
        <v>2.7083333333333334E-2</v>
      </c>
    </row>
    <row r="182" spans="1:9" ht="15" x14ac:dyDescent="0.3">
      <c r="A182" s="1">
        <v>4</v>
      </c>
      <c r="B182" s="2" t="s">
        <v>213</v>
      </c>
      <c r="C182" s="2" t="s">
        <v>214</v>
      </c>
      <c r="D182" s="3">
        <v>194</v>
      </c>
      <c r="E182" s="3">
        <v>1949</v>
      </c>
      <c r="F182" s="12"/>
      <c r="G182" s="14"/>
      <c r="H182" s="12">
        <v>5.9490740740740745E-3</v>
      </c>
      <c r="I182" s="14">
        <v>2.8472222222222222E-2</v>
      </c>
    </row>
    <row r="183" spans="1:9" ht="15" x14ac:dyDescent="0.3">
      <c r="A183" s="1">
        <v>5</v>
      </c>
      <c r="B183" s="2" t="s">
        <v>215</v>
      </c>
      <c r="C183" s="2" t="s">
        <v>155</v>
      </c>
      <c r="D183" s="3">
        <v>192</v>
      </c>
      <c r="E183" s="3">
        <v>1957</v>
      </c>
      <c r="F183" s="12"/>
      <c r="G183" s="14"/>
      <c r="H183" s="12">
        <v>6.0416666666666665E-3</v>
      </c>
      <c r="I183" s="14">
        <v>3.4027777777777775E-2</v>
      </c>
    </row>
    <row r="184" spans="1:9" ht="15" x14ac:dyDescent="0.3">
      <c r="A184" s="1">
        <v>6</v>
      </c>
      <c r="B184" s="2" t="s">
        <v>216</v>
      </c>
      <c r="C184" s="2" t="s">
        <v>217</v>
      </c>
      <c r="D184" s="3">
        <v>214</v>
      </c>
      <c r="E184" s="3">
        <v>1953</v>
      </c>
      <c r="F184" s="12"/>
      <c r="G184" s="14"/>
      <c r="H184" s="12">
        <v>6.6666666666666671E-3</v>
      </c>
      <c r="I184" s="14">
        <v>7.1527777777777787E-2</v>
      </c>
    </row>
    <row r="185" spans="1:9" ht="15" x14ac:dyDescent="0.3">
      <c r="A185" s="1">
        <v>7</v>
      </c>
      <c r="B185" s="2" t="s">
        <v>218</v>
      </c>
      <c r="C185" s="2" t="s">
        <v>219</v>
      </c>
      <c r="D185" s="3">
        <v>205</v>
      </c>
      <c r="E185" s="3">
        <v>1950</v>
      </c>
      <c r="F185" s="12"/>
      <c r="G185" s="14"/>
      <c r="H185" s="12">
        <v>7.013888888888889E-3</v>
      </c>
      <c r="I185" s="14">
        <v>9.2361111111111116E-2</v>
      </c>
    </row>
    <row r="186" spans="1:9" ht="15" x14ac:dyDescent="0.3">
      <c r="A186" s="1">
        <v>8</v>
      </c>
      <c r="B186" s="2" t="s">
        <v>220</v>
      </c>
      <c r="C186" s="2" t="s">
        <v>221</v>
      </c>
      <c r="D186" s="3">
        <v>189</v>
      </c>
      <c r="E186" s="3">
        <v>1952</v>
      </c>
      <c r="F186" s="12"/>
      <c r="G186" s="14"/>
      <c r="H186" s="12">
        <v>7.3842592592592597E-3</v>
      </c>
      <c r="I186" s="14">
        <v>0.11458333333333333</v>
      </c>
    </row>
    <row r="187" spans="1:9" ht="15" x14ac:dyDescent="0.3">
      <c r="A187" s="1">
        <v>9</v>
      </c>
      <c r="B187" s="2" t="s">
        <v>222</v>
      </c>
      <c r="C187" s="2" t="s">
        <v>223</v>
      </c>
      <c r="D187" s="3">
        <v>207</v>
      </c>
      <c r="E187" s="3">
        <v>1951</v>
      </c>
      <c r="F187" s="12"/>
      <c r="G187" s="14"/>
      <c r="H187" s="12">
        <v>8.113425925925925E-3</v>
      </c>
      <c r="I187" s="14">
        <v>0.15833333333333333</v>
      </c>
    </row>
    <row r="188" spans="1:9" ht="22.5" customHeight="1" x14ac:dyDescent="0.3">
      <c r="A188" s="46" t="s">
        <v>537</v>
      </c>
      <c r="B188" s="46"/>
      <c r="C188" s="46"/>
      <c r="D188" s="46"/>
      <c r="E188" s="46"/>
      <c r="F188" s="46"/>
      <c r="G188" s="46"/>
      <c r="H188" s="46"/>
      <c r="I188" s="46"/>
    </row>
    <row r="189" spans="1:9" ht="15" x14ac:dyDescent="0.3">
      <c r="A189" s="1">
        <v>1</v>
      </c>
      <c r="B189" s="2" t="s">
        <v>224</v>
      </c>
      <c r="C189" s="2" t="s">
        <v>225</v>
      </c>
      <c r="D189" s="3">
        <v>196</v>
      </c>
      <c r="E189" s="3">
        <v>1933</v>
      </c>
      <c r="F189" s="12"/>
      <c r="G189" s="3"/>
      <c r="H189" s="12">
        <v>1.383101851851852E-2</v>
      </c>
      <c r="I189" s="21"/>
    </row>
    <row r="190" spans="1:9" ht="22.5" customHeight="1" x14ac:dyDescent="0.3">
      <c r="A190" s="47" t="s">
        <v>538</v>
      </c>
      <c r="B190" s="47"/>
      <c r="C190" s="47"/>
      <c r="D190" s="47"/>
      <c r="E190" s="47"/>
      <c r="F190" s="47"/>
      <c r="G190" s="47"/>
      <c r="H190" s="47"/>
      <c r="I190" s="47"/>
    </row>
    <row r="191" spans="1:9" ht="15" x14ac:dyDescent="0.3">
      <c r="A191" s="1">
        <v>1</v>
      </c>
      <c r="B191" s="2" t="s">
        <v>226</v>
      </c>
      <c r="C191" s="2" t="s">
        <v>227</v>
      </c>
      <c r="D191" s="3">
        <v>198</v>
      </c>
      <c r="E191" s="3">
        <v>1941</v>
      </c>
      <c r="F191" s="12"/>
      <c r="G191" s="3"/>
      <c r="H191" s="12">
        <v>7.7662037037037031E-3</v>
      </c>
      <c r="I191" s="3"/>
    </row>
    <row r="192" spans="1:9" ht="15" x14ac:dyDescent="0.3">
      <c r="A192" s="1">
        <v>2</v>
      </c>
      <c r="B192" s="2" t="s">
        <v>228</v>
      </c>
      <c r="C192" s="2" t="s">
        <v>35</v>
      </c>
      <c r="D192" s="3">
        <v>197</v>
      </c>
      <c r="E192" s="3">
        <v>1945</v>
      </c>
      <c r="F192" s="12"/>
      <c r="G192" s="14"/>
      <c r="H192" s="12">
        <v>7.8356481481481489E-3</v>
      </c>
      <c r="I192" s="14">
        <v>4.1666666666666666E-3</v>
      </c>
    </row>
    <row r="193" spans="1:9" ht="15" x14ac:dyDescent="0.3">
      <c r="A193" s="1">
        <v>3</v>
      </c>
      <c r="B193" s="2" t="s">
        <v>229</v>
      </c>
      <c r="C193" s="2" t="s">
        <v>35</v>
      </c>
      <c r="D193" s="3">
        <v>200</v>
      </c>
      <c r="E193" s="3">
        <v>1946</v>
      </c>
      <c r="F193" s="12"/>
      <c r="G193" s="14"/>
      <c r="H193" s="12">
        <v>8.4837962962962966E-3</v>
      </c>
      <c r="I193" s="14">
        <v>4.3055555555555562E-2</v>
      </c>
    </row>
    <row r="194" spans="1:9" ht="28.2" x14ac:dyDescent="0.3">
      <c r="A194" s="45" t="s">
        <v>528</v>
      </c>
      <c r="B194" s="45"/>
      <c r="C194" s="45"/>
      <c r="D194" s="45"/>
      <c r="E194" s="45"/>
      <c r="F194" s="45"/>
      <c r="G194" s="45"/>
      <c r="H194" s="45"/>
      <c r="I194" s="45"/>
    </row>
    <row r="195" spans="1:9" ht="23.4" x14ac:dyDescent="0.3">
      <c r="A195" s="48" t="s">
        <v>517</v>
      </c>
      <c r="B195" s="48"/>
      <c r="C195" s="48"/>
      <c r="D195" s="48"/>
      <c r="E195" s="48"/>
      <c r="F195" s="48"/>
      <c r="G195" s="48"/>
      <c r="H195" s="48"/>
      <c r="I195" s="48"/>
    </row>
    <row r="196" spans="1:9" ht="15" x14ac:dyDescent="0.35">
      <c r="A196" s="13" t="s">
        <v>5</v>
      </c>
      <c r="B196" s="18" t="s">
        <v>0</v>
      </c>
      <c r="C196" s="18" t="s">
        <v>1</v>
      </c>
      <c r="D196" s="18" t="s">
        <v>2</v>
      </c>
      <c r="E196" s="18" t="s">
        <v>3</v>
      </c>
      <c r="F196" s="18" t="s">
        <v>498</v>
      </c>
      <c r="G196" s="18" t="s">
        <v>499</v>
      </c>
      <c r="H196" s="18" t="s">
        <v>4</v>
      </c>
      <c r="I196" s="18" t="s">
        <v>531</v>
      </c>
    </row>
    <row r="197" spans="1:9" ht="15" x14ac:dyDescent="0.3">
      <c r="A197" s="1">
        <v>1</v>
      </c>
      <c r="B197" s="2" t="s">
        <v>230</v>
      </c>
      <c r="C197" s="2" t="s">
        <v>41</v>
      </c>
      <c r="D197" s="3">
        <v>236</v>
      </c>
      <c r="E197" s="3">
        <v>2004</v>
      </c>
      <c r="F197" s="11">
        <v>5.347222222222222E-3</v>
      </c>
      <c r="G197" s="12"/>
      <c r="H197" s="12">
        <v>1.1076388888888887E-2</v>
      </c>
      <c r="I197" s="3"/>
    </row>
    <row r="198" spans="1:9" ht="15" x14ac:dyDescent="0.3">
      <c r="A198" s="1">
        <v>2</v>
      </c>
      <c r="B198" s="2" t="s">
        <v>231</v>
      </c>
      <c r="C198" s="2" t="s">
        <v>232</v>
      </c>
      <c r="D198" s="3">
        <v>231</v>
      </c>
      <c r="E198" s="3">
        <v>2003</v>
      </c>
      <c r="F198" s="11">
        <v>5.5208333333333333E-3</v>
      </c>
      <c r="G198" s="12"/>
      <c r="H198" s="12">
        <v>1.1284722222222222E-2</v>
      </c>
      <c r="I198" s="14">
        <v>1.2499999999999999E-2</v>
      </c>
    </row>
    <row r="199" spans="1:9" ht="15" x14ac:dyDescent="0.3">
      <c r="A199" s="1">
        <v>3</v>
      </c>
      <c r="B199" s="2" t="s">
        <v>233</v>
      </c>
      <c r="C199" s="2" t="s">
        <v>234</v>
      </c>
      <c r="D199" s="3">
        <v>235</v>
      </c>
      <c r="E199" s="3">
        <v>2005</v>
      </c>
      <c r="F199" s="11">
        <v>5.9375000000000009E-3</v>
      </c>
      <c r="G199" s="12"/>
      <c r="H199" s="12">
        <v>1.2048611111111112E-2</v>
      </c>
      <c r="I199" s="14">
        <v>5.8333333333333327E-2</v>
      </c>
    </row>
    <row r="200" spans="1:9" ht="15" x14ac:dyDescent="0.3">
      <c r="A200" s="1">
        <v>4</v>
      </c>
      <c r="B200" s="2" t="s">
        <v>235</v>
      </c>
      <c r="C200" s="2" t="s">
        <v>13</v>
      </c>
      <c r="D200" s="3">
        <v>249</v>
      </c>
      <c r="E200" s="3">
        <v>2005</v>
      </c>
      <c r="F200" s="11">
        <v>6.076388888888889E-3</v>
      </c>
      <c r="G200" s="12"/>
      <c r="H200" s="12">
        <v>1.2129629629629629E-2</v>
      </c>
      <c r="I200" s="14">
        <v>6.3194444444444442E-2</v>
      </c>
    </row>
    <row r="201" spans="1:9" ht="15" x14ac:dyDescent="0.3">
      <c r="A201" s="1">
        <v>5</v>
      </c>
      <c r="B201" s="2" t="s">
        <v>236</v>
      </c>
      <c r="C201" s="2" t="s">
        <v>150</v>
      </c>
      <c r="D201" s="3">
        <v>245</v>
      </c>
      <c r="E201" s="3">
        <v>2003</v>
      </c>
      <c r="F201" s="11">
        <v>5.8796296296296296E-3</v>
      </c>
      <c r="G201" s="12"/>
      <c r="H201" s="12">
        <v>1.2233796296296296E-2</v>
      </c>
      <c r="I201" s="14">
        <v>6.9444444444444434E-2</v>
      </c>
    </row>
    <row r="202" spans="1:9" ht="15" x14ac:dyDescent="0.3">
      <c r="A202" s="1">
        <v>6</v>
      </c>
      <c r="B202" s="2" t="s">
        <v>237</v>
      </c>
      <c r="C202" s="2" t="s">
        <v>50</v>
      </c>
      <c r="D202" s="3">
        <v>239</v>
      </c>
      <c r="E202" s="3">
        <v>2004</v>
      </c>
      <c r="F202" s="11">
        <v>5.9837962962962961E-3</v>
      </c>
      <c r="G202" s="12"/>
      <c r="H202" s="12">
        <v>1.2256944444444444E-2</v>
      </c>
      <c r="I202" s="14">
        <v>7.0833333333333331E-2</v>
      </c>
    </row>
    <row r="203" spans="1:9" ht="15" x14ac:dyDescent="0.3">
      <c r="A203" s="1">
        <v>7</v>
      </c>
      <c r="B203" s="2" t="s">
        <v>238</v>
      </c>
      <c r="C203" s="2" t="s">
        <v>239</v>
      </c>
      <c r="D203" s="3">
        <v>247</v>
      </c>
      <c r="E203" s="3">
        <v>2005</v>
      </c>
      <c r="F203" s="11">
        <v>5.9490740740740745E-3</v>
      </c>
      <c r="G203" s="12"/>
      <c r="H203" s="12">
        <v>1.2280092592592592E-2</v>
      </c>
      <c r="I203" s="14">
        <v>7.2222222222222229E-2</v>
      </c>
    </row>
    <row r="204" spans="1:9" ht="15" x14ac:dyDescent="0.3">
      <c r="A204" s="1">
        <v>8</v>
      </c>
      <c r="B204" s="2" t="s">
        <v>240</v>
      </c>
      <c r="C204" s="2" t="s">
        <v>121</v>
      </c>
      <c r="D204" s="3">
        <v>238</v>
      </c>
      <c r="E204" s="3">
        <v>2003</v>
      </c>
      <c r="F204" s="11">
        <v>6.0185185185185177E-3</v>
      </c>
      <c r="G204" s="12"/>
      <c r="H204" s="12">
        <v>1.2581018518518519E-2</v>
      </c>
      <c r="I204" s="14">
        <v>9.0277777777777776E-2</v>
      </c>
    </row>
    <row r="205" spans="1:9" ht="15" x14ac:dyDescent="0.3">
      <c r="A205" s="1">
        <v>9</v>
      </c>
      <c r="B205" s="2" t="s">
        <v>241</v>
      </c>
      <c r="C205" s="2" t="s">
        <v>97</v>
      </c>
      <c r="D205" s="3">
        <v>237</v>
      </c>
      <c r="E205" s="3">
        <v>2004</v>
      </c>
      <c r="F205" s="11">
        <v>6.145833333333333E-3</v>
      </c>
      <c r="G205" s="12"/>
      <c r="H205" s="12">
        <v>1.2604166666666666E-2</v>
      </c>
      <c r="I205" s="14">
        <v>9.1666666666666674E-2</v>
      </c>
    </row>
    <row r="206" spans="1:9" ht="15" x14ac:dyDescent="0.3">
      <c r="A206" s="1">
        <v>10</v>
      </c>
      <c r="B206" s="2" t="s">
        <v>242</v>
      </c>
      <c r="C206" s="2" t="s">
        <v>243</v>
      </c>
      <c r="D206" s="3">
        <v>410</v>
      </c>
      <c r="E206" s="3">
        <v>2005</v>
      </c>
      <c r="F206" s="11">
        <v>6.1921296296296299E-3</v>
      </c>
      <c r="G206" s="12"/>
      <c r="H206" s="12">
        <v>1.315972222222222E-2</v>
      </c>
      <c r="I206" s="14">
        <v>0.125</v>
      </c>
    </row>
    <row r="207" spans="1:9" ht="15" x14ac:dyDescent="0.3">
      <c r="A207" s="1">
        <v>11</v>
      </c>
      <c r="B207" s="2" t="s">
        <v>244</v>
      </c>
      <c r="C207" s="9" t="b">
        <v>1</v>
      </c>
      <c r="D207" s="3">
        <v>240</v>
      </c>
      <c r="E207" s="3">
        <v>2004</v>
      </c>
      <c r="F207" s="11">
        <v>6.2847222222222228E-3</v>
      </c>
      <c r="G207" s="12"/>
      <c r="H207" s="12">
        <v>1.3356481481481483E-2</v>
      </c>
      <c r="I207" s="14">
        <v>0.13680555555555554</v>
      </c>
    </row>
    <row r="208" spans="1:9" ht="15" x14ac:dyDescent="0.3">
      <c r="A208" s="1">
        <v>12</v>
      </c>
      <c r="B208" s="2" t="s">
        <v>245</v>
      </c>
      <c r="C208" s="2" t="s">
        <v>97</v>
      </c>
      <c r="D208" s="3">
        <v>233</v>
      </c>
      <c r="E208" s="3">
        <v>2005</v>
      </c>
      <c r="F208" s="11">
        <v>6.3773148148148148E-3</v>
      </c>
      <c r="G208" s="12"/>
      <c r="H208" s="12">
        <v>1.3460648148148147E-2</v>
      </c>
      <c r="I208" s="14">
        <v>0.14305555555555557</v>
      </c>
    </row>
    <row r="209" spans="1:9" ht="15" x14ac:dyDescent="0.3">
      <c r="A209" s="1">
        <v>13</v>
      </c>
      <c r="B209" s="2" t="s">
        <v>246</v>
      </c>
      <c r="C209" s="2" t="s">
        <v>115</v>
      </c>
      <c r="D209" s="3">
        <v>242</v>
      </c>
      <c r="E209" s="3">
        <v>2005</v>
      </c>
      <c r="F209" s="11">
        <v>6.6898148148148142E-3</v>
      </c>
      <c r="G209" s="12"/>
      <c r="H209" s="12">
        <v>1.357638888888889E-2</v>
      </c>
      <c r="I209" s="14">
        <v>0.15</v>
      </c>
    </row>
    <row r="210" spans="1:9" ht="15" x14ac:dyDescent="0.3">
      <c r="A210" s="1">
        <v>14</v>
      </c>
      <c r="B210" s="2" t="s">
        <v>247</v>
      </c>
      <c r="C210" s="2" t="s">
        <v>97</v>
      </c>
      <c r="D210" s="3">
        <v>254</v>
      </c>
      <c r="E210" s="3">
        <v>2005</v>
      </c>
      <c r="F210" s="11">
        <v>6.7476851851851856E-3</v>
      </c>
      <c r="G210" s="12"/>
      <c r="H210" s="12">
        <v>1.4016203703703704E-2</v>
      </c>
      <c r="I210" s="14">
        <v>0.1763888888888889</v>
      </c>
    </row>
    <row r="211" spans="1:9" ht="15" x14ac:dyDescent="0.3">
      <c r="A211" s="1">
        <v>15</v>
      </c>
      <c r="B211" s="2" t="s">
        <v>248</v>
      </c>
      <c r="C211" s="2" t="s">
        <v>13</v>
      </c>
      <c r="D211" s="3">
        <v>251</v>
      </c>
      <c r="E211" s="3">
        <v>2005</v>
      </c>
      <c r="F211" s="11">
        <v>6.6666666666666671E-3</v>
      </c>
      <c r="G211" s="12"/>
      <c r="H211" s="12">
        <v>1.4027777777777778E-2</v>
      </c>
      <c r="I211" s="14">
        <v>0.17708333333333334</v>
      </c>
    </row>
    <row r="212" spans="1:9" ht="15" x14ac:dyDescent="0.3">
      <c r="A212" s="1">
        <v>16</v>
      </c>
      <c r="B212" s="2" t="s">
        <v>249</v>
      </c>
      <c r="C212" s="2" t="s">
        <v>97</v>
      </c>
      <c r="D212" s="3">
        <v>252</v>
      </c>
      <c r="E212" s="3">
        <v>2005</v>
      </c>
      <c r="F212" s="11">
        <v>6.7592592592592591E-3</v>
      </c>
      <c r="G212" s="12"/>
      <c r="H212" s="12">
        <v>1.4143518518518519E-2</v>
      </c>
      <c r="I212" s="14">
        <v>0.18402777777777779</v>
      </c>
    </row>
    <row r="213" spans="1:9" ht="15" x14ac:dyDescent="0.3">
      <c r="A213" s="1">
        <v>17</v>
      </c>
      <c r="B213" s="2" t="s">
        <v>250</v>
      </c>
      <c r="C213" s="2" t="s">
        <v>35</v>
      </c>
      <c r="D213" s="3">
        <v>232</v>
      </c>
      <c r="E213" s="3">
        <v>2005</v>
      </c>
      <c r="F213" s="11">
        <v>6.6087962962962966E-3</v>
      </c>
      <c r="G213" s="12"/>
      <c r="H213" s="12">
        <v>1.4212962962962962E-2</v>
      </c>
      <c r="I213" s="14">
        <v>0.18819444444444444</v>
      </c>
    </row>
    <row r="214" spans="1:9" ht="15" x14ac:dyDescent="0.3">
      <c r="A214" s="1">
        <v>18</v>
      </c>
      <c r="B214" s="2" t="s">
        <v>251</v>
      </c>
      <c r="C214" s="2" t="s">
        <v>15</v>
      </c>
      <c r="D214" s="3">
        <v>244</v>
      </c>
      <c r="E214" s="3">
        <v>2003</v>
      </c>
      <c r="F214" s="11">
        <v>6.8402777777777776E-3</v>
      </c>
      <c r="G214" s="12"/>
      <c r="H214" s="12">
        <v>1.4236111111111111E-2</v>
      </c>
      <c r="I214" s="14">
        <v>0.18958333333333333</v>
      </c>
    </row>
    <row r="215" spans="1:9" ht="15" x14ac:dyDescent="0.3">
      <c r="A215" s="1">
        <v>19</v>
      </c>
      <c r="B215" s="2" t="s">
        <v>252</v>
      </c>
      <c r="C215" s="2"/>
      <c r="D215" s="3">
        <v>406</v>
      </c>
      <c r="E215" s="3">
        <v>2003</v>
      </c>
      <c r="F215" s="11">
        <v>6.9675925925925921E-3</v>
      </c>
      <c r="G215" s="12"/>
      <c r="H215" s="12">
        <v>1.4583333333333332E-2</v>
      </c>
      <c r="I215" s="14">
        <v>0.21041666666666667</v>
      </c>
    </row>
    <row r="216" spans="1:9" ht="15" x14ac:dyDescent="0.3">
      <c r="A216" s="1">
        <v>20</v>
      </c>
      <c r="B216" s="2" t="s">
        <v>253</v>
      </c>
      <c r="C216" s="2" t="s">
        <v>13</v>
      </c>
      <c r="D216" s="3">
        <v>243</v>
      </c>
      <c r="E216" s="3">
        <v>2003</v>
      </c>
      <c r="F216" s="11">
        <v>7.0717592592592594E-3</v>
      </c>
      <c r="G216" s="12"/>
      <c r="H216" s="12">
        <v>1.4722222222222222E-2</v>
      </c>
      <c r="I216" s="14">
        <v>0.21875</v>
      </c>
    </row>
    <row r="217" spans="1:9" ht="15" x14ac:dyDescent="0.3">
      <c r="A217" s="1">
        <v>21</v>
      </c>
      <c r="B217" s="2" t="s">
        <v>254</v>
      </c>
      <c r="C217" s="2" t="s">
        <v>255</v>
      </c>
      <c r="D217" s="3">
        <v>246</v>
      </c>
      <c r="E217" s="3">
        <v>2004</v>
      </c>
      <c r="F217" s="11">
        <v>6.5740740740740733E-3</v>
      </c>
      <c r="G217" s="12"/>
      <c r="H217" s="12">
        <v>1.4733796296296295E-2</v>
      </c>
      <c r="I217" s="14">
        <v>0.21944444444444444</v>
      </c>
    </row>
    <row r="218" spans="1:9" ht="15" x14ac:dyDescent="0.3">
      <c r="A218" s="1">
        <v>22</v>
      </c>
      <c r="B218" s="2" t="s">
        <v>256</v>
      </c>
      <c r="C218" s="2" t="s">
        <v>63</v>
      </c>
      <c r="D218" s="3">
        <v>241</v>
      </c>
      <c r="E218" s="3">
        <v>2004</v>
      </c>
      <c r="F218" s="11">
        <v>7.037037037037037E-3</v>
      </c>
      <c r="G218" s="12"/>
      <c r="H218" s="12">
        <v>1.4907407407407406E-2</v>
      </c>
      <c r="I218" s="14">
        <v>0.2298611111111111</v>
      </c>
    </row>
    <row r="219" spans="1:9" ht="15" x14ac:dyDescent="0.3">
      <c r="A219" s="1">
        <v>23</v>
      </c>
      <c r="B219" s="2" t="s">
        <v>257</v>
      </c>
      <c r="C219" s="2" t="s">
        <v>13</v>
      </c>
      <c r="D219" s="3">
        <v>253</v>
      </c>
      <c r="E219" s="3">
        <v>2003</v>
      </c>
      <c r="F219" s="11">
        <v>7.5578703703703702E-3</v>
      </c>
      <c r="G219" s="12"/>
      <c r="H219" s="12">
        <v>1.638888888888889E-2</v>
      </c>
      <c r="I219" s="14">
        <v>0.31875000000000003</v>
      </c>
    </row>
    <row r="220" spans="1:9" ht="15" x14ac:dyDescent="0.3">
      <c r="A220" s="1">
        <v>24</v>
      </c>
      <c r="B220" s="2" t="s">
        <v>258</v>
      </c>
      <c r="C220" s="2" t="s">
        <v>13</v>
      </c>
      <c r="D220" s="3">
        <v>413</v>
      </c>
      <c r="E220" s="3">
        <v>2009</v>
      </c>
      <c r="F220" s="11">
        <v>7.719907407407408E-3</v>
      </c>
      <c r="G220" s="12"/>
      <c r="H220" s="12">
        <v>1.6550925925925924E-2</v>
      </c>
      <c r="I220" s="14">
        <v>0.32847222222222222</v>
      </c>
    </row>
    <row r="221" spans="1:9" ht="15" x14ac:dyDescent="0.3">
      <c r="A221" s="1">
        <v>25</v>
      </c>
      <c r="B221" s="2" t="s">
        <v>259</v>
      </c>
      <c r="C221" s="2" t="s">
        <v>13</v>
      </c>
      <c r="D221" s="3">
        <v>416</v>
      </c>
      <c r="E221" s="3">
        <v>2003</v>
      </c>
      <c r="F221" s="11">
        <v>7.9629629629629634E-3</v>
      </c>
      <c r="G221" s="12"/>
      <c r="H221" s="12">
        <v>1.6620370370370372E-2</v>
      </c>
      <c r="I221" s="14">
        <v>0.33263888888888887</v>
      </c>
    </row>
    <row r="222" spans="1:9" ht="23.4" x14ac:dyDescent="0.3">
      <c r="A222" s="50" t="s">
        <v>518</v>
      </c>
      <c r="B222" s="50"/>
      <c r="C222" s="50"/>
      <c r="D222" s="50"/>
      <c r="E222" s="50"/>
      <c r="F222" s="50"/>
      <c r="G222" s="50"/>
      <c r="H222" s="50"/>
      <c r="I222" s="50"/>
    </row>
    <row r="223" spans="1:9" ht="15" x14ac:dyDescent="0.3">
      <c r="A223" s="1">
        <v>1</v>
      </c>
      <c r="B223" s="2" t="s">
        <v>260</v>
      </c>
      <c r="C223" s="2" t="s">
        <v>99</v>
      </c>
      <c r="D223" s="3">
        <v>335</v>
      </c>
      <c r="E223" s="3">
        <v>2004</v>
      </c>
      <c r="F223" s="11">
        <v>4.6643518518518518E-3</v>
      </c>
      <c r="G223" s="12"/>
      <c r="H223" s="12">
        <v>9.6527777777777775E-3</v>
      </c>
      <c r="I223" s="3"/>
    </row>
    <row r="224" spans="1:9" ht="15" x14ac:dyDescent="0.3">
      <c r="A224" s="1">
        <v>2</v>
      </c>
      <c r="B224" s="2" t="s">
        <v>261</v>
      </c>
      <c r="C224" s="2" t="s">
        <v>91</v>
      </c>
      <c r="D224" s="3">
        <v>308</v>
      </c>
      <c r="E224" s="3">
        <v>2004</v>
      </c>
      <c r="F224" s="11">
        <v>4.7106481481481478E-3</v>
      </c>
      <c r="G224" s="12"/>
      <c r="H224" s="12">
        <v>9.780092592592592E-3</v>
      </c>
      <c r="I224" s="14">
        <v>7.6388888888888886E-3</v>
      </c>
    </row>
    <row r="225" spans="1:9" ht="15" x14ac:dyDescent="0.3">
      <c r="A225" s="1">
        <v>3</v>
      </c>
      <c r="B225" s="2" t="s">
        <v>262</v>
      </c>
      <c r="C225" s="2" t="s">
        <v>263</v>
      </c>
      <c r="D225" s="3">
        <v>332</v>
      </c>
      <c r="E225" s="3">
        <v>2003</v>
      </c>
      <c r="F225" s="11">
        <v>4.9884259259259265E-3</v>
      </c>
      <c r="G225" s="12"/>
      <c r="H225" s="12">
        <v>9.7916666666666655E-3</v>
      </c>
      <c r="I225" s="14">
        <v>8.3333333333333332E-3</v>
      </c>
    </row>
    <row r="226" spans="1:9" ht="15" x14ac:dyDescent="0.3">
      <c r="A226" s="1">
        <v>4</v>
      </c>
      <c r="B226" s="2" t="s">
        <v>264</v>
      </c>
      <c r="C226" s="2" t="s">
        <v>265</v>
      </c>
      <c r="D226" s="3">
        <v>307</v>
      </c>
      <c r="E226" s="3">
        <v>2005</v>
      </c>
      <c r="F226" s="11">
        <v>4.8958333333333328E-3</v>
      </c>
      <c r="G226" s="12"/>
      <c r="H226" s="12">
        <v>9.9768518518518531E-3</v>
      </c>
      <c r="I226" s="14">
        <v>1.9444444444444445E-2</v>
      </c>
    </row>
    <row r="227" spans="1:9" ht="15" x14ac:dyDescent="0.3">
      <c r="A227" s="1">
        <v>5</v>
      </c>
      <c r="B227" s="2" t="s">
        <v>266</v>
      </c>
      <c r="C227" s="2" t="s">
        <v>13</v>
      </c>
      <c r="D227" s="3">
        <v>272</v>
      </c>
      <c r="E227" s="3">
        <v>2003</v>
      </c>
      <c r="F227" s="11">
        <v>4.8842592592592592E-3</v>
      </c>
      <c r="G227" s="12"/>
      <c r="H227" s="12">
        <v>9.9884259259259266E-3</v>
      </c>
      <c r="I227" s="14">
        <v>2.013888888888889E-2</v>
      </c>
    </row>
    <row r="228" spans="1:9" ht="15" x14ac:dyDescent="0.3">
      <c r="A228" s="1">
        <v>6</v>
      </c>
      <c r="B228" s="2" t="s">
        <v>267</v>
      </c>
      <c r="C228" s="2" t="s">
        <v>61</v>
      </c>
      <c r="D228" s="3">
        <v>288</v>
      </c>
      <c r="E228" s="3">
        <v>2004</v>
      </c>
      <c r="F228" s="11">
        <v>5.162037037037037E-3</v>
      </c>
      <c r="G228" s="12"/>
      <c r="H228" s="12">
        <v>1.0266203703703703E-2</v>
      </c>
      <c r="I228" s="14">
        <v>3.6805555555555557E-2</v>
      </c>
    </row>
    <row r="229" spans="1:9" ht="15" x14ac:dyDescent="0.3">
      <c r="A229" s="1">
        <v>7</v>
      </c>
      <c r="B229" s="2" t="s">
        <v>268</v>
      </c>
      <c r="C229" s="2" t="s">
        <v>63</v>
      </c>
      <c r="D229" s="3">
        <v>260</v>
      </c>
      <c r="E229" s="3">
        <v>2004</v>
      </c>
      <c r="F229" s="11">
        <v>5.1736111111111115E-3</v>
      </c>
      <c r="G229" s="12"/>
      <c r="H229" s="12">
        <v>1.045138888888889E-2</v>
      </c>
      <c r="I229" s="14">
        <v>4.7916666666666663E-2</v>
      </c>
    </row>
    <row r="230" spans="1:9" ht="15" x14ac:dyDescent="0.3">
      <c r="A230" s="1">
        <v>8</v>
      </c>
      <c r="B230" s="2" t="s">
        <v>269</v>
      </c>
      <c r="C230" s="2" t="s">
        <v>147</v>
      </c>
      <c r="D230" s="3">
        <v>293</v>
      </c>
      <c r="E230" s="3">
        <v>2004</v>
      </c>
      <c r="F230" s="11">
        <v>5.1273148148148146E-3</v>
      </c>
      <c r="G230" s="12"/>
      <c r="H230" s="12">
        <v>1.0462962962962964E-2</v>
      </c>
      <c r="I230" s="14">
        <v>4.8611111111111112E-2</v>
      </c>
    </row>
    <row r="231" spans="1:9" ht="15" x14ac:dyDescent="0.3">
      <c r="A231" s="1">
        <v>9</v>
      </c>
      <c r="B231" s="2" t="s">
        <v>270</v>
      </c>
      <c r="C231" s="2" t="s">
        <v>271</v>
      </c>
      <c r="D231" s="3">
        <v>271</v>
      </c>
      <c r="E231" s="3">
        <v>2003</v>
      </c>
      <c r="F231" s="11">
        <v>5.1504629629629635E-3</v>
      </c>
      <c r="G231" s="12"/>
      <c r="H231" s="12">
        <v>1.0636574074074074E-2</v>
      </c>
      <c r="I231" s="14">
        <v>5.9027777777777783E-2</v>
      </c>
    </row>
    <row r="232" spans="1:9" ht="15" x14ac:dyDescent="0.3">
      <c r="A232" s="1">
        <v>10</v>
      </c>
      <c r="B232" s="2" t="s">
        <v>272</v>
      </c>
      <c r="C232" s="2" t="s">
        <v>271</v>
      </c>
      <c r="D232" s="3">
        <v>289</v>
      </c>
      <c r="E232" s="3">
        <v>2003</v>
      </c>
      <c r="F232" s="11">
        <v>5.2662037037037035E-3</v>
      </c>
      <c r="G232" s="12"/>
      <c r="H232" s="12">
        <v>1.0636574074074074E-2</v>
      </c>
      <c r="I232" s="14">
        <v>5.9027777777777783E-2</v>
      </c>
    </row>
    <row r="233" spans="1:9" ht="15" x14ac:dyDescent="0.3">
      <c r="A233" s="1">
        <v>11</v>
      </c>
      <c r="B233" s="2" t="s">
        <v>273</v>
      </c>
      <c r="C233" s="2" t="s">
        <v>274</v>
      </c>
      <c r="D233" s="3">
        <v>274</v>
      </c>
      <c r="E233" s="3">
        <v>2004</v>
      </c>
      <c r="F233" s="11">
        <v>5.1273148148148146E-3</v>
      </c>
      <c r="G233" s="12"/>
      <c r="H233" s="12">
        <v>1.0694444444444444E-2</v>
      </c>
      <c r="I233" s="14">
        <v>6.25E-2</v>
      </c>
    </row>
    <row r="234" spans="1:9" ht="15" x14ac:dyDescent="0.3">
      <c r="A234" s="1">
        <v>12</v>
      </c>
      <c r="B234" s="2" t="s">
        <v>275</v>
      </c>
      <c r="C234" s="2" t="s">
        <v>9</v>
      </c>
      <c r="D234" s="3">
        <v>269</v>
      </c>
      <c r="E234" s="3">
        <v>2004</v>
      </c>
      <c r="F234" s="11">
        <v>5.4166666666666669E-3</v>
      </c>
      <c r="G234" s="12"/>
      <c r="H234" s="12">
        <v>1.0706018518518517E-2</v>
      </c>
      <c r="I234" s="14">
        <v>6.3194444444444442E-2</v>
      </c>
    </row>
    <row r="235" spans="1:9" ht="15" x14ac:dyDescent="0.3">
      <c r="A235" s="1">
        <v>13</v>
      </c>
      <c r="B235" s="2" t="s">
        <v>276</v>
      </c>
      <c r="C235" s="2" t="s">
        <v>150</v>
      </c>
      <c r="D235" s="3">
        <v>330</v>
      </c>
      <c r="E235" s="3">
        <v>2004</v>
      </c>
      <c r="F235" s="11">
        <v>5.2314814814814819E-3</v>
      </c>
      <c r="G235" s="12"/>
      <c r="H235" s="12">
        <v>1.0775462962962964E-2</v>
      </c>
      <c r="I235" s="14">
        <v>6.7361111111111108E-2</v>
      </c>
    </row>
    <row r="236" spans="1:9" ht="15" x14ac:dyDescent="0.3">
      <c r="A236" s="1">
        <v>14</v>
      </c>
      <c r="B236" s="2" t="s">
        <v>277</v>
      </c>
      <c r="C236" s="2" t="s">
        <v>7</v>
      </c>
      <c r="D236" s="3">
        <v>278</v>
      </c>
      <c r="E236" s="3">
        <v>2003</v>
      </c>
      <c r="F236" s="11">
        <v>5.3009259259259251E-3</v>
      </c>
      <c r="G236" s="12"/>
      <c r="H236" s="12">
        <v>1.0810185185185185E-2</v>
      </c>
      <c r="I236" s="14">
        <v>6.9444444444444434E-2</v>
      </c>
    </row>
    <row r="237" spans="1:9" ht="15" x14ac:dyDescent="0.3">
      <c r="A237" s="1">
        <v>15</v>
      </c>
      <c r="B237" s="2" t="s">
        <v>278</v>
      </c>
      <c r="C237" s="2" t="s">
        <v>13</v>
      </c>
      <c r="D237" s="3">
        <v>284</v>
      </c>
      <c r="E237" s="3">
        <v>2003</v>
      </c>
      <c r="F237" s="11">
        <v>5.4166666666666669E-3</v>
      </c>
      <c r="G237" s="12"/>
      <c r="H237" s="12">
        <v>1.0833333333333334E-2</v>
      </c>
      <c r="I237" s="14">
        <v>7.0833333333333331E-2</v>
      </c>
    </row>
    <row r="238" spans="1:9" ht="15" x14ac:dyDescent="0.3">
      <c r="A238" s="1">
        <v>16</v>
      </c>
      <c r="B238" s="2" t="s">
        <v>279</v>
      </c>
      <c r="C238" s="2" t="s">
        <v>280</v>
      </c>
      <c r="D238" s="3">
        <v>316</v>
      </c>
      <c r="E238" s="3">
        <v>2005</v>
      </c>
      <c r="F238" s="11">
        <v>5.3125000000000004E-3</v>
      </c>
      <c r="G238" s="12"/>
      <c r="H238" s="12">
        <v>1.0891203703703703E-2</v>
      </c>
      <c r="I238" s="14">
        <v>7.4305555555555555E-2</v>
      </c>
    </row>
    <row r="239" spans="1:9" ht="15" x14ac:dyDescent="0.3">
      <c r="A239" s="1">
        <v>17</v>
      </c>
      <c r="B239" s="2" t="s">
        <v>281</v>
      </c>
      <c r="C239" s="2" t="s">
        <v>121</v>
      </c>
      <c r="D239" s="3">
        <v>265</v>
      </c>
      <c r="E239" s="3">
        <v>2003</v>
      </c>
      <c r="F239" s="11">
        <v>5.2777777777777771E-3</v>
      </c>
      <c r="G239" s="12"/>
      <c r="H239" s="12">
        <v>1.0902777777777777E-2</v>
      </c>
      <c r="I239" s="14">
        <v>7.4999999999999997E-2</v>
      </c>
    </row>
    <row r="240" spans="1:9" ht="15" x14ac:dyDescent="0.3">
      <c r="A240" s="1">
        <v>18</v>
      </c>
      <c r="B240" s="2" t="s">
        <v>282</v>
      </c>
      <c r="C240" s="2" t="s">
        <v>13</v>
      </c>
      <c r="D240" s="3">
        <v>259</v>
      </c>
      <c r="E240" s="3">
        <v>2004</v>
      </c>
      <c r="F240" s="11">
        <v>5.4050925925925924E-3</v>
      </c>
      <c r="G240" s="12"/>
      <c r="H240" s="12">
        <v>1.0925925925925924E-2</v>
      </c>
      <c r="I240" s="14">
        <v>7.6388888888888895E-2</v>
      </c>
    </row>
    <row r="241" spans="1:9" ht="15" x14ac:dyDescent="0.3">
      <c r="A241" s="1">
        <v>19</v>
      </c>
      <c r="B241" s="2" t="s">
        <v>283</v>
      </c>
      <c r="C241" s="2" t="s">
        <v>97</v>
      </c>
      <c r="D241" s="3">
        <v>300</v>
      </c>
      <c r="E241" s="3">
        <v>2003</v>
      </c>
      <c r="F241" s="11">
        <v>5.1736111111111115E-3</v>
      </c>
      <c r="G241" s="12"/>
      <c r="H241" s="12">
        <v>1.0925925925925924E-2</v>
      </c>
      <c r="I241" s="14">
        <v>7.6388888888888895E-2</v>
      </c>
    </row>
    <row r="242" spans="1:9" ht="15" x14ac:dyDescent="0.3">
      <c r="A242" s="1">
        <v>20</v>
      </c>
      <c r="B242" s="2" t="s">
        <v>284</v>
      </c>
      <c r="C242" s="2" t="s">
        <v>25</v>
      </c>
      <c r="D242" s="3">
        <v>268</v>
      </c>
      <c r="E242" s="3">
        <v>2003</v>
      </c>
      <c r="F242" s="11">
        <v>5.3240740740740748E-3</v>
      </c>
      <c r="G242" s="12"/>
      <c r="H242" s="12">
        <v>1.1076388888888887E-2</v>
      </c>
      <c r="I242" s="14">
        <v>8.5416666666666655E-2</v>
      </c>
    </row>
    <row r="243" spans="1:9" ht="15" x14ac:dyDescent="0.3">
      <c r="A243" s="1">
        <v>21</v>
      </c>
      <c r="B243" s="2" t="s">
        <v>285</v>
      </c>
      <c r="C243" s="2" t="s">
        <v>173</v>
      </c>
      <c r="D243" s="3">
        <v>261</v>
      </c>
      <c r="E243" s="3">
        <v>2003</v>
      </c>
      <c r="F243" s="11">
        <v>5.4282407407407404E-3</v>
      </c>
      <c r="G243" s="12"/>
      <c r="H243" s="12">
        <v>1.1226851851851854E-2</v>
      </c>
      <c r="I243" s="14">
        <v>9.4444444444444442E-2</v>
      </c>
    </row>
    <row r="244" spans="1:9" ht="15" x14ac:dyDescent="0.3">
      <c r="A244" s="1">
        <v>22</v>
      </c>
      <c r="B244" s="2" t="s">
        <v>286</v>
      </c>
      <c r="C244" s="2" t="s">
        <v>15</v>
      </c>
      <c r="D244" s="3">
        <v>257</v>
      </c>
      <c r="E244" s="3">
        <v>2005</v>
      </c>
      <c r="F244" s="11">
        <v>5.5092592592592589E-3</v>
      </c>
      <c r="G244" s="12"/>
      <c r="H244" s="12">
        <v>1.1249999999999998E-2</v>
      </c>
      <c r="I244" s="14">
        <v>9.5833333333333326E-2</v>
      </c>
    </row>
    <row r="245" spans="1:9" ht="15" x14ac:dyDescent="0.3">
      <c r="A245" s="1">
        <v>23</v>
      </c>
      <c r="B245" s="2" t="s">
        <v>287</v>
      </c>
      <c r="C245" s="2" t="s">
        <v>288</v>
      </c>
      <c r="D245" s="3">
        <v>334</v>
      </c>
      <c r="E245" s="3">
        <v>2004</v>
      </c>
      <c r="F245" s="11">
        <v>5.4513888888888884E-3</v>
      </c>
      <c r="G245" s="12"/>
      <c r="H245" s="12">
        <v>1.1249999999999998E-2</v>
      </c>
      <c r="I245" s="14">
        <v>9.5833333333333326E-2</v>
      </c>
    </row>
    <row r="246" spans="1:9" ht="15" x14ac:dyDescent="0.3">
      <c r="A246" s="1">
        <v>24</v>
      </c>
      <c r="B246" s="2" t="s">
        <v>289</v>
      </c>
      <c r="C246" s="2" t="s">
        <v>290</v>
      </c>
      <c r="D246" s="3">
        <v>409</v>
      </c>
      <c r="E246" s="3">
        <v>2004</v>
      </c>
      <c r="F246" s="11">
        <v>5.1504629629629635E-3</v>
      </c>
      <c r="G246" s="12"/>
      <c r="H246" s="12">
        <v>1.1284722222222222E-2</v>
      </c>
      <c r="I246" s="14">
        <v>9.7916666666666666E-2</v>
      </c>
    </row>
    <row r="247" spans="1:9" ht="15" x14ac:dyDescent="0.3">
      <c r="A247" s="1">
        <v>25</v>
      </c>
      <c r="B247" s="2" t="s">
        <v>291</v>
      </c>
      <c r="C247" s="2" t="s">
        <v>121</v>
      </c>
      <c r="D247" s="3">
        <v>285</v>
      </c>
      <c r="E247" s="3">
        <v>2004</v>
      </c>
      <c r="F247" s="11">
        <v>5.4629629629629637E-3</v>
      </c>
      <c r="G247" s="12"/>
      <c r="H247" s="12">
        <v>1.1307870370370371E-2</v>
      </c>
      <c r="I247" s="14">
        <v>9.930555555555555E-2</v>
      </c>
    </row>
    <row r="248" spans="1:9" ht="15" x14ac:dyDescent="0.3">
      <c r="A248" s="1">
        <v>26</v>
      </c>
      <c r="B248" s="2" t="s">
        <v>292</v>
      </c>
      <c r="C248" s="2" t="s">
        <v>13</v>
      </c>
      <c r="D248" s="3">
        <v>280</v>
      </c>
      <c r="E248" s="3">
        <v>2004</v>
      </c>
      <c r="F248" s="11">
        <v>5.5787037037037038E-3</v>
      </c>
      <c r="G248" s="12"/>
      <c r="H248" s="12">
        <v>1.1331018518518518E-2</v>
      </c>
      <c r="I248" s="14">
        <v>0.10069444444444443</v>
      </c>
    </row>
    <row r="249" spans="1:9" ht="15" x14ac:dyDescent="0.3">
      <c r="A249" s="1">
        <v>27</v>
      </c>
      <c r="B249" s="2" t="s">
        <v>293</v>
      </c>
      <c r="C249" s="2" t="s">
        <v>35</v>
      </c>
      <c r="D249" s="3">
        <v>312</v>
      </c>
      <c r="E249" s="3">
        <v>2005</v>
      </c>
      <c r="F249" s="11">
        <v>5.6481481481481478E-3</v>
      </c>
      <c r="G249" s="12"/>
      <c r="H249" s="12">
        <v>1.1423611111111112E-2</v>
      </c>
      <c r="I249" s="14">
        <v>0.10625</v>
      </c>
    </row>
    <row r="250" spans="1:9" ht="15" x14ac:dyDescent="0.3">
      <c r="A250" s="1">
        <v>28</v>
      </c>
      <c r="B250" s="2" t="s">
        <v>294</v>
      </c>
      <c r="C250" s="2" t="s">
        <v>280</v>
      </c>
      <c r="D250" s="3">
        <v>326</v>
      </c>
      <c r="E250" s="3">
        <v>2003</v>
      </c>
      <c r="F250" s="11">
        <v>5.5439814814814822E-3</v>
      </c>
      <c r="G250" s="12"/>
      <c r="H250" s="12">
        <v>1.1458333333333334E-2</v>
      </c>
      <c r="I250" s="14">
        <v>0.10833333333333334</v>
      </c>
    </row>
    <row r="251" spans="1:9" ht="15" x14ac:dyDescent="0.3">
      <c r="A251" s="1">
        <v>29</v>
      </c>
      <c r="B251" s="2" t="s">
        <v>295</v>
      </c>
      <c r="C251" s="2" t="s">
        <v>296</v>
      </c>
      <c r="D251" s="3">
        <v>273</v>
      </c>
      <c r="E251" s="3">
        <v>2003</v>
      </c>
      <c r="F251" s="11">
        <v>5.6365740740740742E-3</v>
      </c>
      <c r="G251" s="12"/>
      <c r="H251" s="12">
        <v>1.1516203703703702E-2</v>
      </c>
      <c r="I251" s="14">
        <v>0.11180555555555556</v>
      </c>
    </row>
    <row r="252" spans="1:9" ht="15" x14ac:dyDescent="0.3">
      <c r="A252" s="1">
        <v>30</v>
      </c>
      <c r="B252" s="2" t="s">
        <v>297</v>
      </c>
      <c r="C252" s="2" t="s">
        <v>298</v>
      </c>
      <c r="D252" s="3">
        <v>295</v>
      </c>
      <c r="E252" s="3">
        <v>2004</v>
      </c>
      <c r="F252" s="11">
        <v>5.4745370370370373E-3</v>
      </c>
      <c r="G252" s="12"/>
      <c r="H252" s="12">
        <v>1.1516203703703702E-2</v>
      </c>
      <c r="I252" s="14">
        <v>0.11180555555555556</v>
      </c>
    </row>
    <row r="253" spans="1:9" ht="15" x14ac:dyDescent="0.3">
      <c r="A253" s="1">
        <v>31</v>
      </c>
      <c r="B253" s="2" t="s">
        <v>299</v>
      </c>
      <c r="C253" s="2" t="s">
        <v>15</v>
      </c>
      <c r="D253" s="3">
        <v>324</v>
      </c>
      <c r="E253" s="3">
        <v>2003</v>
      </c>
      <c r="F253" s="11">
        <v>5.4861111111111117E-3</v>
      </c>
      <c r="G253" s="12"/>
      <c r="H253" s="12">
        <v>1.1516203703703702E-2</v>
      </c>
      <c r="I253" s="14">
        <v>0.11180555555555556</v>
      </c>
    </row>
    <row r="254" spans="1:9" ht="15" x14ac:dyDescent="0.3">
      <c r="A254" s="1">
        <v>32</v>
      </c>
      <c r="B254" s="2" t="s">
        <v>300</v>
      </c>
      <c r="C254" s="2" t="s">
        <v>17</v>
      </c>
      <c r="D254" s="3">
        <v>317</v>
      </c>
      <c r="E254" s="3">
        <v>2005</v>
      </c>
      <c r="F254" s="11">
        <v>5.5324074074074069E-3</v>
      </c>
      <c r="G254" s="12"/>
      <c r="H254" s="12">
        <v>1.1550925925925925E-2</v>
      </c>
      <c r="I254" s="14">
        <v>0.11388888888888889</v>
      </c>
    </row>
    <row r="255" spans="1:9" ht="15" x14ac:dyDescent="0.3">
      <c r="A255" s="1">
        <v>33</v>
      </c>
      <c r="B255" s="2" t="s">
        <v>301</v>
      </c>
      <c r="C255" s="2" t="s">
        <v>63</v>
      </c>
      <c r="D255" s="3">
        <v>322</v>
      </c>
      <c r="E255" s="3">
        <v>2004</v>
      </c>
      <c r="F255" s="11">
        <v>5.5555555555555558E-3</v>
      </c>
      <c r="G255" s="12"/>
      <c r="H255" s="12">
        <v>1.1550925925925925E-2</v>
      </c>
      <c r="I255" s="14">
        <v>0.11388888888888889</v>
      </c>
    </row>
    <row r="256" spans="1:9" ht="15" x14ac:dyDescent="0.3">
      <c r="A256" s="1">
        <v>34</v>
      </c>
      <c r="B256" s="2" t="s">
        <v>302</v>
      </c>
      <c r="C256" s="2" t="s">
        <v>61</v>
      </c>
      <c r="D256" s="3">
        <v>299</v>
      </c>
      <c r="E256" s="3">
        <v>2004</v>
      </c>
      <c r="F256" s="11">
        <v>5.5439814814814822E-3</v>
      </c>
      <c r="G256" s="12"/>
      <c r="H256" s="12">
        <v>1.1597222222222222E-2</v>
      </c>
      <c r="I256" s="14">
        <v>0.11666666666666665</v>
      </c>
    </row>
    <row r="257" spans="1:9" ht="15" x14ac:dyDescent="0.3">
      <c r="A257" s="1">
        <v>35</v>
      </c>
      <c r="B257" s="2" t="s">
        <v>303</v>
      </c>
      <c r="C257" s="2" t="s">
        <v>99</v>
      </c>
      <c r="D257" s="3">
        <v>287</v>
      </c>
      <c r="E257" s="3">
        <v>2005</v>
      </c>
      <c r="F257" s="11">
        <v>5.7870370370370376E-3</v>
      </c>
      <c r="G257" s="12"/>
      <c r="H257" s="12">
        <v>1.1805555555555555E-2</v>
      </c>
      <c r="I257" s="14">
        <v>0.12916666666666668</v>
      </c>
    </row>
    <row r="258" spans="1:9" ht="15" x14ac:dyDescent="0.3">
      <c r="A258" s="1">
        <v>36</v>
      </c>
      <c r="B258" s="2" t="s">
        <v>304</v>
      </c>
      <c r="C258" s="2" t="s">
        <v>305</v>
      </c>
      <c r="D258" s="3">
        <v>292</v>
      </c>
      <c r="E258" s="3">
        <v>2005</v>
      </c>
      <c r="F258" s="11">
        <v>5.8564814814814825E-3</v>
      </c>
      <c r="G258" s="12"/>
      <c r="H258" s="12">
        <v>1.1863425925925925E-2</v>
      </c>
      <c r="I258" s="14">
        <v>0.13263888888888889</v>
      </c>
    </row>
    <row r="259" spans="1:9" ht="15" x14ac:dyDescent="0.3">
      <c r="A259" s="1">
        <v>37</v>
      </c>
      <c r="B259" s="2" t="s">
        <v>306</v>
      </c>
      <c r="C259" s="2" t="s">
        <v>91</v>
      </c>
      <c r="D259" s="3">
        <v>286</v>
      </c>
      <c r="E259" s="3">
        <v>2003</v>
      </c>
      <c r="F259" s="11">
        <v>5.9143518518518521E-3</v>
      </c>
      <c r="G259" s="12"/>
      <c r="H259" s="12">
        <v>1.1956018518518517E-2</v>
      </c>
      <c r="I259" s="14">
        <v>0.13819444444444443</v>
      </c>
    </row>
    <row r="260" spans="1:9" ht="15" x14ac:dyDescent="0.3">
      <c r="A260" s="1">
        <v>38</v>
      </c>
      <c r="B260" s="2" t="s">
        <v>307</v>
      </c>
      <c r="C260" s="2" t="s">
        <v>150</v>
      </c>
      <c r="D260" s="3">
        <v>303</v>
      </c>
      <c r="E260" s="3">
        <v>2003</v>
      </c>
      <c r="F260" s="11">
        <v>5.8101851851851856E-3</v>
      </c>
      <c r="G260" s="12"/>
      <c r="H260" s="12">
        <v>1.1956018518518517E-2</v>
      </c>
      <c r="I260" s="14">
        <v>0.13819444444444443</v>
      </c>
    </row>
    <row r="261" spans="1:9" ht="15" x14ac:dyDescent="0.3">
      <c r="A261" s="1">
        <v>39</v>
      </c>
      <c r="B261" s="2" t="s">
        <v>308</v>
      </c>
      <c r="C261" s="2" t="s">
        <v>63</v>
      </c>
      <c r="D261" s="3">
        <v>329</v>
      </c>
      <c r="E261" s="3">
        <v>2005</v>
      </c>
      <c r="F261" s="11">
        <v>5.5787037037037038E-3</v>
      </c>
      <c r="G261" s="12"/>
      <c r="H261" s="12">
        <v>1.1956018518518517E-2</v>
      </c>
      <c r="I261" s="14">
        <v>0.13819444444444443</v>
      </c>
    </row>
    <row r="262" spans="1:9" ht="15" x14ac:dyDescent="0.35">
      <c r="A262" s="13" t="s">
        <v>5</v>
      </c>
      <c r="B262" s="18" t="s">
        <v>0</v>
      </c>
      <c r="C262" s="18" t="s">
        <v>1</v>
      </c>
      <c r="D262" s="18" t="s">
        <v>2</v>
      </c>
      <c r="E262" s="18" t="s">
        <v>3</v>
      </c>
      <c r="F262" s="18" t="s">
        <v>498</v>
      </c>
      <c r="G262" s="18" t="s">
        <v>499</v>
      </c>
      <c r="H262" s="18" t="s">
        <v>4</v>
      </c>
      <c r="I262" s="18" t="s">
        <v>531</v>
      </c>
    </row>
    <row r="263" spans="1:9" ht="15" x14ac:dyDescent="0.3">
      <c r="A263" s="1">
        <v>40</v>
      </c>
      <c r="B263" s="2" t="s">
        <v>309</v>
      </c>
      <c r="C263" s="2" t="s">
        <v>217</v>
      </c>
      <c r="D263" s="3">
        <v>311</v>
      </c>
      <c r="E263" s="3">
        <v>2005</v>
      </c>
      <c r="F263" s="11">
        <v>5.7175925925925927E-3</v>
      </c>
      <c r="G263" s="12"/>
      <c r="H263" s="12">
        <v>1.2002314814814815E-2</v>
      </c>
      <c r="I263" s="14">
        <v>0.14097222222222222</v>
      </c>
    </row>
    <row r="264" spans="1:9" ht="15" x14ac:dyDescent="0.3">
      <c r="A264" s="1">
        <v>41</v>
      </c>
      <c r="B264" s="2" t="s">
        <v>310</v>
      </c>
      <c r="C264" s="2" t="s">
        <v>15</v>
      </c>
      <c r="D264" s="3">
        <v>270</v>
      </c>
      <c r="E264" s="3">
        <v>2004</v>
      </c>
      <c r="F264" s="11">
        <v>5.6481481481481478E-3</v>
      </c>
      <c r="G264" s="12"/>
      <c r="H264" s="12">
        <v>1.2013888888888888E-2</v>
      </c>
      <c r="I264" s="14">
        <v>0.14166666666666666</v>
      </c>
    </row>
    <row r="265" spans="1:9" ht="15" x14ac:dyDescent="0.3">
      <c r="A265" s="1">
        <v>42</v>
      </c>
      <c r="B265" s="2" t="s">
        <v>311</v>
      </c>
      <c r="C265" s="2" t="s">
        <v>41</v>
      </c>
      <c r="D265" s="3">
        <v>310</v>
      </c>
      <c r="E265" s="3">
        <v>2003</v>
      </c>
      <c r="F265" s="11">
        <v>5.8796296296296296E-3</v>
      </c>
      <c r="G265" s="12"/>
      <c r="H265" s="12">
        <v>1.2199074074074072E-2</v>
      </c>
      <c r="I265" s="14">
        <v>0.15277777777777776</v>
      </c>
    </row>
    <row r="266" spans="1:9" ht="15" x14ac:dyDescent="0.3">
      <c r="A266" s="1">
        <v>43</v>
      </c>
      <c r="B266" s="2" t="s">
        <v>312</v>
      </c>
      <c r="C266" s="2" t="s">
        <v>15</v>
      </c>
      <c r="D266" s="3">
        <v>266</v>
      </c>
      <c r="E266" s="3">
        <v>2004</v>
      </c>
      <c r="F266" s="11">
        <v>6.0648148148148145E-3</v>
      </c>
      <c r="G266" s="12"/>
      <c r="H266" s="12">
        <v>1.2256944444444444E-2</v>
      </c>
      <c r="I266" s="14">
        <v>0.15625</v>
      </c>
    </row>
    <row r="267" spans="1:9" ht="15" x14ac:dyDescent="0.3">
      <c r="A267" s="1">
        <v>44</v>
      </c>
      <c r="B267" s="2" t="s">
        <v>313</v>
      </c>
      <c r="C267" s="2" t="s">
        <v>173</v>
      </c>
      <c r="D267" s="3">
        <v>319</v>
      </c>
      <c r="E267" s="3">
        <v>2003</v>
      </c>
      <c r="F267" s="11">
        <v>6.0879629629629643E-3</v>
      </c>
      <c r="G267" s="12"/>
      <c r="H267" s="12">
        <v>1.2326388888888888E-2</v>
      </c>
      <c r="I267" s="14">
        <v>0.16041666666666668</v>
      </c>
    </row>
    <row r="268" spans="1:9" ht="15" x14ac:dyDescent="0.3">
      <c r="A268" s="1">
        <v>45</v>
      </c>
      <c r="B268" s="2" t="s">
        <v>314</v>
      </c>
      <c r="C268" s="2" t="s">
        <v>298</v>
      </c>
      <c r="D268" s="3">
        <v>305</v>
      </c>
      <c r="E268" s="3">
        <v>2005</v>
      </c>
      <c r="F268" s="11">
        <v>6.1111111111111114E-3</v>
      </c>
      <c r="G268" s="12"/>
      <c r="H268" s="12">
        <v>1.2453703703703703E-2</v>
      </c>
      <c r="I268" s="14">
        <v>0.16805555555555554</v>
      </c>
    </row>
    <row r="269" spans="1:9" ht="15" x14ac:dyDescent="0.3">
      <c r="A269" s="1">
        <v>46</v>
      </c>
      <c r="B269" s="2" t="s">
        <v>315</v>
      </c>
      <c r="C269" s="2" t="s">
        <v>15</v>
      </c>
      <c r="D269" s="3">
        <v>333</v>
      </c>
      <c r="E269" s="3">
        <v>2004</v>
      </c>
      <c r="F269" s="11">
        <v>6.0648148148148145E-3</v>
      </c>
      <c r="G269" s="12"/>
      <c r="H269" s="12">
        <v>1.2465277777777777E-2</v>
      </c>
      <c r="I269" s="14">
        <v>0.16874999999999998</v>
      </c>
    </row>
    <row r="270" spans="1:9" ht="15" x14ac:dyDescent="0.3">
      <c r="A270" s="1">
        <v>47</v>
      </c>
      <c r="B270" s="2" t="s">
        <v>316</v>
      </c>
      <c r="C270" s="2" t="s">
        <v>78</v>
      </c>
      <c r="D270" s="3">
        <v>301</v>
      </c>
      <c r="E270" s="3">
        <v>2003</v>
      </c>
      <c r="F270" s="11">
        <v>5.9953703703703697E-3</v>
      </c>
      <c r="G270" s="12"/>
      <c r="H270" s="12">
        <v>1.2627314814814815E-2</v>
      </c>
      <c r="I270" s="14">
        <v>0.17847222222222223</v>
      </c>
    </row>
    <row r="271" spans="1:9" ht="15" x14ac:dyDescent="0.3">
      <c r="A271" s="1">
        <v>48</v>
      </c>
      <c r="B271" s="2" t="s">
        <v>317</v>
      </c>
      <c r="C271" s="2" t="s">
        <v>15</v>
      </c>
      <c r="D271" s="3">
        <v>291</v>
      </c>
      <c r="E271" s="3">
        <v>2004</v>
      </c>
      <c r="F271" s="11">
        <v>6.1805555555555563E-3</v>
      </c>
      <c r="G271" s="12"/>
      <c r="H271" s="12">
        <v>1.2662037037037039E-2</v>
      </c>
      <c r="I271" s="14">
        <v>0.18055555555555555</v>
      </c>
    </row>
    <row r="272" spans="1:9" ht="15" x14ac:dyDescent="0.3">
      <c r="A272" s="1">
        <v>49</v>
      </c>
      <c r="B272" s="2" t="s">
        <v>318</v>
      </c>
      <c r="C272" s="2" t="s">
        <v>115</v>
      </c>
      <c r="D272" s="3">
        <v>276</v>
      </c>
      <c r="E272" s="3">
        <v>2005</v>
      </c>
      <c r="F272" s="11">
        <v>6.2847222222222228E-3</v>
      </c>
      <c r="G272" s="12"/>
      <c r="H272" s="12">
        <v>1.292824074074074E-2</v>
      </c>
      <c r="I272" s="14">
        <v>0.19652777777777777</v>
      </c>
    </row>
    <row r="273" spans="1:9" ht="15" x14ac:dyDescent="0.3">
      <c r="A273" s="1">
        <v>50</v>
      </c>
      <c r="B273" s="2" t="s">
        <v>319</v>
      </c>
      <c r="C273" s="2" t="s">
        <v>91</v>
      </c>
      <c r="D273" s="3">
        <v>296</v>
      </c>
      <c r="E273" s="3">
        <v>2005</v>
      </c>
      <c r="F273" s="11">
        <v>6.053240740740741E-3</v>
      </c>
      <c r="G273" s="12"/>
      <c r="H273" s="12">
        <v>1.2974537037037036E-2</v>
      </c>
      <c r="I273" s="14">
        <v>0.19930555555555554</v>
      </c>
    </row>
    <row r="274" spans="1:9" ht="15" x14ac:dyDescent="0.3">
      <c r="A274" s="1">
        <v>51</v>
      </c>
      <c r="B274" s="2" t="s">
        <v>320</v>
      </c>
      <c r="C274" s="2" t="s">
        <v>50</v>
      </c>
      <c r="D274" s="3">
        <v>309</v>
      </c>
      <c r="E274" s="3">
        <v>2005</v>
      </c>
      <c r="F274" s="11">
        <v>6.4236111111111117E-3</v>
      </c>
      <c r="G274" s="12"/>
      <c r="H274" s="12">
        <v>1.306712962962963E-2</v>
      </c>
      <c r="I274" s="14">
        <v>0.20486111111111113</v>
      </c>
    </row>
    <row r="275" spans="1:9" ht="15" x14ac:dyDescent="0.3">
      <c r="A275" s="1">
        <v>52</v>
      </c>
      <c r="B275" s="2" t="s">
        <v>321</v>
      </c>
      <c r="C275" s="2" t="s">
        <v>322</v>
      </c>
      <c r="D275" s="3">
        <v>318</v>
      </c>
      <c r="E275" s="3">
        <v>2003</v>
      </c>
      <c r="F275" s="11">
        <v>6.2847222222222228E-3</v>
      </c>
      <c r="G275" s="12"/>
      <c r="H275" s="12">
        <v>1.3136574074074077E-2</v>
      </c>
      <c r="I275" s="14">
        <v>0.20902777777777778</v>
      </c>
    </row>
    <row r="276" spans="1:9" ht="15" x14ac:dyDescent="0.3">
      <c r="A276" s="1">
        <v>53</v>
      </c>
      <c r="B276" s="2" t="s">
        <v>323</v>
      </c>
      <c r="C276" s="2" t="s">
        <v>15</v>
      </c>
      <c r="D276" s="3">
        <v>277</v>
      </c>
      <c r="E276" s="3">
        <v>2005</v>
      </c>
      <c r="F276" s="11">
        <v>6.3773148148148148E-3</v>
      </c>
      <c r="G276" s="12"/>
      <c r="H276" s="12">
        <v>1.3229166666666667E-2</v>
      </c>
      <c r="I276" s="14">
        <v>0.21458333333333335</v>
      </c>
    </row>
    <row r="277" spans="1:9" ht="15" x14ac:dyDescent="0.3">
      <c r="A277" s="1">
        <v>54</v>
      </c>
      <c r="B277" s="2" t="s">
        <v>324</v>
      </c>
      <c r="C277" s="2" t="s">
        <v>15</v>
      </c>
      <c r="D277" s="3">
        <v>283</v>
      </c>
      <c r="E277" s="3">
        <v>2004</v>
      </c>
      <c r="F277" s="11">
        <v>6.3888888888888884E-3</v>
      </c>
      <c r="G277" s="12"/>
      <c r="H277" s="12">
        <v>1.3275462962962963E-2</v>
      </c>
      <c r="I277" s="14">
        <v>0.21736111111111112</v>
      </c>
    </row>
    <row r="278" spans="1:9" ht="15" x14ac:dyDescent="0.3">
      <c r="A278" s="1">
        <v>55</v>
      </c>
      <c r="B278" s="2" t="s">
        <v>510</v>
      </c>
      <c r="C278" s="2" t="s">
        <v>552</v>
      </c>
      <c r="D278" s="3">
        <v>320</v>
      </c>
      <c r="E278" s="3">
        <v>2003</v>
      </c>
      <c r="F278" s="11">
        <v>6.4351851851851861E-3</v>
      </c>
      <c r="G278" s="12"/>
      <c r="H278" s="12">
        <v>1.3391203703703704E-2</v>
      </c>
      <c r="I278" s="14">
        <v>0.22430555555555556</v>
      </c>
    </row>
    <row r="279" spans="1:9" ht="15" x14ac:dyDescent="0.3">
      <c r="A279" s="1">
        <v>56</v>
      </c>
      <c r="B279" s="2" t="s">
        <v>325</v>
      </c>
      <c r="C279" s="2" t="s">
        <v>61</v>
      </c>
      <c r="D279" s="3">
        <v>302</v>
      </c>
      <c r="E279" s="3">
        <v>2003</v>
      </c>
      <c r="F279" s="11">
        <v>6.145833333333333E-3</v>
      </c>
      <c r="G279" s="12"/>
      <c r="H279" s="12">
        <v>1.34375E-2</v>
      </c>
      <c r="I279" s="14">
        <v>0.22708333333333333</v>
      </c>
    </row>
    <row r="280" spans="1:9" ht="15" x14ac:dyDescent="0.3">
      <c r="A280" s="1">
        <v>57</v>
      </c>
      <c r="B280" s="2" t="s">
        <v>511</v>
      </c>
      <c r="C280" s="2" t="s">
        <v>552</v>
      </c>
      <c r="D280" s="3">
        <v>323</v>
      </c>
      <c r="E280" s="3">
        <v>2004</v>
      </c>
      <c r="F280" s="11">
        <v>6.4351851851851861E-3</v>
      </c>
      <c r="G280" s="12"/>
      <c r="H280" s="12">
        <v>1.3530092592592594E-2</v>
      </c>
      <c r="I280" s="14">
        <v>0.23263888888888887</v>
      </c>
    </row>
    <row r="281" spans="1:9" ht="15" x14ac:dyDescent="0.3">
      <c r="A281" s="1">
        <v>58</v>
      </c>
      <c r="B281" s="2" t="s">
        <v>512</v>
      </c>
      <c r="C281" s="2" t="s">
        <v>552</v>
      </c>
      <c r="D281" s="3">
        <v>275</v>
      </c>
      <c r="E281" s="3">
        <v>2005</v>
      </c>
      <c r="F281" s="11">
        <v>6.7708333333333336E-3</v>
      </c>
      <c r="G281" s="12"/>
      <c r="H281" s="12">
        <v>1.3634259259259257E-2</v>
      </c>
      <c r="I281" s="14">
        <v>0.2388888888888889</v>
      </c>
    </row>
    <row r="282" spans="1:9" ht="15" x14ac:dyDescent="0.3">
      <c r="A282" s="1">
        <v>59</v>
      </c>
      <c r="B282" s="2" t="s">
        <v>326</v>
      </c>
      <c r="C282" s="2" t="s">
        <v>121</v>
      </c>
      <c r="D282" s="3">
        <v>328</v>
      </c>
      <c r="E282" s="3">
        <v>2003</v>
      </c>
      <c r="F282" s="11">
        <v>6.8981481481481489E-3</v>
      </c>
      <c r="G282" s="12"/>
      <c r="H282" s="12">
        <v>1.3854166666666666E-2</v>
      </c>
      <c r="I282" s="14">
        <v>0.25208333333333333</v>
      </c>
    </row>
    <row r="283" spans="1:9" ht="15" x14ac:dyDescent="0.3">
      <c r="A283" s="1">
        <v>60</v>
      </c>
      <c r="B283" s="2" t="s">
        <v>327</v>
      </c>
      <c r="C283" s="2" t="s">
        <v>121</v>
      </c>
      <c r="D283" s="3">
        <v>294</v>
      </c>
      <c r="E283" s="3">
        <v>2004</v>
      </c>
      <c r="F283" s="11">
        <v>6.5162037037037037E-3</v>
      </c>
      <c r="G283" s="12"/>
      <c r="H283" s="12">
        <v>1.3958333333333335E-2</v>
      </c>
      <c r="I283" s="14">
        <v>0.25833333333333336</v>
      </c>
    </row>
    <row r="284" spans="1:9" ht="15" x14ac:dyDescent="0.3">
      <c r="A284" s="1">
        <v>61</v>
      </c>
      <c r="B284" s="2" t="s">
        <v>328</v>
      </c>
      <c r="C284" s="2" t="s">
        <v>25</v>
      </c>
      <c r="D284" s="3">
        <v>297</v>
      </c>
      <c r="E284" s="3">
        <v>2003</v>
      </c>
      <c r="F284" s="11">
        <v>6.782407407407408E-3</v>
      </c>
      <c r="G284" s="12"/>
      <c r="H284" s="12">
        <v>1.4016203703703704E-2</v>
      </c>
      <c r="I284" s="14">
        <v>0.26180555555555557</v>
      </c>
    </row>
    <row r="285" spans="1:9" ht="15" x14ac:dyDescent="0.3">
      <c r="A285" s="1">
        <v>62</v>
      </c>
      <c r="B285" s="2" t="s">
        <v>329</v>
      </c>
      <c r="C285" s="2" t="s">
        <v>15</v>
      </c>
      <c r="D285" s="3">
        <v>327</v>
      </c>
      <c r="E285" s="3">
        <v>2003</v>
      </c>
      <c r="F285" s="11">
        <v>7.1296296296296307E-3</v>
      </c>
      <c r="G285" s="12"/>
      <c r="H285" s="12">
        <v>1.4317129629629631E-2</v>
      </c>
      <c r="I285" s="14">
        <v>0.27986111111111112</v>
      </c>
    </row>
    <row r="286" spans="1:9" ht="15" x14ac:dyDescent="0.3">
      <c r="A286" s="1">
        <v>63</v>
      </c>
      <c r="B286" s="2" t="s">
        <v>330</v>
      </c>
      <c r="C286" s="2" t="s">
        <v>13</v>
      </c>
      <c r="D286" s="3">
        <v>415</v>
      </c>
      <c r="E286" s="3">
        <v>2005</v>
      </c>
      <c r="F286" s="11">
        <v>7.1759259259259259E-3</v>
      </c>
      <c r="G286" s="12"/>
      <c r="H286" s="12">
        <v>1.4409722222222221E-2</v>
      </c>
      <c r="I286" s="14">
        <v>0.28541666666666665</v>
      </c>
    </row>
    <row r="287" spans="1:9" ht="15" x14ac:dyDescent="0.3">
      <c r="A287" s="1">
        <v>64</v>
      </c>
      <c r="B287" s="2" t="s">
        <v>513</v>
      </c>
      <c r="C287" s="2" t="s">
        <v>298</v>
      </c>
      <c r="D287" s="3">
        <v>279</v>
      </c>
      <c r="E287" s="3">
        <v>2005</v>
      </c>
      <c r="F287" s="11">
        <v>7.8356481481481489E-3</v>
      </c>
      <c r="G287" s="12"/>
      <c r="H287" s="12">
        <v>1.5694444444444445E-2</v>
      </c>
      <c r="I287" s="14">
        <v>0.36249999999999999</v>
      </c>
    </row>
    <row r="288" spans="1:9" ht="15" x14ac:dyDescent="0.3">
      <c r="A288" s="1">
        <v>65</v>
      </c>
      <c r="B288" s="2" t="s">
        <v>331</v>
      </c>
      <c r="C288" s="2" t="s">
        <v>13</v>
      </c>
      <c r="D288" s="3">
        <v>407</v>
      </c>
      <c r="E288" s="3">
        <v>2005</v>
      </c>
      <c r="F288" s="11">
        <v>7.8356481481481489E-3</v>
      </c>
      <c r="G288" s="12"/>
      <c r="H288" s="12">
        <v>1.6481481481481482E-2</v>
      </c>
      <c r="I288" s="14">
        <v>0.40972222222222227</v>
      </c>
    </row>
    <row r="289" spans="1:9" ht="15" x14ac:dyDescent="0.3">
      <c r="A289" s="1">
        <v>66</v>
      </c>
      <c r="B289" s="2" t="s">
        <v>332</v>
      </c>
      <c r="C289" s="2" t="s">
        <v>333</v>
      </c>
      <c r="D289" s="3">
        <v>404</v>
      </c>
      <c r="E289" s="3">
        <v>2005</v>
      </c>
      <c r="F289" s="11">
        <v>7.2106481481481475E-3</v>
      </c>
      <c r="G289" s="12"/>
      <c r="H289" s="12">
        <v>1.6909722222222225E-2</v>
      </c>
      <c r="I289" s="14">
        <v>0.43541666666666662</v>
      </c>
    </row>
    <row r="290" spans="1:9" ht="15" x14ac:dyDescent="0.3">
      <c r="A290" s="1">
        <v>67</v>
      </c>
      <c r="B290" s="2" t="s">
        <v>334</v>
      </c>
      <c r="C290" s="2" t="s">
        <v>68</v>
      </c>
      <c r="D290" s="3">
        <v>315</v>
      </c>
      <c r="E290" s="3">
        <v>2003</v>
      </c>
      <c r="F290" s="11">
        <v>7.7546296296296287E-3</v>
      </c>
      <c r="G290" s="12"/>
      <c r="H290" s="12">
        <v>1.7534722222222222E-2</v>
      </c>
      <c r="I290" s="14">
        <v>0.47291666666666665</v>
      </c>
    </row>
    <row r="291" spans="1:9" ht="23.4" x14ac:dyDescent="0.3">
      <c r="A291" s="48" t="s">
        <v>519</v>
      </c>
      <c r="B291" s="48"/>
      <c r="C291" s="48"/>
      <c r="D291" s="48"/>
      <c r="E291" s="48"/>
      <c r="F291" s="48"/>
      <c r="G291" s="48"/>
      <c r="H291" s="48"/>
      <c r="I291" s="48"/>
    </row>
    <row r="292" spans="1:9" ht="15" x14ac:dyDescent="0.3">
      <c r="A292" s="1">
        <v>1</v>
      </c>
      <c r="B292" s="2" t="s">
        <v>335</v>
      </c>
      <c r="C292" s="2" t="s">
        <v>336</v>
      </c>
      <c r="D292" s="3">
        <v>351</v>
      </c>
      <c r="E292" s="3">
        <v>2002</v>
      </c>
      <c r="F292" s="11">
        <v>5.0462962962962961E-3</v>
      </c>
      <c r="G292" s="12"/>
      <c r="H292" s="12">
        <v>1.0243055555555556E-2</v>
      </c>
      <c r="I292" s="3"/>
    </row>
    <row r="293" spans="1:9" ht="15" x14ac:dyDescent="0.3">
      <c r="A293" s="1">
        <v>2</v>
      </c>
      <c r="B293" s="2" t="s">
        <v>337</v>
      </c>
      <c r="C293" s="2" t="s">
        <v>89</v>
      </c>
      <c r="D293" s="3">
        <v>354</v>
      </c>
      <c r="E293" s="3">
        <v>2001</v>
      </c>
      <c r="F293" s="11">
        <v>5.4629629629629637E-3</v>
      </c>
      <c r="G293" s="12"/>
      <c r="H293" s="12">
        <v>1.1076388888888887E-2</v>
      </c>
      <c r="I293" s="14">
        <v>4.9999999999999996E-2</v>
      </c>
    </row>
    <row r="294" spans="1:9" ht="15" x14ac:dyDescent="0.3">
      <c r="A294" s="1">
        <v>3</v>
      </c>
      <c r="B294" s="2" t="s">
        <v>338</v>
      </c>
      <c r="C294" s="2" t="s">
        <v>339</v>
      </c>
      <c r="D294" s="3">
        <v>339</v>
      </c>
      <c r="E294" s="3">
        <v>2001</v>
      </c>
      <c r="F294" s="11">
        <v>5.5902777777777782E-3</v>
      </c>
      <c r="G294" s="12"/>
      <c r="H294" s="12">
        <v>1.1550925925925925E-2</v>
      </c>
      <c r="I294" s="14">
        <v>7.8472222222222221E-2</v>
      </c>
    </row>
    <row r="295" spans="1:9" ht="15" x14ac:dyDescent="0.3">
      <c r="A295" s="1">
        <v>4</v>
      </c>
      <c r="B295" s="2" t="s">
        <v>340</v>
      </c>
      <c r="C295" s="2" t="s">
        <v>13</v>
      </c>
      <c r="D295" s="3">
        <v>338</v>
      </c>
      <c r="E295" s="3">
        <v>2002</v>
      </c>
      <c r="F295" s="11">
        <v>5.7638888888888887E-3</v>
      </c>
      <c r="G295" s="12"/>
      <c r="H295" s="12">
        <v>1.1712962962962965E-2</v>
      </c>
      <c r="I295" s="14">
        <v>8.819444444444445E-2</v>
      </c>
    </row>
    <row r="296" spans="1:9" ht="15" x14ac:dyDescent="0.3">
      <c r="A296" s="1">
        <v>5</v>
      </c>
      <c r="B296" s="2" t="s">
        <v>341</v>
      </c>
      <c r="C296" s="2" t="s">
        <v>89</v>
      </c>
      <c r="D296" s="3">
        <v>345</v>
      </c>
      <c r="E296" s="3">
        <v>2002</v>
      </c>
      <c r="F296" s="11">
        <v>5.8449074074074072E-3</v>
      </c>
      <c r="G296" s="12"/>
      <c r="H296" s="12">
        <v>1.2175925925925929E-2</v>
      </c>
      <c r="I296" s="14">
        <v>0.11597222222222221</v>
      </c>
    </row>
    <row r="297" spans="1:9" ht="15" x14ac:dyDescent="0.3">
      <c r="A297" s="1">
        <v>6</v>
      </c>
      <c r="B297" s="2" t="s">
        <v>342</v>
      </c>
      <c r="C297" s="2" t="s">
        <v>13</v>
      </c>
      <c r="D297" s="3">
        <v>353</v>
      </c>
      <c r="E297" s="3">
        <v>2002</v>
      </c>
      <c r="F297" s="11">
        <v>6.1574074074074074E-3</v>
      </c>
      <c r="G297" s="12"/>
      <c r="H297" s="12">
        <v>1.269675925925926E-2</v>
      </c>
      <c r="I297" s="14">
        <v>0.14722222222222223</v>
      </c>
    </row>
    <row r="298" spans="1:9" ht="15" x14ac:dyDescent="0.3">
      <c r="A298" s="1">
        <v>7</v>
      </c>
      <c r="B298" s="2" t="s">
        <v>343</v>
      </c>
      <c r="C298" s="2" t="s">
        <v>344</v>
      </c>
      <c r="D298" s="3">
        <v>342</v>
      </c>
      <c r="E298" s="3">
        <v>2002</v>
      </c>
      <c r="F298" s="11">
        <v>6.168981481481481E-3</v>
      </c>
      <c r="G298" s="12"/>
      <c r="H298" s="12">
        <v>1.283564814814815E-2</v>
      </c>
      <c r="I298" s="14">
        <v>0.15555555555555556</v>
      </c>
    </row>
    <row r="299" spans="1:9" ht="15" x14ac:dyDescent="0.3">
      <c r="A299" s="1">
        <v>8</v>
      </c>
      <c r="B299" s="2" t="s">
        <v>345</v>
      </c>
      <c r="C299" s="2" t="s">
        <v>13</v>
      </c>
      <c r="D299" s="3">
        <v>340</v>
      </c>
      <c r="E299" s="3">
        <v>2001</v>
      </c>
      <c r="F299" s="11">
        <v>6.4814814814814813E-3</v>
      </c>
      <c r="G299" s="12"/>
      <c r="H299" s="12">
        <v>1.3495370370370371E-2</v>
      </c>
      <c r="I299" s="14">
        <v>0.19513888888888889</v>
      </c>
    </row>
    <row r="300" spans="1:9" ht="15" x14ac:dyDescent="0.3">
      <c r="A300" s="1">
        <v>9</v>
      </c>
      <c r="B300" s="2" t="s">
        <v>346</v>
      </c>
      <c r="C300" s="2" t="s">
        <v>66</v>
      </c>
      <c r="D300" s="3">
        <v>346</v>
      </c>
      <c r="E300" s="3">
        <v>2002</v>
      </c>
      <c r="F300" s="11">
        <v>6.3541666666666668E-3</v>
      </c>
      <c r="G300" s="12"/>
      <c r="H300" s="12">
        <v>1.3564814814814816E-2</v>
      </c>
      <c r="I300" s="14">
        <v>0.19930555555555554</v>
      </c>
    </row>
    <row r="301" spans="1:9" ht="15" x14ac:dyDescent="0.3">
      <c r="A301" s="1">
        <v>10</v>
      </c>
      <c r="B301" s="2" t="s">
        <v>347</v>
      </c>
      <c r="C301" s="2" t="s">
        <v>15</v>
      </c>
      <c r="D301" s="3">
        <v>352</v>
      </c>
      <c r="E301" s="3">
        <v>2002</v>
      </c>
      <c r="F301" s="11">
        <v>6.7708333333333336E-3</v>
      </c>
      <c r="G301" s="12"/>
      <c r="H301" s="12">
        <v>1.4027777777777778E-2</v>
      </c>
      <c r="I301" s="14">
        <v>0.22708333333333333</v>
      </c>
    </row>
    <row r="302" spans="1:9" ht="15" x14ac:dyDescent="0.3">
      <c r="A302" s="1">
        <v>11</v>
      </c>
      <c r="B302" s="2" t="s">
        <v>348</v>
      </c>
      <c r="C302" s="2" t="s">
        <v>13</v>
      </c>
      <c r="D302" s="3">
        <v>348</v>
      </c>
      <c r="E302" s="3">
        <v>2001</v>
      </c>
      <c r="F302" s="11">
        <v>6.6782407407407415E-3</v>
      </c>
      <c r="G302" s="12"/>
      <c r="H302" s="12">
        <v>1.480324074074074E-2</v>
      </c>
      <c r="I302" s="14">
        <v>0.27361111111111108</v>
      </c>
    </row>
    <row r="303" spans="1:9" ht="15" x14ac:dyDescent="0.3">
      <c r="A303" s="1">
        <v>12</v>
      </c>
      <c r="B303" s="2" t="s">
        <v>349</v>
      </c>
      <c r="C303" s="2" t="s">
        <v>13</v>
      </c>
      <c r="D303" s="3">
        <v>341</v>
      </c>
      <c r="E303" s="3">
        <v>2002</v>
      </c>
      <c r="F303" s="11">
        <v>7.1874999999999994E-3</v>
      </c>
      <c r="G303" s="12"/>
      <c r="H303" s="12">
        <v>1.5428240740740741E-2</v>
      </c>
      <c r="I303" s="14">
        <v>0.31111111111111112</v>
      </c>
    </row>
    <row r="304" spans="1:9" ht="15" x14ac:dyDescent="0.3">
      <c r="A304" s="1">
        <v>13</v>
      </c>
      <c r="B304" s="2" t="s">
        <v>350</v>
      </c>
      <c r="C304" s="2" t="s">
        <v>13</v>
      </c>
      <c r="D304" s="3">
        <v>350</v>
      </c>
      <c r="E304" s="3">
        <v>2002</v>
      </c>
      <c r="F304" s="11">
        <v>7.3611111111111108E-3</v>
      </c>
      <c r="G304" s="12"/>
      <c r="H304" s="12">
        <v>1.5462962962962963E-2</v>
      </c>
      <c r="I304" s="14">
        <v>0.31319444444444444</v>
      </c>
    </row>
    <row r="305" spans="1:9" ht="23.4" x14ac:dyDescent="0.3">
      <c r="A305" s="48" t="s">
        <v>520</v>
      </c>
      <c r="B305" s="48"/>
      <c r="C305" s="48"/>
      <c r="D305" s="48"/>
      <c r="E305" s="48"/>
      <c r="F305" s="48"/>
      <c r="G305" s="48"/>
      <c r="H305" s="48"/>
      <c r="I305" s="48"/>
    </row>
    <row r="306" spans="1:9" ht="15" x14ac:dyDescent="0.3">
      <c r="A306" s="1">
        <v>1</v>
      </c>
      <c r="B306" s="2" t="s">
        <v>351</v>
      </c>
      <c r="C306" s="2" t="s">
        <v>352</v>
      </c>
      <c r="D306" s="3">
        <v>362</v>
      </c>
      <c r="E306" s="3">
        <v>2000</v>
      </c>
      <c r="F306" s="11">
        <v>4.386574074074074E-3</v>
      </c>
      <c r="G306" s="12"/>
      <c r="H306" s="12">
        <v>8.8888888888888889E-3</v>
      </c>
      <c r="I306" s="3"/>
    </row>
    <row r="307" spans="1:9" ht="15" x14ac:dyDescent="0.3">
      <c r="A307" s="1">
        <v>2</v>
      </c>
      <c r="B307" s="2" t="s">
        <v>353</v>
      </c>
      <c r="C307" s="2" t="s">
        <v>9</v>
      </c>
      <c r="D307" s="3">
        <v>368</v>
      </c>
      <c r="E307" s="3">
        <v>2002</v>
      </c>
      <c r="F307" s="11">
        <v>4.7800925925925919E-3</v>
      </c>
      <c r="G307" s="12"/>
      <c r="H307" s="12">
        <v>9.525462962962963E-3</v>
      </c>
      <c r="I307" s="14">
        <v>3.8194444444444441E-2</v>
      </c>
    </row>
    <row r="308" spans="1:9" ht="15" x14ac:dyDescent="0.3">
      <c r="A308" s="1">
        <v>3</v>
      </c>
      <c r="B308" s="2" t="s">
        <v>354</v>
      </c>
      <c r="C308" s="2" t="s">
        <v>13</v>
      </c>
      <c r="D308" s="3">
        <v>389</v>
      </c>
      <c r="E308" s="3">
        <v>2001</v>
      </c>
      <c r="F308" s="11">
        <v>4.9189814814814816E-3</v>
      </c>
      <c r="G308" s="12"/>
      <c r="H308" s="12">
        <v>9.9537037037037042E-3</v>
      </c>
      <c r="I308" s="14">
        <v>6.3888888888888884E-2</v>
      </c>
    </row>
    <row r="309" spans="1:9" ht="15" x14ac:dyDescent="0.3">
      <c r="A309" s="1">
        <v>4</v>
      </c>
      <c r="B309" s="2" t="s">
        <v>355</v>
      </c>
      <c r="C309" s="2" t="s">
        <v>13</v>
      </c>
      <c r="D309" s="3">
        <v>365</v>
      </c>
      <c r="E309" s="3">
        <v>2000</v>
      </c>
      <c r="F309" s="11">
        <v>5.0810185185185186E-3</v>
      </c>
      <c r="G309" s="12"/>
      <c r="H309" s="12">
        <v>1.019675925925926E-2</v>
      </c>
      <c r="I309" s="14">
        <v>7.8472222222222221E-2</v>
      </c>
    </row>
    <row r="310" spans="1:9" ht="15" x14ac:dyDescent="0.3">
      <c r="A310" s="1">
        <v>5</v>
      </c>
      <c r="B310" s="2" t="s">
        <v>356</v>
      </c>
      <c r="C310" s="2" t="s">
        <v>357</v>
      </c>
      <c r="D310" s="3">
        <v>390</v>
      </c>
      <c r="E310" s="3">
        <v>2002</v>
      </c>
      <c r="F310" s="11">
        <v>5.0000000000000001E-3</v>
      </c>
      <c r="G310" s="12"/>
      <c r="H310" s="12">
        <v>1.019675925925926E-2</v>
      </c>
      <c r="I310" s="14">
        <v>7.8472222222222221E-2</v>
      </c>
    </row>
    <row r="311" spans="1:9" ht="15" x14ac:dyDescent="0.3">
      <c r="A311" s="1">
        <v>6</v>
      </c>
      <c r="B311" s="2" t="s">
        <v>358</v>
      </c>
      <c r="C311" s="2" t="s">
        <v>339</v>
      </c>
      <c r="D311" s="3">
        <v>370</v>
      </c>
      <c r="E311" s="3">
        <v>2001</v>
      </c>
      <c r="F311" s="11">
        <v>5.1504629629629635E-3</v>
      </c>
      <c r="G311" s="12"/>
      <c r="H311" s="12">
        <v>1.0335648148148148E-2</v>
      </c>
      <c r="I311" s="14">
        <v>8.6805555555555566E-2</v>
      </c>
    </row>
    <row r="312" spans="1:9" ht="15" x14ac:dyDescent="0.3">
      <c r="A312" s="1">
        <v>7</v>
      </c>
      <c r="B312" s="2" t="s">
        <v>359</v>
      </c>
      <c r="C312" s="2" t="s">
        <v>239</v>
      </c>
      <c r="D312" s="3">
        <v>366</v>
      </c>
      <c r="E312" s="3">
        <v>2002</v>
      </c>
      <c r="F312" s="11">
        <v>4.9537037037037041E-3</v>
      </c>
      <c r="G312" s="12"/>
      <c r="H312" s="12">
        <v>1.0613425925925927E-2</v>
      </c>
      <c r="I312" s="14">
        <v>0.10347222222222223</v>
      </c>
    </row>
    <row r="313" spans="1:9" ht="15" x14ac:dyDescent="0.3">
      <c r="A313" s="1">
        <v>8</v>
      </c>
      <c r="B313" s="2" t="s">
        <v>360</v>
      </c>
      <c r="C313" s="2" t="s">
        <v>361</v>
      </c>
      <c r="D313" s="3">
        <v>372</v>
      </c>
      <c r="E313" s="3">
        <v>2001</v>
      </c>
      <c r="F313" s="11">
        <v>5.1967592592592595E-3</v>
      </c>
      <c r="G313" s="12"/>
      <c r="H313" s="12">
        <v>1.0717592592592593E-2</v>
      </c>
      <c r="I313" s="14">
        <v>0.10972222222222222</v>
      </c>
    </row>
    <row r="314" spans="1:9" ht="15" x14ac:dyDescent="0.3">
      <c r="A314" s="1">
        <v>9</v>
      </c>
      <c r="B314" s="2" t="s">
        <v>362</v>
      </c>
      <c r="C314" s="2" t="s">
        <v>13</v>
      </c>
      <c r="D314" s="3">
        <v>371</v>
      </c>
      <c r="E314" s="3">
        <v>2002</v>
      </c>
      <c r="F314" s="11">
        <v>5.1736111111111115E-3</v>
      </c>
      <c r="G314" s="12"/>
      <c r="H314" s="12">
        <v>1.0729166666666666E-2</v>
      </c>
      <c r="I314" s="14">
        <v>0.11041666666666666</v>
      </c>
    </row>
    <row r="315" spans="1:9" ht="15" x14ac:dyDescent="0.3">
      <c r="A315" s="1">
        <v>10</v>
      </c>
      <c r="B315" s="2" t="s">
        <v>363</v>
      </c>
      <c r="C315" s="2" t="s">
        <v>13</v>
      </c>
      <c r="D315" s="3">
        <v>363</v>
      </c>
      <c r="E315" s="3">
        <v>2002</v>
      </c>
      <c r="F315" s="11">
        <v>5.4513888888888884E-3</v>
      </c>
      <c r="G315" s="12"/>
      <c r="H315" s="12">
        <v>1.0844907407407407E-2</v>
      </c>
      <c r="I315" s="14">
        <v>0.1173611111111111</v>
      </c>
    </row>
    <row r="316" spans="1:9" ht="15" x14ac:dyDescent="0.3">
      <c r="A316" s="1">
        <v>11</v>
      </c>
      <c r="B316" s="2" t="s">
        <v>364</v>
      </c>
      <c r="C316" s="2" t="s">
        <v>61</v>
      </c>
      <c r="D316" s="3">
        <v>369</v>
      </c>
      <c r="E316" s="3">
        <v>2002</v>
      </c>
      <c r="F316" s="11">
        <v>5.5324074074074069E-3</v>
      </c>
      <c r="G316" s="12"/>
      <c r="H316" s="12">
        <v>1.1145833333333334E-2</v>
      </c>
      <c r="I316" s="14">
        <v>0.13541666666666666</v>
      </c>
    </row>
    <row r="317" spans="1:9" ht="15" x14ac:dyDescent="0.3">
      <c r="A317" s="1">
        <v>12</v>
      </c>
      <c r="B317" s="2" t="s">
        <v>365</v>
      </c>
      <c r="C317" s="2" t="s">
        <v>61</v>
      </c>
      <c r="D317" s="3">
        <v>357</v>
      </c>
      <c r="E317" s="3">
        <v>2002</v>
      </c>
      <c r="F317" s="11">
        <v>5.4976851851851853E-3</v>
      </c>
      <c r="G317" s="12"/>
      <c r="H317" s="12">
        <v>1.1388888888888888E-2</v>
      </c>
      <c r="I317" s="14">
        <v>0.15</v>
      </c>
    </row>
    <row r="318" spans="1:9" ht="15" x14ac:dyDescent="0.3">
      <c r="A318" s="1">
        <v>13</v>
      </c>
      <c r="B318" s="2" t="s">
        <v>366</v>
      </c>
      <c r="C318" s="2" t="s">
        <v>15</v>
      </c>
      <c r="D318" s="3">
        <v>391</v>
      </c>
      <c r="E318" s="3">
        <v>2002</v>
      </c>
      <c r="F318" s="11">
        <v>5.7175925925925927E-3</v>
      </c>
      <c r="G318" s="12"/>
      <c r="H318" s="12">
        <v>1.1446759259259261E-2</v>
      </c>
      <c r="I318" s="14">
        <v>0.15347222222222223</v>
      </c>
    </row>
    <row r="319" spans="1:9" ht="15" x14ac:dyDescent="0.3">
      <c r="A319" s="1">
        <v>14</v>
      </c>
      <c r="B319" s="2" t="s">
        <v>367</v>
      </c>
      <c r="C319" s="2" t="s">
        <v>13</v>
      </c>
      <c r="D319" s="3">
        <v>377</v>
      </c>
      <c r="E319" s="3">
        <v>2001</v>
      </c>
      <c r="F319" s="11">
        <v>5.6944444444444438E-3</v>
      </c>
      <c r="G319" s="12"/>
      <c r="H319" s="12">
        <v>1.1736111111111109E-2</v>
      </c>
      <c r="I319" s="14">
        <v>0.17083333333333331</v>
      </c>
    </row>
    <row r="320" spans="1:9" ht="15" x14ac:dyDescent="0.3">
      <c r="A320" s="1">
        <v>15</v>
      </c>
      <c r="B320" s="2" t="s">
        <v>368</v>
      </c>
      <c r="C320" s="2" t="s">
        <v>205</v>
      </c>
      <c r="D320" s="3">
        <v>382</v>
      </c>
      <c r="E320" s="3">
        <v>2001</v>
      </c>
      <c r="F320" s="11">
        <v>5.5555555555555558E-3</v>
      </c>
      <c r="G320" s="12"/>
      <c r="H320" s="12">
        <v>1.1770833333333333E-2</v>
      </c>
      <c r="I320" s="14">
        <v>0.17291666666666669</v>
      </c>
    </row>
    <row r="321" spans="1:9" ht="15" x14ac:dyDescent="0.3">
      <c r="A321" s="1">
        <v>16</v>
      </c>
      <c r="B321" s="2" t="s">
        <v>369</v>
      </c>
      <c r="C321" s="2" t="s">
        <v>13</v>
      </c>
      <c r="D321" s="3">
        <v>373</v>
      </c>
      <c r="E321" s="3">
        <v>2002</v>
      </c>
      <c r="F321" s="11">
        <v>5.8796296296296296E-3</v>
      </c>
      <c r="G321" s="12"/>
      <c r="H321" s="12">
        <v>1.2291666666666666E-2</v>
      </c>
      <c r="I321" s="14">
        <v>0.20416666666666669</v>
      </c>
    </row>
    <row r="322" spans="1:9" ht="15" x14ac:dyDescent="0.3">
      <c r="A322" s="1">
        <v>17</v>
      </c>
      <c r="B322" s="2" t="s">
        <v>370</v>
      </c>
      <c r="C322" s="2" t="s">
        <v>371</v>
      </c>
      <c r="D322" s="3">
        <v>405</v>
      </c>
      <c r="E322" s="3">
        <v>2000</v>
      </c>
      <c r="F322" s="11">
        <v>5.8217592592592592E-3</v>
      </c>
      <c r="G322" s="12"/>
      <c r="H322" s="12">
        <v>1.2314814814814815E-2</v>
      </c>
      <c r="I322" s="14">
        <v>0.20555555555555557</v>
      </c>
    </row>
    <row r="323" spans="1:9" ht="15" x14ac:dyDescent="0.3">
      <c r="A323" s="1">
        <v>18</v>
      </c>
      <c r="B323" s="2" t="s">
        <v>372</v>
      </c>
      <c r="C323" s="2" t="s">
        <v>339</v>
      </c>
      <c r="D323" s="3">
        <v>378</v>
      </c>
      <c r="E323" s="3">
        <v>2000</v>
      </c>
      <c r="F323" s="11">
        <v>5.6365740740740742E-3</v>
      </c>
      <c r="G323" s="12"/>
      <c r="H323" s="12">
        <v>1.2430555555555554E-2</v>
      </c>
      <c r="I323" s="14">
        <v>0.21249999999999999</v>
      </c>
    </row>
    <row r="324" spans="1:9" ht="15" x14ac:dyDescent="0.3">
      <c r="A324" s="1">
        <v>19</v>
      </c>
      <c r="B324" s="2" t="s">
        <v>373</v>
      </c>
      <c r="C324" s="2" t="s">
        <v>374</v>
      </c>
      <c r="D324" s="3">
        <v>379</v>
      </c>
      <c r="E324" s="3">
        <v>2001</v>
      </c>
      <c r="F324" s="11">
        <v>5.8333333333333336E-3</v>
      </c>
      <c r="G324" s="12"/>
      <c r="H324" s="12">
        <v>1.2974537037037036E-2</v>
      </c>
      <c r="I324" s="14">
        <v>0.24513888888888888</v>
      </c>
    </row>
    <row r="325" spans="1:9" ht="15" x14ac:dyDescent="0.3">
      <c r="A325" s="1">
        <v>20</v>
      </c>
      <c r="B325" s="2" t="s">
        <v>375</v>
      </c>
      <c r="C325" s="2" t="s">
        <v>13</v>
      </c>
      <c r="D325" s="3">
        <v>375</v>
      </c>
      <c r="E325" s="3">
        <v>2002</v>
      </c>
      <c r="F325" s="11">
        <v>7.013888888888889E-3</v>
      </c>
      <c r="G325" s="12"/>
      <c r="H325" s="12">
        <v>1.4363425925925925E-2</v>
      </c>
      <c r="I325" s="14">
        <v>0.32847222222222222</v>
      </c>
    </row>
    <row r="326" spans="1:9" ht="15" x14ac:dyDescent="0.3">
      <c r="A326" s="1">
        <v>21</v>
      </c>
      <c r="B326" s="2" t="s">
        <v>376</v>
      </c>
      <c r="C326" s="2" t="s">
        <v>205</v>
      </c>
      <c r="D326" s="3">
        <v>387</v>
      </c>
      <c r="E326" s="3">
        <v>2002</v>
      </c>
      <c r="F326" s="11">
        <v>6.9097222222222225E-3</v>
      </c>
      <c r="G326" s="12"/>
      <c r="H326" s="12">
        <v>1.4710648148148148E-2</v>
      </c>
      <c r="I326" s="14">
        <v>0.34930555555555554</v>
      </c>
    </row>
    <row r="327" spans="1:9" ht="23.4" x14ac:dyDescent="0.3">
      <c r="A327" s="48" t="s">
        <v>521</v>
      </c>
      <c r="B327" s="48"/>
      <c r="C327" s="48"/>
      <c r="D327" s="48"/>
      <c r="E327" s="48"/>
      <c r="F327" s="48"/>
      <c r="G327" s="48"/>
      <c r="H327" s="48"/>
      <c r="I327" s="48"/>
    </row>
    <row r="328" spans="1:9" ht="15" x14ac:dyDescent="0.3">
      <c r="A328" s="1">
        <v>1</v>
      </c>
      <c r="B328" s="2" t="s">
        <v>377</v>
      </c>
      <c r="C328" s="2" t="s">
        <v>378</v>
      </c>
      <c r="D328" s="3">
        <v>394</v>
      </c>
      <c r="E328" s="3">
        <v>1963</v>
      </c>
      <c r="F328" s="11">
        <v>5.37037037037037E-3</v>
      </c>
      <c r="G328" s="12"/>
      <c r="H328" s="12">
        <v>1.1006944444444444E-2</v>
      </c>
      <c r="I328" s="3"/>
    </row>
    <row r="329" spans="1:9" ht="15" x14ac:dyDescent="0.3">
      <c r="A329" s="1">
        <v>2</v>
      </c>
      <c r="B329" s="2" t="s">
        <v>379</v>
      </c>
      <c r="C329" s="2" t="s">
        <v>380</v>
      </c>
      <c r="D329" s="3">
        <v>392</v>
      </c>
      <c r="E329" s="3">
        <v>1967</v>
      </c>
      <c r="F329" s="11">
        <v>6.0879629629629643E-3</v>
      </c>
      <c r="G329" s="12"/>
      <c r="H329" s="12">
        <v>1.2465277777777777E-2</v>
      </c>
      <c r="I329" s="14">
        <v>8.7500000000000008E-2</v>
      </c>
    </row>
    <row r="330" spans="1:9" ht="15" x14ac:dyDescent="0.3">
      <c r="A330" s="1">
        <v>3</v>
      </c>
      <c r="B330" s="2" t="s">
        <v>381</v>
      </c>
      <c r="C330" s="2" t="s">
        <v>78</v>
      </c>
      <c r="D330" s="3">
        <v>393</v>
      </c>
      <c r="E330" s="3">
        <v>1968</v>
      </c>
      <c r="F330" s="11">
        <v>6.8171296296296287E-3</v>
      </c>
      <c r="G330" s="12"/>
      <c r="H330" s="12">
        <v>1.4201388888888888E-2</v>
      </c>
      <c r="I330" s="14">
        <v>0.19166666666666665</v>
      </c>
    </row>
    <row r="331" spans="1:9" ht="23.4" x14ac:dyDescent="0.3">
      <c r="A331" s="48" t="s">
        <v>522</v>
      </c>
      <c r="B331" s="48"/>
      <c r="C331" s="48"/>
      <c r="D331" s="48"/>
      <c r="E331" s="48"/>
      <c r="F331" s="48"/>
      <c r="G331" s="48"/>
      <c r="H331" s="48"/>
      <c r="I331" s="48"/>
    </row>
    <row r="332" spans="1:9" ht="15" x14ac:dyDescent="0.35">
      <c r="A332" s="13" t="s">
        <v>5</v>
      </c>
      <c r="B332" s="18" t="s">
        <v>0</v>
      </c>
      <c r="C332" s="18" t="s">
        <v>1</v>
      </c>
      <c r="D332" s="18" t="s">
        <v>2</v>
      </c>
      <c r="E332" s="18" t="s">
        <v>3</v>
      </c>
      <c r="F332" s="18" t="s">
        <v>498</v>
      </c>
      <c r="G332" s="18" t="s">
        <v>499</v>
      </c>
      <c r="H332" s="18" t="s">
        <v>4</v>
      </c>
      <c r="I332" s="18" t="s">
        <v>531</v>
      </c>
    </row>
    <row r="333" spans="1:9" ht="15" x14ac:dyDescent="0.3">
      <c r="A333" s="1">
        <v>1</v>
      </c>
      <c r="B333" s="10" t="s">
        <v>382</v>
      </c>
      <c r="C333" s="10" t="s">
        <v>380</v>
      </c>
      <c r="D333" s="3">
        <v>398</v>
      </c>
      <c r="E333" s="3">
        <v>1964</v>
      </c>
      <c r="F333" s="11">
        <v>4.9305555555555552E-3</v>
      </c>
      <c r="G333" s="12"/>
      <c r="H333" s="12">
        <v>1.0081018518518519E-2</v>
      </c>
      <c r="I333" s="3"/>
    </row>
    <row r="334" spans="1:9" ht="15" x14ac:dyDescent="0.3">
      <c r="A334" s="1">
        <v>2</v>
      </c>
      <c r="B334" s="10" t="s">
        <v>383</v>
      </c>
      <c r="C334" s="10" t="s">
        <v>378</v>
      </c>
      <c r="D334" s="3">
        <v>397</v>
      </c>
      <c r="E334" s="3">
        <v>1960</v>
      </c>
      <c r="F334" s="11">
        <v>5.0925925925925921E-3</v>
      </c>
      <c r="G334" s="12"/>
      <c r="H334" s="12">
        <v>1.0347222222222223E-2</v>
      </c>
      <c r="I334" s="14">
        <v>1.5972222222222224E-2</v>
      </c>
    </row>
    <row r="335" spans="1:9" ht="15" x14ac:dyDescent="0.3">
      <c r="A335" s="1">
        <v>3</v>
      </c>
      <c r="B335" s="10" t="s">
        <v>384</v>
      </c>
      <c r="C335" s="10" t="s">
        <v>385</v>
      </c>
      <c r="D335" s="3">
        <v>401</v>
      </c>
      <c r="E335" s="3">
        <v>1967</v>
      </c>
      <c r="F335" s="11">
        <v>5.4166666666666669E-3</v>
      </c>
      <c r="G335" s="12"/>
      <c r="H335" s="12">
        <v>1.1180555555555556E-2</v>
      </c>
      <c r="I335" s="14">
        <v>6.5972222222222224E-2</v>
      </c>
    </row>
    <row r="336" spans="1:9" ht="15" x14ac:dyDescent="0.3">
      <c r="A336" s="1">
        <v>4</v>
      </c>
      <c r="B336" s="10" t="s">
        <v>386</v>
      </c>
      <c r="C336" s="10" t="s">
        <v>387</v>
      </c>
      <c r="D336" s="3">
        <v>408</v>
      </c>
      <c r="E336" s="3">
        <v>1966</v>
      </c>
      <c r="F336" s="11">
        <v>5.5208333333333333E-3</v>
      </c>
      <c r="G336" s="12"/>
      <c r="H336" s="12">
        <v>1.1261574074074071E-2</v>
      </c>
      <c r="I336" s="14">
        <v>7.0833333333333331E-2</v>
      </c>
    </row>
    <row r="337" spans="1:9" ht="15" x14ac:dyDescent="0.3">
      <c r="A337" s="1">
        <v>5</v>
      </c>
      <c r="B337" s="10" t="s">
        <v>388</v>
      </c>
      <c r="C337" s="10" t="s">
        <v>13</v>
      </c>
      <c r="D337" s="3">
        <v>412</v>
      </c>
      <c r="E337" s="3">
        <v>1965</v>
      </c>
      <c r="F337" s="11">
        <v>5.6828703703703702E-3</v>
      </c>
      <c r="G337" s="12"/>
      <c r="H337" s="12">
        <v>1.1597222222222222E-2</v>
      </c>
      <c r="I337" s="14">
        <v>9.0972222222222218E-2</v>
      </c>
    </row>
    <row r="338" spans="1:9" ht="15" x14ac:dyDescent="0.3">
      <c r="A338" s="1">
        <v>6</v>
      </c>
      <c r="B338" s="10" t="s">
        <v>389</v>
      </c>
      <c r="C338" s="10" t="s">
        <v>48</v>
      </c>
      <c r="D338" s="3">
        <v>403</v>
      </c>
      <c r="E338" s="3">
        <v>1962</v>
      </c>
      <c r="F338" s="11">
        <v>5.6365740740740742E-3</v>
      </c>
      <c r="G338" s="12"/>
      <c r="H338" s="12">
        <v>1.1643518518518518E-2</v>
      </c>
      <c r="I338" s="14">
        <v>9.375E-2</v>
      </c>
    </row>
    <row r="339" spans="1:9" ht="15" x14ac:dyDescent="0.3">
      <c r="A339" s="1">
        <v>7</v>
      </c>
      <c r="B339" s="10" t="s">
        <v>563</v>
      </c>
      <c r="C339" s="10" t="s">
        <v>552</v>
      </c>
      <c r="D339" s="3">
        <v>396</v>
      </c>
      <c r="E339" s="3">
        <v>1961</v>
      </c>
      <c r="F339" s="11">
        <v>5.9490740740740745E-3</v>
      </c>
      <c r="G339" s="12"/>
      <c r="H339" s="12">
        <v>1.2650462962962962E-2</v>
      </c>
      <c r="I339" s="14">
        <v>0.15416666666666667</v>
      </c>
    </row>
    <row r="340" spans="1:9" ht="15" x14ac:dyDescent="0.3">
      <c r="A340" s="1">
        <v>8</v>
      </c>
      <c r="B340" s="10" t="s">
        <v>390</v>
      </c>
      <c r="C340" s="10" t="s">
        <v>217</v>
      </c>
      <c r="D340" s="3">
        <v>399</v>
      </c>
      <c r="E340" s="3">
        <v>1966</v>
      </c>
      <c r="F340" s="11">
        <v>6.1111111111111114E-3</v>
      </c>
      <c r="G340" s="12"/>
      <c r="H340" s="12">
        <v>1.2881944444444446E-2</v>
      </c>
      <c r="I340" s="14">
        <v>0.16805555555555554</v>
      </c>
    </row>
    <row r="341" spans="1:9" ht="15" x14ac:dyDescent="0.3">
      <c r="A341" s="1">
        <v>9</v>
      </c>
      <c r="B341" s="10" t="s">
        <v>391</v>
      </c>
      <c r="C341" s="10" t="s">
        <v>35</v>
      </c>
      <c r="D341" s="3">
        <v>411</v>
      </c>
      <c r="E341" s="3">
        <v>1961</v>
      </c>
      <c r="F341" s="11">
        <v>6.8171296296296287E-3</v>
      </c>
      <c r="G341" s="12"/>
      <c r="H341" s="12">
        <v>1.3819444444444445E-2</v>
      </c>
      <c r="I341" s="14">
        <v>0.22430555555555556</v>
      </c>
    </row>
    <row r="342" spans="1:9" ht="28.2" x14ac:dyDescent="0.6">
      <c r="A342" s="49" t="s">
        <v>529</v>
      </c>
      <c r="B342" s="49"/>
      <c r="C342" s="49"/>
      <c r="D342" s="49"/>
      <c r="E342" s="49"/>
      <c r="F342" s="49"/>
      <c r="G342" s="49"/>
      <c r="H342" s="49"/>
      <c r="I342" s="49"/>
    </row>
    <row r="343" spans="1:9" ht="23.4" x14ac:dyDescent="0.3">
      <c r="A343" s="48" t="s">
        <v>523</v>
      </c>
      <c r="B343" s="48"/>
      <c r="C343" s="48"/>
      <c r="D343" s="48"/>
      <c r="E343" s="48"/>
      <c r="F343" s="48"/>
      <c r="G343" s="48"/>
      <c r="H343" s="48"/>
      <c r="I343" s="48"/>
    </row>
    <row r="344" spans="1:9" ht="15" x14ac:dyDescent="0.3">
      <c r="A344" s="1">
        <v>1</v>
      </c>
      <c r="B344" s="2" t="s">
        <v>393</v>
      </c>
      <c r="C344" s="2" t="s">
        <v>394</v>
      </c>
      <c r="D344" s="3">
        <v>498</v>
      </c>
      <c r="E344" s="3">
        <v>1995</v>
      </c>
      <c r="F344" s="11">
        <v>5.0578703703703706E-3</v>
      </c>
      <c r="G344" s="11">
        <v>1.0486111111111111E-2</v>
      </c>
      <c r="H344" s="12">
        <v>1.5856481481481482E-2</v>
      </c>
      <c r="I344" s="21"/>
    </row>
    <row r="345" spans="1:9" ht="15" x14ac:dyDescent="0.3">
      <c r="A345" s="1">
        <v>2</v>
      </c>
      <c r="B345" s="2" t="s">
        <v>395</v>
      </c>
      <c r="C345" s="2" t="s">
        <v>396</v>
      </c>
      <c r="D345" s="3">
        <v>481</v>
      </c>
      <c r="E345" s="3">
        <v>1986</v>
      </c>
      <c r="F345" s="11">
        <v>5.2893518518518515E-3</v>
      </c>
      <c r="G345" s="11">
        <v>1.0844907407407407E-2</v>
      </c>
      <c r="H345" s="12">
        <v>1.6423611111111111E-2</v>
      </c>
      <c r="I345" s="22">
        <f>H345-H344</f>
        <v>5.6712962962962923E-4</v>
      </c>
    </row>
    <row r="346" spans="1:9" ht="15" x14ac:dyDescent="0.3">
      <c r="A346" s="1">
        <v>3</v>
      </c>
      <c r="B346" s="2" t="s">
        <v>397</v>
      </c>
      <c r="C346" s="2" t="s">
        <v>398</v>
      </c>
      <c r="D346" s="3">
        <v>487</v>
      </c>
      <c r="E346" s="3">
        <v>1998</v>
      </c>
      <c r="F346" s="11">
        <v>5.5092592592592589E-3</v>
      </c>
      <c r="G346" s="11">
        <v>1.1435185185185185E-2</v>
      </c>
      <c r="H346" s="12">
        <v>1.7222222222222222E-2</v>
      </c>
      <c r="I346" s="22">
        <f>H346-H344</f>
        <v>1.3657407407407403E-3</v>
      </c>
    </row>
    <row r="347" spans="1:9" ht="15" x14ac:dyDescent="0.3">
      <c r="A347" s="1">
        <v>4</v>
      </c>
      <c r="B347" s="2" t="s">
        <v>399</v>
      </c>
      <c r="C347" s="2" t="s">
        <v>13</v>
      </c>
      <c r="D347" s="3">
        <v>485</v>
      </c>
      <c r="E347" s="3">
        <v>1985</v>
      </c>
      <c r="F347" s="11">
        <v>5.6944444444444438E-3</v>
      </c>
      <c r="G347" s="11">
        <v>1.1701388888888891E-2</v>
      </c>
      <c r="H347" s="12">
        <v>1.7881944444444443E-2</v>
      </c>
      <c r="I347" s="22">
        <f>H347-H344</f>
        <v>2.0254629629629615E-3</v>
      </c>
    </row>
    <row r="348" spans="1:9" ht="15" x14ac:dyDescent="0.3">
      <c r="A348" s="1">
        <v>5</v>
      </c>
      <c r="B348" s="2" t="s">
        <v>392</v>
      </c>
      <c r="C348" s="2" t="s">
        <v>371</v>
      </c>
      <c r="D348" s="3">
        <v>579</v>
      </c>
      <c r="E348" s="3">
        <v>1985</v>
      </c>
      <c r="F348" s="12">
        <v>5.9143518518518521E-3</v>
      </c>
      <c r="G348" s="11">
        <v>1.2187500000000002E-2</v>
      </c>
      <c r="H348" s="11">
        <v>1.8587962962962962E-2</v>
      </c>
      <c r="I348" s="22">
        <f>H348-H344</f>
        <v>2.7314814814814806E-3</v>
      </c>
    </row>
    <row r="349" spans="1:9" ht="15" x14ac:dyDescent="0.3">
      <c r="A349" s="1">
        <v>6</v>
      </c>
      <c r="B349" s="2" t="s">
        <v>400</v>
      </c>
      <c r="C349" s="2" t="s">
        <v>401</v>
      </c>
      <c r="D349" s="3">
        <v>483</v>
      </c>
      <c r="E349" s="3">
        <v>1995</v>
      </c>
      <c r="F349" s="11">
        <v>6.053240740740741E-3</v>
      </c>
      <c r="G349" s="11">
        <v>1.2581018518518519E-2</v>
      </c>
      <c r="H349" s="12">
        <v>1.892361111111111E-2</v>
      </c>
      <c r="I349" s="22">
        <f>H349-H344</f>
        <v>3.067129629629628E-3</v>
      </c>
    </row>
    <row r="350" spans="1:9" ht="15" x14ac:dyDescent="0.3">
      <c r="A350" s="1">
        <v>7</v>
      </c>
      <c r="B350" s="2" t="s">
        <v>514</v>
      </c>
      <c r="C350" s="10" t="s">
        <v>552</v>
      </c>
      <c r="D350" s="3">
        <v>497</v>
      </c>
      <c r="E350" s="3">
        <v>1984</v>
      </c>
      <c r="F350" s="11">
        <v>7.0254629629629634E-3</v>
      </c>
      <c r="G350" s="11">
        <v>1.4305555555555557E-2</v>
      </c>
      <c r="H350" s="12">
        <v>2.2187499999999999E-2</v>
      </c>
      <c r="I350" s="22">
        <f>H350-H344</f>
        <v>6.3310185185185171E-3</v>
      </c>
    </row>
    <row r="351" spans="1:9" ht="15" x14ac:dyDescent="0.3">
      <c r="A351" s="1">
        <v>8</v>
      </c>
      <c r="B351" s="2" t="s">
        <v>402</v>
      </c>
      <c r="C351" s="2" t="s">
        <v>403</v>
      </c>
      <c r="D351" s="3">
        <v>491</v>
      </c>
      <c r="E351" s="3">
        <v>1987</v>
      </c>
      <c r="F351" s="11">
        <v>7.3032407407407412E-3</v>
      </c>
      <c r="G351" s="11">
        <v>1.5173611111111112E-2</v>
      </c>
      <c r="H351" s="12">
        <v>2.3287037037037037E-2</v>
      </c>
      <c r="I351" s="22">
        <f>H351-H344</f>
        <v>7.4305555555555548E-3</v>
      </c>
    </row>
    <row r="352" spans="1:9" ht="15" x14ac:dyDescent="0.3">
      <c r="A352" s="1">
        <v>9</v>
      </c>
      <c r="B352" s="2" t="s">
        <v>404</v>
      </c>
      <c r="C352" s="2" t="s">
        <v>405</v>
      </c>
      <c r="D352" s="3">
        <v>488</v>
      </c>
      <c r="E352" s="3">
        <v>1990</v>
      </c>
      <c r="F352" s="11">
        <v>7.789351851851852E-3</v>
      </c>
      <c r="G352" s="11">
        <v>1.5949074074074074E-2</v>
      </c>
      <c r="H352" s="12">
        <v>2.4351851851851857E-2</v>
      </c>
      <c r="I352" s="22">
        <f>H352-H344</f>
        <v>8.4953703703703753E-3</v>
      </c>
    </row>
    <row r="353" spans="1:9" ht="15" x14ac:dyDescent="0.3">
      <c r="A353" s="1">
        <v>10</v>
      </c>
      <c r="B353" s="2" t="s">
        <v>406</v>
      </c>
      <c r="C353" s="2" t="s">
        <v>407</v>
      </c>
      <c r="D353" s="3">
        <v>499</v>
      </c>
      <c r="E353" s="3">
        <v>1995</v>
      </c>
      <c r="F353" s="11">
        <v>7.6736111111111111E-3</v>
      </c>
      <c r="G353" s="11">
        <v>1.622685185185185E-2</v>
      </c>
      <c r="H353" s="12">
        <v>2.4571759259259262E-2</v>
      </c>
      <c r="I353" s="22">
        <f>H353-H344</f>
        <v>8.7152777777777801E-3</v>
      </c>
    </row>
    <row r="354" spans="1:9" ht="15" x14ac:dyDescent="0.3">
      <c r="A354" s="1">
        <v>11</v>
      </c>
      <c r="B354" s="2" t="s">
        <v>408</v>
      </c>
      <c r="C354" s="2" t="s">
        <v>409</v>
      </c>
      <c r="D354" s="3">
        <v>490</v>
      </c>
      <c r="E354" s="3">
        <v>1989</v>
      </c>
      <c r="F354" s="11">
        <v>9.6412037037037039E-3</v>
      </c>
      <c r="G354" s="11">
        <v>2.0520833333333332E-2</v>
      </c>
      <c r="H354" s="12">
        <v>3.1747685185185184E-2</v>
      </c>
      <c r="I354" s="22">
        <f>H354-H344</f>
        <v>1.5891203703703703E-2</v>
      </c>
    </row>
    <row r="355" spans="1:9" ht="23.4" x14ac:dyDescent="0.3">
      <c r="A355" s="48" t="s">
        <v>524</v>
      </c>
      <c r="B355" s="48"/>
      <c r="C355" s="48"/>
      <c r="D355" s="48"/>
      <c r="E355" s="48"/>
      <c r="F355" s="48"/>
      <c r="G355" s="48"/>
      <c r="H355" s="48"/>
      <c r="I355" s="48"/>
    </row>
    <row r="356" spans="1:9" ht="15" x14ac:dyDescent="0.3">
      <c r="A356" s="1">
        <v>1</v>
      </c>
      <c r="B356" s="2" t="s">
        <v>410</v>
      </c>
      <c r="C356" s="2" t="s">
        <v>411</v>
      </c>
      <c r="D356" s="3">
        <v>584</v>
      </c>
      <c r="E356" s="3">
        <v>1985</v>
      </c>
      <c r="F356" s="11">
        <v>4.4560185185185189E-3</v>
      </c>
      <c r="G356" s="11">
        <v>9.0509259259259258E-3</v>
      </c>
      <c r="H356" s="12">
        <v>1.3564814814814816E-2</v>
      </c>
      <c r="I356" s="21"/>
    </row>
    <row r="357" spans="1:9" ht="15" x14ac:dyDescent="0.3">
      <c r="A357" s="1">
        <v>2</v>
      </c>
      <c r="B357" s="2" t="s">
        <v>412</v>
      </c>
      <c r="C357" s="2" t="s">
        <v>413</v>
      </c>
      <c r="D357" s="3">
        <v>516</v>
      </c>
      <c r="E357" s="3">
        <v>1986</v>
      </c>
      <c r="F357" s="11">
        <v>4.6296296296296302E-3</v>
      </c>
      <c r="G357" s="11">
        <v>9.2361111111111116E-3</v>
      </c>
      <c r="H357" s="12">
        <v>1.3738425925925926E-2</v>
      </c>
      <c r="I357" s="23">
        <v>1.0416666666666666E-2</v>
      </c>
    </row>
    <row r="358" spans="1:9" ht="15" x14ac:dyDescent="0.3">
      <c r="A358" s="1">
        <v>3</v>
      </c>
      <c r="B358" s="2" t="s">
        <v>414</v>
      </c>
      <c r="C358" s="2" t="s">
        <v>415</v>
      </c>
      <c r="D358" s="3">
        <v>541</v>
      </c>
      <c r="E358" s="3">
        <v>1988</v>
      </c>
      <c r="F358" s="11">
        <v>4.4791666666666669E-3</v>
      </c>
      <c r="G358" s="11">
        <v>9.2129629629629627E-3</v>
      </c>
      <c r="H358" s="12">
        <v>1.3993055555555555E-2</v>
      </c>
      <c r="I358" s="23">
        <v>2.5694444444444447E-2</v>
      </c>
    </row>
    <row r="359" spans="1:9" ht="15" x14ac:dyDescent="0.3">
      <c r="A359" s="1">
        <v>4</v>
      </c>
      <c r="B359" s="2" t="s">
        <v>416</v>
      </c>
      <c r="C359" s="2" t="s">
        <v>403</v>
      </c>
      <c r="D359" s="3">
        <v>523</v>
      </c>
      <c r="E359" s="3">
        <v>1996</v>
      </c>
      <c r="F359" s="11">
        <v>4.4328703703703709E-3</v>
      </c>
      <c r="G359" s="11">
        <v>9.2361111111111116E-3</v>
      </c>
      <c r="H359" s="12">
        <v>1.4074074074074074E-2</v>
      </c>
      <c r="I359" s="23">
        <v>3.0555555555555555E-2</v>
      </c>
    </row>
    <row r="360" spans="1:9" ht="15" x14ac:dyDescent="0.3">
      <c r="A360" s="1">
        <v>5</v>
      </c>
      <c r="B360" s="2" t="s">
        <v>417</v>
      </c>
      <c r="C360" s="2" t="s">
        <v>418</v>
      </c>
      <c r="D360" s="3">
        <v>528</v>
      </c>
      <c r="E360" s="3">
        <v>1992</v>
      </c>
      <c r="F360" s="11">
        <v>4.6874999999999998E-3</v>
      </c>
      <c r="G360" s="11">
        <v>9.525462962962963E-3</v>
      </c>
      <c r="H360" s="12">
        <v>1.4259259259259261E-2</v>
      </c>
      <c r="I360" s="23">
        <v>4.1666666666666664E-2</v>
      </c>
    </row>
    <row r="361" spans="1:9" ht="15" x14ac:dyDescent="0.3">
      <c r="A361" s="1">
        <v>6</v>
      </c>
      <c r="B361" s="2" t="s">
        <v>419</v>
      </c>
      <c r="C361" s="2" t="s">
        <v>13</v>
      </c>
      <c r="D361" s="3">
        <v>513</v>
      </c>
      <c r="E361" s="3">
        <v>1997</v>
      </c>
      <c r="F361" s="11">
        <v>4.6643518518518518E-3</v>
      </c>
      <c r="G361" s="11">
        <v>9.5486111111111101E-3</v>
      </c>
      <c r="H361" s="12">
        <v>1.4363425925925925E-2</v>
      </c>
      <c r="I361" s="23">
        <v>4.7916666666666663E-2</v>
      </c>
    </row>
    <row r="362" spans="1:9" ht="15" x14ac:dyDescent="0.3">
      <c r="A362" s="1">
        <v>7</v>
      </c>
      <c r="B362" s="2" t="s">
        <v>420</v>
      </c>
      <c r="C362" s="2" t="s">
        <v>371</v>
      </c>
      <c r="D362" s="3">
        <v>539</v>
      </c>
      <c r="E362" s="3">
        <v>1986</v>
      </c>
      <c r="F362" s="11">
        <v>4.8148148148148152E-3</v>
      </c>
      <c r="G362" s="11">
        <v>9.7569444444444448E-3</v>
      </c>
      <c r="H362" s="12">
        <v>1.4710648148148148E-2</v>
      </c>
      <c r="I362" s="23">
        <v>6.8749999999999992E-2</v>
      </c>
    </row>
    <row r="363" spans="1:9" ht="15" x14ac:dyDescent="0.3">
      <c r="A363" s="1">
        <v>8</v>
      </c>
      <c r="B363" s="2" t="s">
        <v>421</v>
      </c>
      <c r="C363" s="2" t="s">
        <v>35</v>
      </c>
      <c r="D363" s="3">
        <v>540</v>
      </c>
      <c r="E363" s="3">
        <v>1991</v>
      </c>
      <c r="F363" s="11">
        <v>4.6527777777777774E-3</v>
      </c>
      <c r="G363" s="11">
        <v>9.7106481481481471E-3</v>
      </c>
      <c r="H363" s="12">
        <v>1.4756944444444446E-2</v>
      </c>
      <c r="I363" s="23">
        <v>7.1527777777777787E-2</v>
      </c>
    </row>
    <row r="364" spans="1:9" ht="15" x14ac:dyDescent="0.3">
      <c r="A364" s="1">
        <v>9</v>
      </c>
      <c r="B364" s="2" t="s">
        <v>422</v>
      </c>
      <c r="C364" s="2" t="s">
        <v>403</v>
      </c>
      <c r="D364" s="3">
        <v>542</v>
      </c>
      <c r="E364" s="3">
        <v>1999</v>
      </c>
      <c r="F364" s="11">
        <v>4.6412037037037038E-3</v>
      </c>
      <c r="G364" s="11">
        <v>9.8726851851851857E-3</v>
      </c>
      <c r="H364" s="12">
        <v>1.5057870370370369E-2</v>
      </c>
      <c r="I364" s="23">
        <v>8.9583333333333334E-2</v>
      </c>
    </row>
    <row r="365" spans="1:9" ht="15" x14ac:dyDescent="0.3">
      <c r="A365" s="1">
        <v>10</v>
      </c>
      <c r="B365" s="2" t="s">
        <v>423</v>
      </c>
      <c r="C365" s="2" t="s">
        <v>39</v>
      </c>
      <c r="D365" s="3">
        <v>538</v>
      </c>
      <c r="E365" s="3">
        <v>1984</v>
      </c>
      <c r="F365" s="11">
        <v>4.9074074074074072E-3</v>
      </c>
      <c r="G365" s="11">
        <v>1.0046296296296296E-2</v>
      </c>
      <c r="H365" s="12">
        <v>1.5069444444444443E-2</v>
      </c>
      <c r="I365" s="23">
        <v>9.0277777777777776E-2</v>
      </c>
    </row>
    <row r="366" spans="1:9" ht="15" x14ac:dyDescent="0.3">
      <c r="A366" s="1">
        <v>11</v>
      </c>
      <c r="B366" s="2" t="s">
        <v>424</v>
      </c>
      <c r="C366" s="2" t="s">
        <v>403</v>
      </c>
      <c r="D366" s="3">
        <v>535</v>
      </c>
      <c r="E366" s="3">
        <v>1985</v>
      </c>
      <c r="F366" s="11">
        <v>4.9421296296296288E-3</v>
      </c>
      <c r="G366" s="11">
        <v>1.005787037037037E-2</v>
      </c>
      <c r="H366" s="12">
        <v>1.5127314814814816E-2</v>
      </c>
      <c r="I366" s="23">
        <v>9.375E-2</v>
      </c>
    </row>
    <row r="367" spans="1:9" ht="15" x14ac:dyDescent="0.3">
      <c r="A367" s="1">
        <v>12</v>
      </c>
      <c r="B367" s="2" t="s">
        <v>425</v>
      </c>
      <c r="C367" s="2" t="s">
        <v>97</v>
      </c>
      <c r="D367" s="3">
        <v>526</v>
      </c>
      <c r="E367" s="3">
        <v>1990</v>
      </c>
      <c r="F367" s="11">
        <v>5.0462962962962961E-3</v>
      </c>
      <c r="G367" s="11">
        <v>1.0231481481481482E-2</v>
      </c>
      <c r="H367" s="12">
        <v>1.5243055555555557E-2</v>
      </c>
      <c r="I367" s="23">
        <v>0.10069444444444443</v>
      </c>
    </row>
    <row r="368" spans="1:9" ht="15" x14ac:dyDescent="0.3">
      <c r="A368" s="1">
        <v>13</v>
      </c>
      <c r="B368" s="2" t="s">
        <v>426</v>
      </c>
      <c r="C368" s="2" t="s">
        <v>427</v>
      </c>
      <c r="D368" s="3">
        <v>510</v>
      </c>
      <c r="E368" s="3">
        <v>1991</v>
      </c>
      <c r="F368" s="11">
        <v>4.8495370370370368E-3</v>
      </c>
      <c r="G368" s="11">
        <v>1.0115740740740741E-2</v>
      </c>
      <c r="H368" s="12">
        <v>1.5277777777777777E-2</v>
      </c>
      <c r="I368" s="23">
        <v>0.10277777777777779</v>
      </c>
    </row>
    <row r="369" spans="1:9" ht="15" x14ac:dyDescent="0.3">
      <c r="A369" s="1">
        <v>14</v>
      </c>
      <c r="B369" s="2" t="s">
        <v>428</v>
      </c>
      <c r="C369" s="2" t="s">
        <v>371</v>
      </c>
      <c r="D369" s="3">
        <v>508</v>
      </c>
      <c r="E369" s="3">
        <v>1995</v>
      </c>
      <c r="F369" s="11">
        <v>4.9537037037037041E-3</v>
      </c>
      <c r="G369" s="11">
        <v>1.019675925925926E-2</v>
      </c>
      <c r="H369" s="12">
        <v>1.5416666666666667E-2</v>
      </c>
      <c r="I369" s="23">
        <v>0.1111111111111111</v>
      </c>
    </row>
    <row r="370" spans="1:9" ht="15" x14ac:dyDescent="0.3">
      <c r="A370" s="1">
        <v>15</v>
      </c>
      <c r="B370" s="2" t="s">
        <v>429</v>
      </c>
      <c r="C370" s="2" t="s">
        <v>35</v>
      </c>
      <c r="D370" s="3">
        <v>511</v>
      </c>
      <c r="E370" s="3">
        <v>1984</v>
      </c>
      <c r="F370" s="11">
        <v>5.0231481481481481E-3</v>
      </c>
      <c r="G370" s="11">
        <v>1.0300925925925927E-2</v>
      </c>
      <c r="H370" s="12">
        <v>1.5416666666666667E-2</v>
      </c>
      <c r="I370" s="23">
        <v>0.1111111111111111</v>
      </c>
    </row>
    <row r="371" spans="1:9" ht="15" x14ac:dyDescent="0.3">
      <c r="A371" s="1">
        <v>16</v>
      </c>
      <c r="B371" s="2" t="s">
        <v>430</v>
      </c>
      <c r="C371" s="2" t="s">
        <v>322</v>
      </c>
      <c r="D371" s="3">
        <v>534</v>
      </c>
      <c r="E371" s="3">
        <v>1983</v>
      </c>
      <c r="F371" s="11">
        <v>5.2314814814814819E-3</v>
      </c>
      <c r="G371" s="11">
        <v>1.0486111111111111E-2</v>
      </c>
      <c r="H371" s="12">
        <v>1.5868055555555555E-2</v>
      </c>
      <c r="I371" s="23">
        <v>0.13819444444444443</v>
      </c>
    </row>
    <row r="372" spans="1:9" ht="15" x14ac:dyDescent="0.3">
      <c r="A372" s="1">
        <v>17</v>
      </c>
      <c r="B372" s="2" t="s">
        <v>431</v>
      </c>
      <c r="C372" s="2" t="s">
        <v>432</v>
      </c>
      <c r="D372" s="3">
        <v>520</v>
      </c>
      <c r="E372" s="3">
        <v>1993</v>
      </c>
      <c r="F372" s="11">
        <v>5.1504629629629635E-3</v>
      </c>
      <c r="G372" s="11">
        <v>1.0636574074074074E-2</v>
      </c>
      <c r="H372" s="12">
        <v>1.6122685185185184E-2</v>
      </c>
      <c r="I372" s="23">
        <v>0.15347222222222223</v>
      </c>
    </row>
    <row r="373" spans="1:9" ht="15" x14ac:dyDescent="0.3">
      <c r="A373" s="1">
        <v>18</v>
      </c>
      <c r="B373" s="2" t="s">
        <v>433</v>
      </c>
      <c r="C373" s="2" t="s">
        <v>434</v>
      </c>
      <c r="D373" s="3">
        <v>524</v>
      </c>
      <c r="E373" s="3">
        <v>1983</v>
      </c>
      <c r="F373" s="11">
        <v>5.2893518518518515E-3</v>
      </c>
      <c r="G373" s="11">
        <v>1.0706018518518517E-2</v>
      </c>
      <c r="H373" s="12">
        <v>1.6122685185185184E-2</v>
      </c>
      <c r="I373" s="23">
        <v>0.15347222222222223</v>
      </c>
    </row>
    <row r="374" spans="1:9" ht="15" x14ac:dyDescent="0.3">
      <c r="A374" s="1">
        <v>19</v>
      </c>
      <c r="B374" s="2" t="s">
        <v>435</v>
      </c>
      <c r="C374" s="2" t="s">
        <v>436</v>
      </c>
      <c r="D374" s="3">
        <v>521</v>
      </c>
      <c r="E374" s="3">
        <v>1995</v>
      </c>
      <c r="F374" s="11">
        <v>5.0115740740740737E-3</v>
      </c>
      <c r="G374" s="11">
        <v>1.068287037037037E-2</v>
      </c>
      <c r="H374" s="12">
        <v>1.6400462962962964E-2</v>
      </c>
      <c r="I374" s="23">
        <v>0.17013888888888887</v>
      </c>
    </row>
    <row r="375" spans="1:9" ht="15" x14ac:dyDescent="0.3">
      <c r="A375" s="1">
        <v>20</v>
      </c>
      <c r="B375" s="2" t="s">
        <v>437</v>
      </c>
      <c r="C375" s="2" t="s">
        <v>61</v>
      </c>
      <c r="D375" s="3">
        <v>532</v>
      </c>
      <c r="E375" s="3">
        <v>1999</v>
      </c>
      <c r="F375" s="11">
        <v>5.2893518518518515E-3</v>
      </c>
      <c r="G375" s="11">
        <v>1.087962962962963E-2</v>
      </c>
      <c r="H375" s="12">
        <v>1.6481481481481482E-2</v>
      </c>
      <c r="I375" s="23">
        <v>0.17500000000000002</v>
      </c>
    </row>
    <row r="376" spans="1:9" ht="15" x14ac:dyDescent="0.3">
      <c r="A376" s="1">
        <v>21</v>
      </c>
      <c r="B376" s="2" t="s">
        <v>438</v>
      </c>
      <c r="C376" s="2" t="s">
        <v>35</v>
      </c>
      <c r="D376" s="3">
        <v>502</v>
      </c>
      <c r="E376" s="3">
        <v>1989</v>
      </c>
      <c r="F376" s="11">
        <v>5.4513888888888884E-3</v>
      </c>
      <c r="G376" s="11">
        <v>1.1238425925925928E-2</v>
      </c>
      <c r="H376" s="12">
        <v>1.6967592592592593E-2</v>
      </c>
      <c r="I376" s="23">
        <v>0.20416666666666669</v>
      </c>
    </row>
    <row r="377" spans="1:9" ht="15" x14ac:dyDescent="0.3">
      <c r="A377" s="1">
        <v>22</v>
      </c>
      <c r="B377" s="2" t="s">
        <v>439</v>
      </c>
      <c r="C377" s="2" t="s">
        <v>403</v>
      </c>
      <c r="D377" s="3">
        <v>529</v>
      </c>
      <c r="E377" s="3">
        <v>1992</v>
      </c>
      <c r="F377" s="11">
        <v>5.0231481481481481E-3</v>
      </c>
      <c r="G377" s="11">
        <v>1.091435185185185E-2</v>
      </c>
      <c r="H377" s="12">
        <v>1.7013888888888887E-2</v>
      </c>
      <c r="I377" s="23">
        <v>0.20694444444444446</v>
      </c>
    </row>
    <row r="378" spans="1:9" ht="15" x14ac:dyDescent="0.3">
      <c r="A378" s="1">
        <v>23</v>
      </c>
      <c r="B378" s="2" t="s">
        <v>440</v>
      </c>
      <c r="C378" s="2" t="s">
        <v>13</v>
      </c>
      <c r="D378" s="3">
        <v>522</v>
      </c>
      <c r="E378" s="3">
        <v>1999</v>
      </c>
      <c r="F378" s="11">
        <v>5.3935185185185188E-3</v>
      </c>
      <c r="G378" s="11">
        <v>1.1273148148148148E-2</v>
      </c>
      <c r="H378" s="12">
        <v>1.7164351851851851E-2</v>
      </c>
      <c r="I378" s="23">
        <v>0.21597222222222223</v>
      </c>
    </row>
    <row r="379" spans="1:9" ht="15" x14ac:dyDescent="0.3">
      <c r="A379" s="1">
        <v>24</v>
      </c>
      <c r="B379" s="2" t="s">
        <v>441</v>
      </c>
      <c r="C379" s="2" t="s">
        <v>442</v>
      </c>
      <c r="D379" s="3">
        <v>577</v>
      </c>
      <c r="E379" s="3">
        <v>1986</v>
      </c>
      <c r="F379" s="11">
        <v>5.7060185185185191E-3</v>
      </c>
      <c r="G379" s="11">
        <v>1.1550925925925925E-2</v>
      </c>
      <c r="H379" s="12">
        <v>1.726851851851852E-2</v>
      </c>
      <c r="I379" s="23">
        <v>0.22222222222222221</v>
      </c>
    </row>
    <row r="380" spans="1:9" ht="15" x14ac:dyDescent="0.3">
      <c r="A380" s="1">
        <v>25</v>
      </c>
      <c r="B380" s="2" t="s">
        <v>443</v>
      </c>
      <c r="C380" s="2" t="s">
        <v>39</v>
      </c>
      <c r="D380" s="3">
        <v>514</v>
      </c>
      <c r="E380" s="3">
        <v>1986</v>
      </c>
      <c r="F380" s="11">
        <v>5.4513888888888884E-3</v>
      </c>
      <c r="G380" s="11">
        <v>1.1655092592592594E-2</v>
      </c>
      <c r="H380" s="12">
        <v>1.7986111111111109E-2</v>
      </c>
      <c r="I380" s="23">
        <v>0.26527777777777778</v>
      </c>
    </row>
    <row r="381" spans="1:9" ht="15" x14ac:dyDescent="0.3">
      <c r="A381" s="1">
        <v>26</v>
      </c>
      <c r="B381" s="2" t="s">
        <v>444</v>
      </c>
      <c r="C381" s="2" t="s">
        <v>13</v>
      </c>
      <c r="D381" s="3">
        <v>507</v>
      </c>
      <c r="E381" s="3">
        <v>1992</v>
      </c>
      <c r="F381" s="11">
        <v>5.7638888888888887E-3</v>
      </c>
      <c r="G381" s="11">
        <v>1.2060185185185186E-2</v>
      </c>
      <c r="H381" s="12">
        <v>1.8414351851851852E-2</v>
      </c>
      <c r="I381" s="23">
        <v>0.29097222222222224</v>
      </c>
    </row>
    <row r="382" spans="1:9" ht="15" x14ac:dyDescent="0.3">
      <c r="A382" s="1">
        <v>27</v>
      </c>
      <c r="B382" s="2" t="s">
        <v>445</v>
      </c>
      <c r="C382" s="2" t="s">
        <v>35</v>
      </c>
      <c r="D382" s="3">
        <v>531</v>
      </c>
      <c r="E382" s="3">
        <v>1988</v>
      </c>
      <c r="F382" s="11">
        <v>5.6018518518518518E-3</v>
      </c>
      <c r="G382" s="11">
        <v>1.2187500000000002E-2</v>
      </c>
      <c r="H382" s="12">
        <v>1.8981481481481481E-2</v>
      </c>
      <c r="I382" s="23">
        <v>0.32500000000000001</v>
      </c>
    </row>
    <row r="383" spans="1:9" ht="15" x14ac:dyDescent="0.3">
      <c r="A383" s="1">
        <v>28</v>
      </c>
      <c r="B383" s="2" t="s">
        <v>446</v>
      </c>
      <c r="C383" s="2" t="s">
        <v>13</v>
      </c>
      <c r="D383" s="3">
        <v>525</v>
      </c>
      <c r="E383" s="3">
        <v>1984</v>
      </c>
      <c r="F383" s="11">
        <v>6.030092592592593E-3</v>
      </c>
      <c r="G383" s="11">
        <v>1.2685185185185183E-2</v>
      </c>
      <c r="H383" s="12">
        <v>1.9571759259259257E-2</v>
      </c>
      <c r="I383" s="23">
        <v>0.36041666666666666</v>
      </c>
    </row>
    <row r="384" spans="1:9" ht="15" x14ac:dyDescent="0.3">
      <c r="A384" s="1">
        <v>29</v>
      </c>
      <c r="B384" s="2" t="s">
        <v>447</v>
      </c>
      <c r="C384" s="2" t="s">
        <v>13</v>
      </c>
      <c r="D384" s="3">
        <v>509</v>
      </c>
      <c r="E384" s="3">
        <v>1995</v>
      </c>
      <c r="F384" s="11">
        <v>6.6319444444444446E-3</v>
      </c>
      <c r="G384" s="11">
        <v>1.3287037037037036E-2</v>
      </c>
      <c r="H384" s="12">
        <v>2.0243055555555552E-2</v>
      </c>
      <c r="I384" s="23">
        <v>0.40069444444444446</v>
      </c>
    </row>
    <row r="385" spans="1:9" ht="15" x14ac:dyDescent="0.3">
      <c r="A385" s="1">
        <v>30</v>
      </c>
      <c r="B385" s="2" t="s">
        <v>448</v>
      </c>
      <c r="C385" s="2" t="s">
        <v>449</v>
      </c>
      <c r="D385" s="3">
        <v>504</v>
      </c>
      <c r="E385" s="3">
        <v>1990</v>
      </c>
      <c r="F385" s="11">
        <v>6.4120370370370364E-3</v>
      </c>
      <c r="G385" s="11">
        <v>1.3541666666666667E-2</v>
      </c>
      <c r="H385" s="12">
        <v>2.0462962962962964E-2</v>
      </c>
      <c r="I385" s="23">
        <v>0.41388888888888892</v>
      </c>
    </row>
    <row r="386" spans="1:9" ht="15" x14ac:dyDescent="0.3">
      <c r="A386" s="1">
        <v>31</v>
      </c>
      <c r="B386" s="2" t="s">
        <v>450</v>
      </c>
      <c r="C386" s="2" t="s">
        <v>35</v>
      </c>
      <c r="D386" s="3">
        <v>537</v>
      </c>
      <c r="E386" s="3">
        <v>1990</v>
      </c>
      <c r="F386" s="11">
        <v>6.2962962962962964E-3</v>
      </c>
      <c r="G386" s="11">
        <v>1.3182870370370371E-2</v>
      </c>
      <c r="H386" s="12">
        <v>2.0902777777777781E-2</v>
      </c>
      <c r="I386" s="23">
        <v>0.44027777777777777</v>
      </c>
    </row>
    <row r="387" spans="1:9" ht="15" x14ac:dyDescent="0.3">
      <c r="A387" s="1">
        <v>32</v>
      </c>
      <c r="B387" s="2" t="s">
        <v>451</v>
      </c>
      <c r="C387" s="2" t="s">
        <v>452</v>
      </c>
      <c r="D387" s="3">
        <v>543</v>
      </c>
      <c r="E387" s="3">
        <v>1999</v>
      </c>
      <c r="F387" s="11">
        <v>6.076388888888889E-3</v>
      </c>
      <c r="G387" s="11">
        <v>1.3495370370370371E-2</v>
      </c>
      <c r="H387" s="12">
        <v>2.1296296296296299E-2</v>
      </c>
      <c r="I387" s="23">
        <v>0.46388888888888885</v>
      </c>
    </row>
    <row r="388" spans="1:9" ht="15" x14ac:dyDescent="0.3">
      <c r="A388" s="1">
        <v>33</v>
      </c>
      <c r="B388" s="2" t="s">
        <v>453</v>
      </c>
      <c r="C388" s="2" t="s">
        <v>454</v>
      </c>
      <c r="D388" s="3">
        <v>501</v>
      </c>
      <c r="E388" s="3">
        <v>1985</v>
      </c>
      <c r="F388" s="11">
        <v>6.8402777777777776E-3</v>
      </c>
      <c r="G388" s="11">
        <v>1.4155092592592592E-2</v>
      </c>
      <c r="H388" s="12">
        <v>2.1817129629629631E-2</v>
      </c>
      <c r="I388" s="23">
        <v>0.49513888888888885</v>
      </c>
    </row>
    <row r="389" spans="1:9" ht="15" x14ac:dyDescent="0.3">
      <c r="A389" s="1">
        <v>34</v>
      </c>
      <c r="B389" s="2" t="s">
        <v>455</v>
      </c>
      <c r="C389" s="2" t="s">
        <v>13</v>
      </c>
      <c r="D389" s="3">
        <v>576</v>
      </c>
      <c r="E389" s="3">
        <v>1983</v>
      </c>
      <c r="F389" s="11">
        <v>6.5509259259259262E-3</v>
      </c>
      <c r="G389" s="11">
        <v>1.5300925925925926E-2</v>
      </c>
      <c r="H389" s="12">
        <v>2.3391203703703702E-2</v>
      </c>
      <c r="I389" s="23">
        <v>0.58958333333333335</v>
      </c>
    </row>
    <row r="390" spans="1:9" ht="23.4" x14ac:dyDescent="0.3">
      <c r="A390" s="48" t="s">
        <v>525</v>
      </c>
      <c r="B390" s="48"/>
      <c r="C390" s="48"/>
      <c r="D390" s="48"/>
      <c r="E390" s="48"/>
      <c r="F390" s="48"/>
      <c r="G390" s="48"/>
      <c r="H390" s="48"/>
      <c r="I390" s="48"/>
    </row>
    <row r="391" spans="1:9" ht="15" x14ac:dyDescent="0.3">
      <c r="A391" s="1">
        <v>1</v>
      </c>
      <c r="B391" s="2" t="s">
        <v>456</v>
      </c>
      <c r="C391" s="2" t="s">
        <v>562</v>
      </c>
      <c r="D391" s="3">
        <v>547</v>
      </c>
      <c r="E391" s="3">
        <v>1977</v>
      </c>
      <c r="F391" s="11">
        <v>5.6597222222222222E-3</v>
      </c>
      <c r="G391" s="11">
        <v>1.1574074074074075E-2</v>
      </c>
      <c r="H391" s="12">
        <v>1.7546296296296296E-2</v>
      </c>
      <c r="I391" s="21"/>
    </row>
    <row r="392" spans="1:9" ht="15" x14ac:dyDescent="0.3">
      <c r="A392" s="1">
        <v>2</v>
      </c>
      <c r="B392" s="2" t="s">
        <v>457</v>
      </c>
      <c r="C392" s="2" t="s">
        <v>217</v>
      </c>
      <c r="D392" s="3">
        <v>545</v>
      </c>
      <c r="E392" s="3">
        <v>1978</v>
      </c>
      <c r="F392" s="11">
        <v>5.6018518518518518E-3</v>
      </c>
      <c r="G392" s="11">
        <v>1.1585648148148149E-2</v>
      </c>
      <c r="H392" s="12">
        <v>1.7662037037037035E-2</v>
      </c>
      <c r="I392" s="23">
        <v>6.9444444444444441E-3</v>
      </c>
    </row>
    <row r="393" spans="1:9" ht="15" x14ac:dyDescent="0.3">
      <c r="A393" s="1">
        <v>3</v>
      </c>
      <c r="B393" s="2" t="s">
        <v>458</v>
      </c>
      <c r="C393" s="2" t="s">
        <v>7</v>
      </c>
      <c r="D393" s="3">
        <v>544</v>
      </c>
      <c r="E393" s="3">
        <v>1981</v>
      </c>
      <c r="F393" s="11">
        <v>6.030092592592593E-3</v>
      </c>
      <c r="G393" s="11">
        <v>1.2430555555555554E-2</v>
      </c>
      <c r="H393" s="12">
        <v>1.8865740740740742E-2</v>
      </c>
      <c r="I393" s="23">
        <v>7.9166666666666663E-2</v>
      </c>
    </row>
    <row r="394" spans="1:9" ht="15" x14ac:dyDescent="0.3">
      <c r="A394" s="4">
        <v>4</v>
      </c>
      <c r="B394" s="5" t="s">
        <v>459</v>
      </c>
      <c r="C394" s="5" t="s">
        <v>17</v>
      </c>
      <c r="D394" s="6">
        <v>546</v>
      </c>
      <c r="E394" s="6">
        <v>1976</v>
      </c>
      <c r="F394" s="16">
        <v>6.2037037037037043E-3</v>
      </c>
      <c r="G394" s="16">
        <v>1.2812499999999999E-2</v>
      </c>
      <c r="H394" s="19">
        <v>1.9560185185185184E-2</v>
      </c>
      <c r="I394" s="24">
        <v>0.12083333333333333</v>
      </c>
    </row>
    <row r="395" spans="1:9" ht="15" x14ac:dyDescent="0.3">
      <c r="A395" s="1">
        <v>5</v>
      </c>
      <c r="B395" s="2" t="s">
        <v>460</v>
      </c>
      <c r="C395" s="2" t="s">
        <v>78</v>
      </c>
      <c r="D395" s="3">
        <v>583</v>
      </c>
      <c r="E395" s="3">
        <v>1973</v>
      </c>
      <c r="F395" s="17">
        <v>8.1712962962962963E-3</v>
      </c>
      <c r="G395" s="11">
        <v>1.7534722222222222E-2</v>
      </c>
      <c r="H395" s="12">
        <v>2.8125000000000001E-2</v>
      </c>
      <c r="I395" s="23">
        <v>0.63472222222222219</v>
      </c>
    </row>
    <row r="396" spans="1:9" ht="23.4" x14ac:dyDescent="0.3">
      <c r="A396" s="48" t="s">
        <v>526</v>
      </c>
      <c r="B396" s="48"/>
      <c r="C396" s="48"/>
      <c r="D396" s="48"/>
      <c r="E396" s="48"/>
      <c r="F396" s="48"/>
      <c r="G396" s="48"/>
      <c r="H396" s="48"/>
      <c r="I396" s="48"/>
    </row>
    <row r="397" spans="1:9" ht="15" x14ac:dyDescent="0.35">
      <c r="A397" s="13" t="s">
        <v>5</v>
      </c>
      <c r="B397" s="18" t="s">
        <v>0</v>
      </c>
      <c r="C397" s="18" t="s">
        <v>1</v>
      </c>
      <c r="D397" s="18" t="s">
        <v>2</v>
      </c>
      <c r="E397" s="18" t="s">
        <v>3</v>
      </c>
      <c r="F397" s="18" t="s">
        <v>498</v>
      </c>
      <c r="G397" s="18" t="s">
        <v>499</v>
      </c>
      <c r="H397" s="18" t="s">
        <v>4</v>
      </c>
      <c r="I397" s="13" t="s">
        <v>531</v>
      </c>
    </row>
    <row r="398" spans="1:9" ht="15" x14ac:dyDescent="0.3">
      <c r="A398" s="1">
        <v>1</v>
      </c>
      <c r="B398" s="2" t="s">
        <v>461</v>
      </c>
      <c r="C398" s="2" t="s">
        <v>462</v>
      </c>
      <c r="D398" s="3">
        <v>569</v>
      </c>
      <c r="E398" s="3">
        <v>1975</v>
      </c>
      <c r="F398" s="11">
        <v>4.6874999999999998E-3</v>
      </c>
      <c r="G398" s="11">
        <v>9.5601851851851855E-3</v>
      </c>
      <c r="H398" s="12">
        <v>1.4432870370370372E-2</v>
      </c>
      <c r="I398" s="21"/>
    </row>
    <row r="399" spans="1:9" ht="15" x14ac:dyDescent="0.3">
      <c r="A399" s="1">
        <v>2</v>
      </c>
      <c r="B399" s="2" t="s">
        <v>463</v>
      </c>
      <c r="C399" s="2" t="s">
        <v>35</v>
      </c>
      <c r="D399" s="3">
        <v>563</v>
      </c>
      <c r="E399" s="3">
        <v>1978</v>
      </c>
      <c r="F399" s="11">
        <v>4.8611111111111112E-3</v>
      </c>
      <c r="G399" s="11">
        <v>9.6759259259259264E-3</v>
      </c>
      <c r="H399" s="12">
        <v>1.4490740740740742E-2</v>
      </c>
      <c r="I399" s="23">
        <v>3.472222222222222E-3</v>
      </c>
    </row>
    <row r="400" spans="1:9" ht="15" x14ac:dyDescent="0.3">
      <c r="A400" s="1">
        <v>3</v>
      </c>
      <c r="B400" s="2" t="s">
        <v>464</v>
      </c>
      <c r="C400" s="2" t="s">
        <v>465</v>
      </c>
      <c r="D400" s="3">
        <v>573</v>
      </c>
      <c r="E400" s="3">
        <v>1982</v>
      </c>
      <c r="F400" s="11">
        <v>4.7337962962962958E-3</v>
      </c>
      <c r="G400" s="11">
        <v>9.618055555555555E-3</v>
      </c>
      <c r="H400" s="12">
        <v>1.4548611111111111E-2</v>
      </c>
      <c r="I400" s="23">
        <v>6.9444444444444441E-3</v>
      </c>
    </row>
    <row r="401" spans="1:9" ht="15" x14ac:dyDescent="0.3">
      <c r="A401" s="1">
        <v>4</v>
      </c>
      <c r="B401" s="2" t="s">
        <v>466</v>
      </c>
      <c r="C401" s="2" t="s">
        <v>467</v>
      </c>
      <c r="D401" s="3">
        <v>553</v>
      </c>
      <c r="E401" s="3">
        <v>1978</v>
      </c>
      <c r="F401" s="11">
        <v>4.7337962962962958E-3</v>
      </c>
      <c r="G401" s="11">
        <v>9.780092592592592E-3</v>
      </c>
      <c r="H401" s="12">
        <v>1.4884259259259259E-2</v>
      </c>
      <c r="I401" s="23">
        <v>2.7083333333333334E-2</v>
      </c>
    </row>
    <row r="402" spans="1:9" ht="15" x14ac:dyDescent="0.3">
      <c r="A402" s="1">
        <v>5</v>
      </c>
      <c r="B402" s="2" t="s">
        <v>468</v>
      </c>
      <c r="C402" s="2" t="s">
        <v>469</v>
      </c>
      <c r="D402" s="3">
        <v>568</v>
      </c>
      <c r="E402" s="3">
        <v>1978</v>
      </c>
      <c r="F402" s="11">
        <v>4.9421296296296288E-3</v>
      </c>
      <c r="G402" s="11">
        <v>9.9884259259259266E-3</v>
      </c>
      <c r="H402" s="12">
        <v>1.5081018518518516E-2</v>
      </c>
      <c r="I402" s="23">
        <v>3.888888888888889E-2</v>
      </c>
    </row>
    <row r="403" spans="1:9" ht="15" x14ac:dyDescent="0.3">
      <c r="A403" s="1">
        <v>6</v>
      </c>
      <c r="B403" s="2" t="s">
        <v>470</v>
      </c>
      <c r="C403" s="2" t="s">
        <v>13</v>
      </c>
      <c r="D403" s="3">
        <v>556</v>
      </c>
      <c r="E403" s="3">
        <v>1974</v>
      </c>
      <c r="F403" s="11">
        <v>4.8958333333333328E-3</v>
      </c>
      <c r="G403" s="11">
        <v>1.0092592592592592E-2</v>
      </c>
      <c r="H403" s="12">
        <v>1.5358796296296296E-2</v>
      </c>
      <c r="I403" s="23">
        <v>5.5555555555555552E-2</v>
      </c>
    </row>
    <row r="404" spans="1:9" ht="15" x14ac:dyDescent="0.3">
      <c r="A404" s="1">
        <v>7</v>
      </c>
      <c r="B404" s="2" t="s">
        <v>471</v>
      </c>
      <c r="C404" s="2" t="s">
        <v>35</v>
      </c>
      <c r="D404" s="3">
        <v>550</v>
      </c>
      <c r="E404" s="3">
        <v>1972</v>
      </c>
      <c r="F404" s="11">
        <v>5.2199074074074066E-3</v>
      </c>
      <c r="G404" s="11">
        <v>1.0300925925925927E-2</v>
      </c>
      <c r="H404" s="12">
        <v>1.545138888888889E-2</v>
      </c>
      <c r="I404" s="23">
        <v>6.1111111111111116E-2</v>
      </c>
    </row>
    <row r="405" spans="1:9" ht="15" x14ac:dyDescent="0.3">
      <c r="A405" s="1">
        <v>8</v>
      </c>
      <c r="B405" s="2" t="s">
        <v>472</v>
      </c>
      <c r="C405" s="2" t="s">
        <v>473</v>
      </c>
      <c r="D405" s="3">
        <v>548</v>
      </c>
      <c r="E405" s="3">
        <v>1977</v>
      </c>
      <c r="F405" s="11">
        <v>5.0694444444444441E-3</v>
      </c>
      <c r="G405" s="11">
        <v>1.0393518518518519E-2</v>
      </c>
      <c r="H405" s="12">
        <v>1.5752314814814813E-2</v>
      </c>
      <c r="I405" s="23">
        <v>7.9166666666666663E-2</v>
      </c>
    </row>
    <row r="406" spans="1:9" ht="15" x14ac:dyDescent="0.3">
      <c r="A406" s="1">
        <v>9</v>
      </c>
      <c r="B406" s="2" t="s">
        <v>474</v>
      </c>
      <c r="C406" s="2" t="s">
        <v>475</v>
      </c>
      <c r="D406" s="3">
        <v>578</v>
      </c>
      <c r="E406" s="3">
        <v>1974</v>
      </c>
      <c r="F406" s="11">
        <v>5.0231481481481481E-3</v>
      </c>
      <c r="G406" s="11">
        <v>1.0555555555555554E-2</v>
      </c>
      <c r="H406" s="12">
        <v>1.6006944444444445E-2</v>
      </c>
      <c r="I406" s="23">
        <v>9.4444444444444442E-2</v>
      </c>
    </row>
    <row r="407" spans="1:9" ht="15" x14ac:dyDescent="0.3">
      <c r="A407" s="1">
        <v>10</v>
      </c>
      <c r="B407" s="2" t="s">
        <v>476</v>
      </c>
      <c r="C407" s="2" t="s">
        <v>477</v>
      </c>
      <c r="D407" s="3">
        <v>554</v>
      </c>
      <c r="E407" s="3">
        <v>1971</v>
      </c>
      <c r="F407" s="11">
        <v>5.1504629629629635E-3</v>
      </c>
      <c r="G407" s="11">
        <v>1.0590277777777777E-2</v>
      </c>
      <c r="H407" s="12">
        <v>1.6203703703703703E-2</v>
      </c>
      <c r="I407" s="23">
        <v>0.10625</v>
      </c>
    </row>
    <row r="408" spans="1:9" ht="15" x14ac:dyDescent="0.3">
      <c r="A408" s="1">
        <v>11</v>
      </c>
      <c r="B408" s="2" t="s">
        <v>478</v>
      </c>
      <c r="C408" s="2" t="s">
        <v>371</v>
      </c>
      <c r="D408" s="3">
        <v>580</v>
      </c>
      <c r="E408" s="3">
        <v>1974</v>
      </c>
      <c r="F408" s="11">
        <v>5.347222222222222E-3</v>
      </c>
      <c r="G408" s="11">
        <v>1.0925925925925924E-2</v>
      </c>
      <c r="H408" s="12">
        <v>1.650462962962963E-2</v>
      </c>
      <c r="I408" s="23">
        <v>0.12430555555555556</v>
      </c>
    </row>
    <row r="409" spans="1:9" ht="15" x14ac:dyDescent="0.3">
      <c r="A409" s="1">
        <v>12</v>
      </c>
      <c r="B409" s="2" t="s">
        <v>479</v>
      </c>
      <c r="C409" s="2" t="s">
        <v>35</v>
      </c>
      <c r="D409" s="3">
        <v>585</v>
      </c>
      <c r="E409" s="3">
        <v>1971</v>
      </c>
      <c r="F409" s="11">
        <v>5.2314814814814819E-3</v>
      </c>
      <c r="G409" s="11">
        <v>1.0844907407407407E-2</v>
      </c>
      <c r="H409" s="12">
        <v>1.6585648148148148E-2</v>
      </c>
      <c r="I409" s="23">
        <v>0.12916666666666668</v>
      </c>
    </row>
    <row r="410" spans="1:9" ht="15" x14ac:dyDescent="0.3">
      <c r="A410" s="1">
        <v>13</v>
      </c>
      <c r="B410" s="2" t="s">
        <v>480</v>
      </c>
      <c r="C410" s="2" t="s">
        <v>221</v>
      </c>
      <c r="D410" s="3">
        <v>574</v>
      </c>
      <c r="E410" s="3">
        <v>1971</v>
      </c>
      <c r="F410" s="11">
        <v>5.3587962962962964E-3</v>
      </c>
      <c r="G410" s="11">
        <v>1.0983796296296297E-2</v>
      </c>
      <c r="H410" s="12">
        <v>1.6643518518518519E-2</v>
      </c>
      <c r="I410" s="23">
        <v>0.13263888888888889</v>
      </c>
    </row>
    <row r="411" spans="1:9" ht="15" x14ac:dyDescent="0.3">
      <c r="A411" s="1">
        <v>14</v>
      </c>
      <c r="B411" s="2" t="s">
        <v>481</v>
      </c>
      <c r="C411" s="2" t="s">
        <v>482</v>
      </c>
      <c r="D411" s="3">
        <v>566</v>
      </c>
      <c r="E411" s="3">
        <v>1981</v>
      </c>
      <c r="F411" s="11">
        <v>5.3356481481481484E-3</v>
      </c>
      <c r="G411" s="11">
        <v>1.105324074074074E-2</v>
      </c>
      <c r="H411" s="12">
        <v>1.6770833333333332E-2</v>
      </c>
      <c r="I411" s="25">
        <v>0.14027777777777778</v>
      </c>
    </row>
    <row r="412" spans="1:9" ht="15" x14ac:dyDescent="0.3">
      <c r="A412" s="1">
        <v>15</v>
      </c>
      <c r="B412" s="2" t="s">
        <v>483</v>
      </c>
      <c r="C412" s="2" t="s">
        <v>484</v>
      </c>
      <c r="D412" s="3">
        <v>572</v>
      </c>
      <c r="E412" s="3">
        <v>1970</v>
      </c>
      <c r="F412" s="11">
        <v>5.3587962962962964E-3</v>
      </c>
      <c r="G412" s="11">
        <v>1.1006944444444444E-2</v>
      </c>
      <c r="H412" s="12">
        <v>1.6770833333333332E-2</v>
      </c>
      <c r="I412" s="25">
        <v>0.14027777777777778</v>
      </c>
    </row>
    <row r="413" spans="1:9" ht="15" x14ac:dyDescent="0.3">
      <c r="A413" s="1">
        <v>16</v>
      </c>
      <c r="B413" s="2" t="s">
        <v>485</v>
      </c>
      <c r="C413" s="2" t="s">
        <v>486</v>
      </c>
      <c r="D413" s="3">
        <v>582</v>
      </c>
      <c r="E413" s="3">
        <v>1981</v>
      </c>
      <c r="F413" s="11">
        <v>5.6365740740740742E-3</v>
      </c>
      <c r="G413" s="11">
        <v>1.1388888888888888E-2</v>
      </c>
      <c r="H413" s="12">
        <v>1.695601851851852E-2</v>
      </c>
      <c r="I413" s="23">
        <v>0.15138888888888888</v>
      </c>
    </row>
    <row r="414" spans="1:9" ht="15" x14ac:dyDescent="0.3">
      <c r="A414" s="1">
        <v>17</v>
      </c>
      <c r="B414" s="2" t="s">
        <v>487</v>
      </c>
      <c r="C414" s="2" t="s">
        <v>145</v>
      </c>
      <c r="D414" s="3">
        <v>558</v>
      </c>
      <c r="E414" s="3">
        <v>1976</v>
      </c>
      <c r="F414" s="11">
        <v>5.6018518518518518E-3</v>
      </c>
      <c r="G414" s="11">
        <v>1.1574074074074075E-2</v>
      </c>
      <c r="H414" s="12">
        <v>1.7662037037037035E-2</v>
      </c>
      <c r="I414" s="23">
        <v>0.19375000000000001</v>
      </c>
    </row>
    <row r="415" spans="1:9" ht="15" x14ac:dyDescent="0.3">
      <c r="A415" s="1">
        <v>18</v>
      </c>
      <c r="B415" s="2" t="s">
        <v>488</v>
      </c>
      <c r="C415" s="2" t="s">
        <v>489</v>
      </c>
      <c r="D415" s="3">
        <v>564</v>
      </c>
      <c r="E415" s="3">
        <v>1974</v>
      </c>
      <c r="F415" s="11">
        <v>5.9259259259259256E-3</v>
      </c>
      <c r="G415" s="11">
        <v>1.247685185185185E-2</v>
      </c>
      <c r="H415" s="12">
        <v>1.8981481481481481E-2</v>
      </c>
      <c r="I415" s="23">
        <v>0.27291666666666664</v>
      </c>
    </row>
    <row r="416" spans="1:9" ht="15" x14ac:dyDescent="0.3">
      <c r="A416" s="1">
        <v>19</v>
      </c>
      <c r="B416" s="2" t="s">
        <v>490</v>
      </c>
      <c r="C416" s="2" t="s">
        <v>491</v>
      </c>
      <c r="D416" s="3">
        <v>555</v>
      </c>
      <c r="E416" s="3">
        <v>1973</v>
      </c>
      <c r="F416" s="11">
        <v>6.0069444444444441E-3</v>
      </c>
      <c r="G416" s="11">
        <v>1.2650462962962962E-2</v>
      </c>
      <c r="H416" s="12">
        <v>1.9456018518518518E-2</v>
      </c>
      <c r="I416" s="23">
        <v>0.30138888888888887</v>
      </c>
    </row>
    <row r="417" spans="1:9" ht="15" x14ac:dyDescent="0.3">
      <c r="A417" s="1">
        <v>20</v>
      </c>
      <c r="B417" s="2" t="s">
        <v>492</v>
      </c>
      <c r="C417" s="2" t="s">
        <v>493</v>
      </c>
      <c r="D417" s="3">
        <v>571</v>
      </c>
      <c r="E417" s="3">
        <v>1972</v>
      </c>
      <c r="F417" s="11">
        <v>6.168981481481481E-3</v>
      </c>
      <c r="G417" s="11">
        <v>1.2731481481481481E-2</v>
      </c>
      <c r="H417" s="12">
        <v>1.9479166666666669E-2</v>
      </c>
      <c r="I417" s="23">
        <v>0.30277777777777776</v>
      </c>
    </row>
    <row r="418" spans="1:9" ht="15" x14ac:dyDescent="0.3">
      <c r="A418" s="1">
        <v>21</v>
      </c>
      <c r="B418" s="2" t="s">
        <v>494</v>
      </c>
      <c r="C418" s="2" t="s">
        <v>495</v>
      </c>
      <c r="D418" s="3">
        <v>551</v>
      </c>
      <c r="E418" s="3">
        <v>1976</v>
      </c>
      <c r="F418" s="11">
        <v>6.215277777777777E-3</v>
      </c>
      <c r="G418" s="11">
        <v>1.3217592592592593E-2</v>
      </c>
      <c r="H418" s="12">
        <v>2.0266203703703703E-2</v>
      </c>
      <c r="I418" s="23">
        <v>0.35000000000000003</v>
      </c>
    </row>
    <row r="419" spans="1:9" ht="15" x14ac:dyDescent="0.3">
      <c r="A419" s="1">
        <v>22</v>
      </c>
      <c r="B419" s="2" t="s">
        <v>515</v>
      </c>
      <c r="C419" s="10" t="s">
        <v>552</v>
      </c>
      <c r="D419" s="3">
        <v>562</v>
      </c>
      <c r="E419" s="3">
        <v>1981</v>
      </c>
      <c r="F419" s="11">
        <v>6.4814814814814813E-3</v>
      </c>
      <c r="G419" s="11">
        <v>1.3969907407407408E-2</v>
      </c>
      <c r="H419" s="12">
        <v>2.1446759259259259E-2</v>
      </c>
      <c r="I419" s="23">
        <v>0.42083333333333334</v>
      </c>
    </row>
    <row r="420" spans="1:9" ht="15" x14ac:dyDescent="0.3">
      <c r="A420" s="1">
        <v>23</v>
      </c>
      <c r="B420" s="2" t="s">
        <v>496</v>
      </c>
      <c r="C420" s="2" t="s">
        <v>35</v>
      </c>
      <c r="D420" s="3">
        <v>581</v>
      </c>
      <c r="E420" s="3">
        <v>1973</v>
      </c>
      <c r="F420" s="11">
        <v>6.875E-3</v>
      </c>
      <c r="G420" s="11">
        <v>1.4756944444444446E-2</v>
      </c>
      <c r="H420" s="12">
        <v>2.3136574074074077E-2</v>
      </c>
      <c r="I420" s="23">
        <v>0.52222222222222225</v>
      </c>
    </row>
    <row r="421" spans="1:9" ht="15" x14ac:dyDescent="0.3">
      <c r="A421" s="1">
        <v>24</v>
      </c>
      <c r="B421" s="2" t="s">
        <v>497</v>
      </c>
      <c r="C421" s="2" t="s">
        <v>78</v>
      </c>
      <c r="D421" s="3">
        <v>570</v>
      </c>
      <c r="E421" s="3">
        <v>1977</v>
      </c>
      <c r="F421" s="11">
        <v>7.2222222222222228E-3</v>
      </c>
      <c r="G421" s="11">
        <v>1.5810185185185184E-2</v>
      </c>
      <c r="H421" s="12">
        <v>2.4756944444444443E-2</v>
      </c>
      <c r="I421" s="23">
        <v>0.61944444444444446</v>
      </c>
    </row>
    <row r="422" spans="1:9" ht="15" x14ac:dyDescent="0.3">
      <c r="A422" s="1">
        <v>25</v>
      </c>
      <c r="B422" s="2" t="s">
        <v>516</v>
      </c>
      <c r="C422" s="10" t="s">
        <v>552</v>
      </c>
      <c r="D422" s="3">
        <v>559</v>
      </c>
      <c r="E422" s="3">
        <v>1979</v>
      </c>
      <c r="F422" s="11">
        <v>7.5347222222222213E-3</v>
      </c>
      <c r="G422" s="11">
        <v>1.7430555555555557E-2</v>
      </c>
      <c r="H422" s="12">
        <v>2.7395833333333338E-2</v>
      </c>
      <c r="I422" s="23">
        <v>0.77777777777777779</v>
      </c>
    </row>
    <row r="424" spans="1:9" ht="9.75" customHeight="1" x14ac:dyDescent="0.3">
      <c r="A424" s="56" t="s">
        <v>545</v>
      </c>
      <c r="B424" s="56"/>
      <c r="C424" s="56"/>
      <c r="E424" s="56" t="s">
        <v>546</v>
      </c>
      <c r="F424" s="56"/>
      <c r="G424" s="56"/>
      <c r="H424" s="56"/>
      <c r="I424" s="56"/>
    </row>
    <row r="425" spans="1:9" ht="11.25" customHeight="1" x14ac:dyDescent="0.3">
      <c r="A425" s="56"/>
      <c r="B425" s="56"/>
      <c r="C425" s="56"/>
      <c r="E425" s="56"/>
      <c r="F425" s="56"/>
      <c r="G425" s="56"/>
      <c r="H425" s="56"/>
      <c r="I425" s="56"/>
    </row>
    <row r="426" spans="1:9" x14ac:dyDescent="0.3">
      <c r="A426" s="57"/>
      <c r="B426" s="57"/>
      <c r="C426" s="57"/>
      <c r="E426" s="57"/>
      <c r="F426" s="57"/>
      <c r="G426" s="57"/>
      <c r="H426" s="57"/>
      <c r="I426" s="57"/>
    </row>
    <row r="427" spans="1:9" x14ac:dyDescent="0.3">
      <c r="A427" s="57"/>
      <c r="B427" s="57"/>
      <c r="C427" s="57"/>
      <c r="E427" s="57"/>
      <c r="F427" s="57"/>
      <c r="G427" s="57"/>
      <c r="H427" s="57"/>
      <c r="I427" s="57"/>
    </row>
    <row r="428" spans="1:9" ht="9.75" customHeight="1" x14ac:dyDescent="0.3">
      <c r="A428" s="59" t="s">
        <v>547</v>
      </c>
      <c r="B428" s="59"/>
      <c r="C428" s="59"/>
      <c r="E428" s="58" t="s">
        <v>548</v>
      </c>
      <c r="F428" s="58"/>
      <c r="G428" s="58"/>
      <c r="H428" s="58"/>
      <c r="I428" s="58"/>
    </row>
    <row r="429" spans="1:9" ht="11.25" customHeight="1" x14ac:dyDescent="0.3">
      <c r="A429" s="59"/>
      <c r="B429" s="59"/>
      <c r="C429" s="59"/>
      <c r="E429" s="58"/>
      <c r="F429" s="58"/>
      <c r="G429" s="58"/>
      <c r="H429" s="58"/>
      <c r="I429" s="58"/>
    </row>
  </sheetData>
  <mergeCells count="30">
    <mergeCell ref="E424:I425"/>
    <mergeCell ref="E426:I427"/>
    <mergeCell ref="E428:I429"/>
    <mergeCell ref="A424:C425"/>
    <mergeCell ref="A426:C427"/>
    <mergeCell ref="A428:C429"/>
    <mergeCell ref="A1:I1"/>
    <mergeCell ref="A2:I2"/>
    <mergeCell ref="A3:I3"/>
    <mergeCell ref="A8:I8"/>
    <mergeCell ref="A9:I9"/>
    <mergeCell ref="A33:I33"/>
    <mergeCell ref="A75:I75"/>
    <mergeCell ref="A113:I113"/>
    <mergeCell ref="A175:I175"/>
    <mergeCell ref="A178:I178"/>
    <mergeCell ref="A396:I396"/>
    <mergeCell ref="A342:I342"/>
    <mergeCell ref="A195:I195"/>
    <mergeCell ref="A222:I222"/>
    <mergeCell ref="A291:I291"/>
    <mergeCell ref="A305:I305"/>
    <mergeCell ref="A343:I343"/>
    <mergeCell ref="A355:I355"/>
    <mergeCell ref="A390:I390"/>
    <mergeCell ref="A194:I194"/>
    <mergeCell ref="A188:I188"/>
    <mergeCell ref="A190:I190"/>
    <mergeCell ref="A327:I327"/>
    <mergeCell ref="A331:I331"/>
  </mergeCells>
  <conditionalFormatting sqref="I392:I394">
    <cfRule type="duplicateValues" dxfId="3" priority="5"/>
  </conditionalFormatting>
  <conditionalFormatting sqref="I411:I412">
    <cfRule type="duplicateValues" dxfId="2" priority="1"/>
    <cfRule type="duplicateValues" dxfId="1" priority="2"/>
    <cfRule type="duplicateValues" priority="3"/>
    <cfRule type="duplicateValues" dxfId="0" priority="4"/>
  </conditionalFormatting>
  <pageMargins left="0.7" right="0.7" top="0.75" bottom="0.75" header="0.3" footer="0.3"/>
  <pageSetup paperSize="9" scale="71" orientation="portrait" horizontalDpi="4294967293" verticalDpi="300" r:id="rId1"/>
  <rowBreaks count="5" manualBreakCount="5">
    <brk id="131" max="8" man="1"/>
    <brk id="193" max="8" man="1"/>
    <brk id="261" max="8" man="1"/>
    <brk id="330" max="8" man="1"/>
    <brk id="395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2018-09-26T17:32:34Z</dcterms:modified>
</cp:coreProperties>
</file>