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570" windowHeight="11760" activeTab="1"/>
  </bookViews>
  <sheets>
    <sheet name="42,2 км" sheetId="1" r:id="rId1"/>
    <sheet name="10,55 км" sheetId="2" r:id="rId2"/>
  </sheets>
  <definedNames>
    <definedName name="_FilterDatabase" localSheetId="0" hidden="1">'42,2 км'!$A$15:$Q$51</definedName>
  </definedNames>
  <calcPr calcId="125725"/>
</workbook>
</file>

<file path=xl/sharedStrings.xml><?xml version="1.0" encoding="utf-8"?>
<sst xmlns="http://schemas.openxmlformats.org/spreadsheetml/2006/main" count="1102" uniqueCount="373">
  <si>
    <t>Итоговый протокол результатов пробега</t>
  </si>
  <si>
    <t>дата</t>
  </si>
  <si>
    <t>время старта</t>
  </si>
  <si>
    <t>место</t>
  </si>
  <si>
    <t>погода</t>
  </si>
  <si>
    <t>Дистанция:</t>
  </si>
  <si>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</si>
  <si>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</si>
  <si>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</si>
  <si>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</si>
  <si>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</si>
  <si>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</si>
  <si>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</t>
  </si>
  <si>
    <t>Пол</t>
  </si>
  <si>
    <t>Место абс. М/Ж</t>
  </si>
  <si>
    <t>Место в группе</t>
  </si>
  <si>
    <t>Область</t>
  </si>
  <si>
    <t>Страна</t>
  </si>
  <si>
    <t>м</t>
  </si>
  <si>
    <t>Россия</t>
  </si>
  <si>
    <t>Красноярский край</t>
  </si>
  <si>
    <t>Красноярск</t>
  </si>
  <si>
    <t>Беркут</t>
  </si>
  <si>
    <t>Андрей</t>
  </si>
  <si>
    <t>Дмитрий</t>
  </si>
  <si>
    <t>Владимир</t>
  </si>
  <si>
    <t>Николай</t>
  </si>
  <si>
    <t>ж</t>
  </si>
  <si>
    <t>Главный секретарь: О.Б. Хантимирова</t>
  </si>
  <si>
    <t>Контакты организаторов для отправки замечаний по протоколу:</t>
  </si>
  <si>
    <t>М40-49</t>
  </si>
  <si>
    <t>Алексей</t>
  </si>
  <si>
    <t>Порядковый №, абсолютное место</t>
  </si>
  <si>
    <t>Группа: М/Ж возраст</t>
  </si>
  <si>
    <t>Олег</t>
  </si>
  <si>
    <t>Председатель КЛБ "Беркут" Дмитрий Ковалев, тел. 8-9048944842, e-mail:dm1tron@mail.ru</t>
  </si>
  <si>
    <t>Главный судья: В.Ф. Светлов, ССВК</t>
  </si>
  <si>
    <t>М30-39</t>
  </si>
  <si>
    <t>Ж30-39</t>
  </si>
  <si>
    <t>Фаизов</t>
  </si>
  <si>
    <t>Денис</t>
  </si>
  <si>
    <t>Болдырев</t>
  </si>
  <si>
    <t>Триатлета</t>
  </si>
  <si>
    <t>Богданов</t>
  </si>
  <si>
    <t>Эдуард</t>
  </si>
  <si>
    <t>Наталья</t>
  </si>
  <si>
    <t>название пробега</t>
  </si>
  <si>
    <r>
      <t>16°</t>
    </r>
    <r>
      <rPr>
        <sz val="10"/>
        <rFont val="Arial"/>
        <family val="2"/>
      </rPr>
      <t>С</t>
    </r>
  </si>
  <si>
    <t>Горностай</t>
  </si>
  <si>
    <t>Пронин</t>
  </si>
  <si>
    <t>Максим</t>
  </si>
  <si>
    <t>Ткаченко</t>
  </si>
  <si>
    <t>Юрий</t>
  </si>
  <si>
    <t>Валерий</t>
  </si>
  <si>
    <t>Ж40-49</t>
  </si>
  <si>
    <t>Сергунина</t>
  </si>
  <si>
    <t>Технолог</t>
  </si>
  <si>
    <t>Галина</t>
  </si>
  <si>
    <t>Павел</t>
  </si>
  <si>
    <t>Копов</t>
  </si>
  <si>
    <t>Хасанов</t>
  </si>
  <si>
    <t>Дивногорск</t>
  </si>
  <si>
    <t xml:space="preserve">«38-й КРАСНОЯРСКИЙ МАРАФОН» </t>
  </si>
  <si>
    <t xml:space="preserve">08 сентября 2018 г.  </t>
  </si>
  <si>
    <t xml:space="preserve">г. Красноярск, Трасса № 22, Набережная р. Енисей </t>
  </si>
  <si>
    <t>42,195 км</t>
  </si>
  <si>
    <t>Финишировало: 30</t>
  </si>
  <si>
    <t>Зачёт 30</t>
  </si>
  <si>
    <t>Квалификация</t>
  </si>
  <si>
    <t>Выполн.разряд</t>
  </si>
  <si>
    <t>2:34.52</t>
  </si>
  <si>
    <t>2:56.45</t>
  </si>
  <si>
    <t>3:00.29</t>
  </si>
  <si>
    <t>3:09.15</t>
  </si>
  <si>
    <t>3:26.20</t>
  </si>
  <si>
    <t>3:28.42</t>
  </si>
  <si>
    <t>3:28.59</t>
  </si>
  <si>
    <t>3:30.32</t>
  </si>
  <si>
    <t>3:38.08</t>
  </si>
  <si>
    <t>3:38.21</t>
  </si>
  <si>
    <t>3:39.32</t>
  </si>
  <si>
    <t>3:45.20</t>
  </si>
  <si>
    <t>3:46.40</t>
  </si>
  <si>
    <t>3:54.40</t>
  </si>
  <si>
    <t>4:00.22</t>
  </si>
  <si>
    <t>4:04.44</t>
  </si>
  <si>
    <t>4:07.03</t>
  </si>
  <si>
    <t>4:09.28</t>
  </si>
  <si>
    <t>4:11.28</t>
  </si>
  <si>
    <t>4:11.41</t>
  </si>
  <si>
    <t>4:12.28</t>
  </si>
  <si>
    <t>4:13.18</t>
  </si>
  <si>
    <t>4:15.40</t>
  </si>
  <si>
    <t>4:23.00</t>
  </si>
  <si>
    <t>4:31.28</t>
  </si>
  <si>
    <t>4:45.38</t>
  </si>
  <si>
    <t>4:51.40</t>
  </si>
  <si>
    <t>5:01.50</t>
  </si>
  <si>
    <t>5:09.38</t>
  </si>
  <si>
    <t>5:30.00</t>
  </si>
  <si>
    <t>DNF</t>
  </si>
  <si>
    <t>Предполагаемая дата утверждения итогового протокола: 10.09.2018</t>
  </si>
  <si>
    <t>Всего: 38</t>
  </si>
  <si>
    <t xml:space="preserve">Дадыко </t>
  </si>
  <si>
    <t>Тимофей</t>
  </si>
  <si>
    <t>М20-29</t>
  </si>
  <si>
    <t>Токарев</t>
  </si>
  <si>
    <t>ИВМ СО РАН</t>
  </si>
  <si>
    <t>Романченко</t>
  </si>
  <si>
    <t>Александр</t>
  </si>
  <si>
    <t>Курагино</t>
  </si>
  <si>
    <t>ИХХТ СО РАН</t>
  </si>
  <si>
    <t>Конищев</t>
  </si>
  <si>
    <t>Новокузнецк</t>
  </si>
  <si>
    <t>Ласточка</t>
  </si>
  <si>
    <t>Кемеровская область</t>
  </si>
  <si>
    <t>Баранов</t>
  </si>
  <si>
    <t>Сосновоборск</t>
  </si>
  <si>
    <t>М60-64</t>
  </si>
  <si>
    <t>МС</t>
  </si>
  <si>
    <t>Тришин</t>
  </si>
  <si>
    <t>Черкашин</t>
  </si>
  <si>
    <t>Качаев</t>
  </si>
  <si>
    <t>TriatlonTeam</t>
  </si>
  <si>
    <t>Семенов</t>
  </si>
  <si>
    <t>Чворо</t>
  </si>
  <si>
    <t>Вячеслав</t>
  </si>
  <si>
    <t>Кемерово</t>
  </si>
  <si>
    <t>Ермолаев</t>
  </si>
  <si>
    <t>Анатолий</t>
  </si>
  <si>
    <t>М50-54</t>
  </si>
  <si>
    <t>Зверев</t>
  </si>
  <si>
    <t>Тутынин</t>
  </si>
  <si>
    <t>М75 и ст</t>
  </si>
  <si>
    <t>-</t>
  </si>
  <si>
    <t>Мотолапов</t>
  </si>
  <si>
    <t>Краев</t>
  </si>
  <si>
    <t>Антон</t>
  </si>
  <si>
    <t>Савенков</t>
  </si>
  <si>
    <t>Железногорск</t>
  </si>
  <si>
    <t>Академия МЧС</t>
  </si>
  <si>
    <t>Хатам</t>
  </si>
  <si>
    <t>Кудымов</t>
  </si>
  <si>
    <t>Валентин</t>
  </si>
  <si>
    <t>Велоклуб ЗВЕЗДА</t>
  </si>
  <si>
    <t>Кудров</t>
  </si>
  <si>
    <t>Ганжурова</t>
  </si>
  <si>
    <t>Людмила</t>
  </si>
  <si>
    <t>Фролов</t>
  </si>
  <si>
    <t>Мариинск</t>
  </si>
  <si>
    <t>М70-74</t>
  </si>
  <si>
    <t>Ястребова</t>
  </si>
  <si>
    <t>Вакалова</t>
  </si>
  <si>
    <t>Старов</t>
  </si>
  <si>
    <t>Руслан</t>
  </si>
  <si>
    <t>Тихонов</t>
  </si>
  <si>
    <t>Ковель</t>
  </si>
  <si>
    <t>Иваныч</t>
  </si>
  <si>
    <t>Кениг</t>
  </si>
  <si>
    <t>Масолитов</t>
  </si>
  <si>
    <t>Станислав</t>
  </si>
  <si>
    <t>Ованесян</t>
  </si>
  <si>
    <t>Армен</t>
  </si>
  <si>
    <t>п. Элита</t>
  </si>
  <si>
    <t>Гасанов</t>
  </si>
  <si>
    <t>Асиф</t>
  </si>
  <si>
    <t>"38-й Красноярский марафон"</t>
  </si>
  <si>
    <t>16°C</t>
  </si>
  <si>
    <t>10,55 км</t>
  </si>
  <si>
    <t>Всего: 81</t>
  </si>
  <si>
    <t>Финишировало: 79</t>
  </si>
  <si>
    <t>Зачёт 79</t>
  </si>
  <si>
    <t>Группа: М/Ж год рождения</t>
  </si>
  <si>
    <t>Трофименко</t>
  </si>
  <si>
    <t>37.26</t>
  </si>
  <si>
    <t>М2002 и ст</t>
  </si>
  <si>
    <t>Пономарев</t>
  </si>
  <si>
    <t>БиатлонМастерс</t>
  </si>
  <si>
    <t>38.22</t>
  </si>
  <si>
    <t>Ращупкин</t>
  </si>
  <si>
    <t>40.22</t>
  </si>
  <si>
    <t>Михайлов</t>
  </si>
  <si>
    <t>Сергей</t>
  </si>
  <si>
    <t>Енисей</t>
  </si>
  <si>
    <t>40.30</t>
  </si>
  <si>
    <t>Иргит</t>
  </si>
  <si>
    <t>Артыш</t>
  </si>
  <si>
    <t>41.46</t>
  </si>
  <si>
    <t>Госперский</t>
  </si>
  <si>
    <t>41.50</t>
  </si>
  <si>
    <t>Почеренюк</t>
  </si>
  <si>
    <t>41.53</t>
  </si>
  <si>
    <t>Балынский</t>
  </si>
  <si>
    <t>42.27</t>
  </si>
  <si>
    <t>Апкин</t>
  </si>
  <si>
    <t>Альберт</t>
  </si>
  <si>
    <t>Techno Run</t>
  </si>
  <si>
    <t>43.21</t>
  </si>
  <si>
    <t>Толоконников</t>
  </si>
  <si>
    <t>43.40</t>
  </si>
  <si>
    <t>Черных</t>
  </si>
  <si>
    <t>43.46</t>
  </si>
  <si>
    <t>Иванов</t>
  </si>
  <si>
    <t>Кирилл</t>
  </si>
  <si>
    <t>44.04</t>
  </si>
  <si>
    <t>Дерюшев</t>
  </si>
  <si>
    <t>Нищедименко</t>
  </si>
  <si>
    <t>Евгений</t>
  </si>
  <si>
    <t>Гордеев</t>
  </si>
  <si>
    <t>44.46</t>
  </si>
  <si>
    <t>Галбин</t>
  </si>
  <si>
    <t>45.04</t>
  </si>
  <si>
    <t>Гиниятуллин</t>
  </si>
  <si>
    <t>Ильдар</t>
  </si>
  <si>
    <t>СибЮИ МВД РОССИИ</t>
  </si>
  <si>
    <t>45.24</t>
  </si>
  <si>
    <t>Веретнов</t>
  </si>
  <si>
    <t>47.06</t>
  </si>
  <si>
    <t>Васильева</t>
  </si>
  <si>
    <t>Анна</t>
  </si>
  <si>
    <t>Сибур</t>
  </si>
  <si>
    <t>48.13</t>
  </si>
  <si>
    <t>Ж2002 и ст</t>
  </si>
  <si>
    <t>Ковалев</t>
  </si>
  <si>
    <t>49.04</t>
  </si>
  <si>
    <t>Помогаев</t>
  </si>
  <si>
    <t>49.10</t>
  </si>
  <si>
    <t>Скульский</t>
  </si>
  <si>
    <t>Константин</t>
  </si>
  <si>
    <t>49.15</t>
  </si>
  <si>
    <t>Коростылева</t>
  </si>
  <si>
    <t>Ольга</t>
  </si>
  <si>
    <t>VELVET SKI KLUB</t>
  </si>
  <si>
    <t>49.29</t>
  </si>
  <si>
    <t>Волков</t>
  </si>
  <si>
    <t>49.48</t>
  </si>
  <si>
    <t>Кожуховская</t>
  </si>
  <si>
    <t>Виктория</t>
  </si>
  <si>
    <t>Бегодевочки</t>
  </si>
  <si>
    <t>49.53</t>
  </si>
  <si>
    <t>Манихин</t>
  </si>
  <si>
    <t>49.55</t>
  </si>
  <si>
    <t>Кучеренко</t>
  </si>
  <si>
    <t>Анастасия</t>
  </si>
  <si>
    <t>49.57</t>
  </si>
  <si>
    <t>Храмова</t>
  </si>
  <si>
    <t>50.01</t>
  </si>
  <si>
    <t>Черкасова</t>
  </si>
  <si>
    <t>Екатерина</t>
  </si>
  <si>
    <t>50.42</t>
  </si>
  <si>
    <t>Радкевич</t>
  </si>
  <si>
    <t>50.48</t>
  </si>
  <si>
    <t>Никифорова</t>
  </si>
  <si>
    <t>50.59</t>
  </si>
  <si>
    <t>Кузуб</t>
  </si>
  <si>
    <t>51.40</t>
  </si>
  <si>
    <t>Россинин</t>
  </si>
  <si>
    <t>Виктор</t>
  </si>
  <si>
    <t>Бумаго</t>
  </si>
  <si>
    <t>52.39</t>
  </si>
  <si>
    <t>Бурлак</t>
  </si>
  <si>
    <t>Виталий</t>
  </si>
  <si>
    <t>52.44</t>
  </si>
  <si>
    <t>Бойко</t>
  </si>
  <si>
    <t>53.08</t>
  </si>
  <si>
    <t>Сизых</t>
  </si>
  <si>
    <t>53.11</t>
  </si>
  <si>
    <t>Булыгина</t>
  </si>
  <si>
    <t>Евгения</t>
  </si>
  <si>
    <t>53.15</t>
  </si>
  <si>
    <t>Надежда</t>
  </si>
  <si>
    <t>Ульянкина</t>
  </si>
  <si>
    <t>Валентина</t>
  </si>
  <si>
    <t>54.03</t>
  </si>
  <si>
    <t>Ведерников</t>
  </si>
  <si>
    <t>54.23</t>
  </si>
  <si>
    <t>Писарев</t>
  </si>
  <si>
    <t>56.12</t>
  </si>
  <si>
    <t>Боднар</t>
  </si>
  <si>
    <t>Светлана</t>
  </si>
  <si>
    <t>56.40</t>
  </si>
  <si>
    <t>Ульянкин</t>
  </si>
  <si>
    <t>Егор</t>
  </si>
  <si>
    <t>56.48</t>
  </si>
  <si>
    <t>Болсуновская</t>
  </si>
  <si>
    <t>56.49</t>
  </si>
  <si>
    <t>Рудакова</t>
  </si>
  <si>
    <t>56.55</t>
  </si>
  <si>
    <t>Кучина</t>
  </si>
  <si>
    <t>56.58</t>
  </si>
  <si>
    <t>Боброва</t>
  </si>
  <si>
    <t>Александра</t>
  </si>
  <si>
    <t>56.59</t>
  </si>
  <si>
    <t>Кушнарева</t>
  </si>
  <si>
    <t>57.12</t>
  </si>
  <si>
    <t>Хруль</t>
  </si>
  <si>
    <t>57.18</t>
  </si>
  <si>
    <t>Троякова</t>
  </si>
  <si>
    <t>Елена</t>
  </si>
  <si>
    <t>57.38</t>
  </si>
  <si>
    <t>Мальшаков</t>
  </si>
  <si>
    <t>57.54</t>
  </si>
  <si>
    <t>Дударева</t>
  </si>
  <si>
    <t>58.27</t>
  </si>
  <si>
    <t>Демина</t>
  </si>
  <si>
    <t>Маргарита</t>
  </si>
  <si>
    <t>58.29</t>
  </si>
  <si>
    <t>Киселев</t>
  </si>
  <si>
    <t>59.00</t>
  </si>
  <si>
    <t>Болоткина</t>
  </si>
  <si>
    <t>59.22</t>
  </si>
  <si>
    <t>Щенников</t>
  </si>
  <si>
    <t>59.36</t>
  </si>
  <si>
    <t>Тырышкина</t>
  </si>
  <si>
    <t>1:00.27</t>
  </si>
  <si>
    <t>Скульская</t>
  </si>
  <si>
    <t>Вера</t>
  </si>
  <si>
    <t>1:01.13</t>
  </si>
  <si>
    <t>Кауфман</t>
  </si>
  <si>
    <t>1:01.19</t>
  </si>
  <si>
    <t>Команова</t>
  </si>
  <si>
    <t>ILR</t>
  </si>
  <si>
    <t>1:01.50</t>
  </si>
  <si>
    <t>Веремьев</t>
  </si>
  <si>
    <t>1:01.57</t>
  </si>
  <si>
    <t>Леонова</t>
  </si>
  <si>
    <t>Татьяна</t>
  </si>
  <si>
    <t>1:02.33</t>
  </si>
  <si>
    <t>Третьякова</t>
  </si>
  <si>
    <t>1:03.57</t>
  </si>
  <si>
    <t>Нухова</t>
  </si>
  <si>
    <t>Тамара</t>
  </si>
  <si>
    <t>1:04.12</t>
  </si>
  <si>
    <t>Бронер</t>
  </si>
  <si>
    <t>1:05.00</t>
  </si>
  <si>
    <t>Гаюльская</t>
  </si>
  <si>
    <t>Дарья</t>
  </si>
  <si>
    <t>1:05.19</t>
  </si>
  <si>
    <t>Гаюльский</t>
  </si>
  <si>
    <t>1:05.24</t>
  </si>
  <si>
    <t>Эскина</t>
  </si>
  <si>
    <t>1:05.59</t>
  </si>
  <si>
    <t>Нога</t>
  </si>
  <si>
    <t>Юлия</t>
  </si>
  <si>
    <t>1:06.00</t>
  </si>
  <si>
    <t>Мамин</t>
  </si>
  <si>
    <t>Роман</t>
  </si>
  <si>
    <t>1:07.30</t>
  </si>
  <si>
    <t>Костецкая</t>
  </si>
  <si>
    <t>Илона</t>
  </si>
  <si>
    <t>1:07.54</t>
  </si>
  <si>
    <t>Бурнаков</t>
  </si>
  <si>
    <t>1:07.55</t>
  </si>
  <si>
    <t>Дробышева</t>
  </si>
  <si>
    <t>Ус</t>
  </si>
  <si>
    <t>1:09.05</t>
  </si>
  <si>
    <t>Сидоренко</t>
  </si>
  <si>
    <t>Оксана</t>
  </si>
  <si>
    <t>Гепард</t>
  </si>
  <si>
    <t>1:09.11</t>
  </si>
  <si>
    <t>Зырянов</t>
  </si>
  <si>
    <t>Иван</t>
  </si>
  <si>
    <t>1:10.02</t>
  </si>
  <si>
    <t>Алиманова</t>
  </si>
  <si>
    <t>Дилия</t>
  </si>
  <si>
    <t>1:10.22</t>
  </si>
  <si>
    <t>Пименова</t>
  </si>
  <si>
    <t>Олеся</t>
  </si>
  <si>
    <t>1:11.55</t>
  </si>
  <si>
    <t>Изместьева</t>
  </si>
  <si>
    <t>Будкеева</t>
  </si>
  <si>
    <t>Главный судья: В.Ф. Светлов</t>
  </si>
  <si>
    <t>Председатель КЛБ "Беркут" Дмитрий Ковалев, тел. 8-908944842, e-mail:dm1tron@mail.ru</t>
  </si>
</sst>
</file>

<file path=xl/styles.xml><?xml version="1.0" encoding="utf-8"?>
<styleSheet xmlns="http://schemas.openxmlformats.org/spreadsheetml/2006/main">
  <numFmts count="3">
    <numFmt numFmtId="164" formatCode="dd\ mmmm\ yyyy&quot; г.&quot;;@"/>
    <numFmt numFmtId="165" formatCode="h:mm;@"/>
    <numFmt numFmtId="166" formatCode="dd/mm/yy;@"/>
  </numFmts>
  <fonts count="14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rgb="FF00004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/>
    <xf numFmtId="0" fontId="0" fillId="0" borderId="0" xfId="0" applyBorder="1" applyAlignment="1"/>
    <xf numFmtId="164" fontId="0" fillId="0" borderId="0" xfId="0" applyNumberFormat="1" applyFill="1" applyAlignment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0" fillId="0" borderId="0" xfId="0" applyNumberFormat="1" applyAlignment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49" fontId="4" fillId="0" borderId="4" xfId="0" applyNumberFormat="1" applyFont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left"/>
    </xf>
    <xf numFmtId="0" fontId="4" fillId="0" borderId="2" xfId="0" applyFont="1" applyBorder="1"/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6" fillId="0" borderId="6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/>
    <xf numFmtId="0" fontId="4" fillId="0" borderId="2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2" xfId="0" applyFont="1" applyBorder="1"/>
    <xf numFmtId="166" fontId="7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9" fillId="0" borderId="0" xfId="0" applyFont="1" applyBorder="1" applyAlignment="1"/>
    <xf numFmtId="49" fontId="7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3" xfId="0" applyBorder="1"/>
    <xf numFmtId="165" fontId="11" fillId="0" borderId="11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6" fillId="0" borderId="6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164" fontId="0" fillId="0" borderId="9" xfId="0" applyNumberFormat="1" applyFill="1" applyBorder="1" applyAlignment="1" applyProtection="1"/>
    <xf numFmtId="164" fontId="0" fillId="0" borderId="10" xfId="0" applyNumberFormat="1" applyFont="1" applyFill="1" applyBorder="1" applyAlignment="1" applyProtection="1"/>
    <xf numFmtId="49" fontId="0" fillId="0" borderId="0" xfId="0" applyNumberFormat="1" applyBorder="1" applyAlignment="1"/>
    <xf numFmtId="0" fontId="12" fillId="0" borderId="0" xfId="0" applyFont="1" applyAlignment="1">
      <alignment horizontal="center"/>
    </xf>
    <xf numFmtId="164" fontId="0" fillId="0" borderId="0" xfId="0" applyNumberFormat="1" applyFill="1" applyBorder="1" applyAlignment="1" applyProtection="1"/>
    <xf numFmtId="164" fontId="0" fillId="0" borderId="0" xfId="0" applyNumberFormat="1" applyFont="1" applyFill="1" applyBorder="1" applyAlignment="1" applyProtection="1"/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4" fillId="3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40"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61"/>
  <sheetViews>
    <sheetView zoomScale="110" zoomScaleNormal="110" workbookViewId="0">
      <selection activeCell="Q45" sqref="Q45"/>
    </sheetView>
  </sheetViews>
  <sheetFormatPr defaultRowHeight="15"/>
  <cols>
    <col min="1" max="1" width="8.28515625" customWidth="1"/>
    <col min="2" max="2" width="6.85546875" customWidth="1"/>
    <col min="3" max="3" width="12.85546875" customWidth="1"/>
    <col min="4" max="4" width="10.5703125" customWidth="1"/>
    <col min="5" max="6" width="9.28515625" customWidth="1"/>
    <col min="7" max="7" width="13.42578125" customWidth="1"/>
    <col min="8" max="8" width="21.5703125" customWidth="1"/>
    <col min="10" max="10" width="9.140625" customWidth="1"/>
    <col min="11" max="11" width="6" customWidth="1"/>
    <col min="12" max="12" width="8.5703125" customWidth="1"/>
    <col min="13" max="13" width="6.85546875" customWidth="1"/>
    <col min="14" max="14" width="7.7109375" customWidth="1"/>
    <col min="15" max="15" width="16.42578125" customWidth="1"/>
    <col min="16" max="16" width="9.28515625" customWidth="1"/>
  </cols>
  <sheetData>
    <row r="1" spans="1:16" ht="21">
      <c r="D1" s="2" t="s">
        <v>0</v>
      </c>
      <c r="E1" s="3"/>
      <c r="F1" s="3"/>
      <c r="G1" s="3"/>
      <c r="H1" s="3"/>
      <c r="I1" s="3"/>
      <c r="J1" s="4"/>
      <c r="K1" s="3"/>
      <c r="L1" s="3"/>
    </row>
    <row r="2" spans="1:16">
      <c r="I2" s="5"/>
      <c r="J2" s="4"/>
    </row>
    <row r="3" spans="1:16" ht="28.5">
      <c r="A3" s="1"/>
      <c r="B3" s="38"/>
      <c r="C3" s="7"/>
      <c r="D3" s="38" t="s">
        <v>62</v>
      </c>
      <c r="E3" s="7"/>
      <c r="F3" s="7"/>
      <c r="G3" s="7"/>
      <c r="H3" s="7"/>
      <c r="I3" s="7"/>
      <c r="J3" s="7"/>
      <c r="K3" s="7"/>
      <c r="L3" s="7"/>
      <c r="M3" s="7"/>
      <c r="N3" s="7"/>
      <c r="O3" s="21"/>
    </row>
    <row r="4" spans="1:16">
      <c r="A4" s="1"/>
      <c r="B4" s="6" t="s">
        <v>46</v>
      </c>
      <c r="I4" s="5"/>
      <c r="J4" s="4"/>
    </row>
    <row r="5" spans="1:16">
      <c r="A5" s="1"/>
      <c r="B5" s="53" t="s">
        <v>63</v>
      </c>
      <c r="C5" s="54"/>
      <c r="D5" s="42">
        <v>0.41666666666666669</v>
      </c>
      <c r="E5" s="43"/>
      <c r="F5" s="49"/>
      <c r="G5" s="48" t="s">
        <v>64</v>
      </c>
      <c r="H5" s="44"/>
      <c r="I5" s="7"/>
      <c r="J5" s="7"/>
      <c r="K5" s="7"/>
      <c r="L5" s="7"/>
    </row>
    <row r="6" spans="1:16">
      <c r="A6" s="1"/>
      <c r="B6" s="6" t="s">
        <v>1</v>
      </c>
      <c r="C6" s="8"/>
      <c r="D6" s="6" t="s">
        <v>2</v>
      </c>
      <c r="E6" s="6"/>
      <c r="F6" s="6"/>
      <c r="G6" s="6" t="s">
        <v>3</v>
      </c>
      <c r="I6" s="9"/>
      <c r="J6" s="10"/>
      <c r="K6" s="6"/>
      <c r="L6" s="6"/>
    </row>
    <row r="7" spans="1:16">
      <c r="A7" s="1"/>
      <c r="B7" s="45" t="s">
        <v>47</v>
      </c>
      <c r="C7" s="46"/>
      <c r="D7" s="46"/>
      <c r="E7" s="47"/>
      <c r="F7" s="7"/>
      <c r="I7" s="5"/>
      <c r="J7" s="4"/>
    </row>
    <row r="8" spans="1:16">
      <c r="A8" s="1"/>
      <c r="B8" s="6" t="s">
        <v>4</v>
      </c>
      <c r="C8" s="6"/>
      <c r="D8" s="6"/>
      <c r="E8" s="6"/>
      <c r="F8" s="6"/>
      <c r="I8" s="5"/>
      <c r="J8" s="4"/>
    </row>
    <row r="9" spans="1:16">
      <c r="A9" s="1"/>
      <c r="B9" s="5" t="s">
        <v>5</v>
      </c>
      <c r="D9" s="11" t="s">
        <v>65</v>
      </c>
      <c r="G9" s="12"/>
      <c r="I9" s="12"/>
      <c r="J9" s="13"/>
      <c r="K9" s="12"/>
      <c r="L9" s="12"/>
      <c r="M9" s="12"/>
      <c r="N9" s="12"/>
    </row>
    <row r="10" spans="1:16">
      <c r="B10" t="s">
        <v>102</v>
      </c>
      <c r="I10" s="5"/>
      <c r="J10" s="4"/>
    </row>
    <row r="11" spans="1:16">
      <c r="B11" t="s">
        <v>66</v>
      </c>
      <c r="I11" s="5"/>
      <c r="J11" s="4"/>
    </row>
    <row r="12" spans="1:16">
      <c r="B12" t="s">
        <v>67</v>
      </c>
    </row>
    <row r="13" spans="1:16">
      <c r="B13" s="30"/>
      <c r="C13" s="30"/>
    </row>
    <row r="15" spans="1:16" ht="63.75">
      <c r="A15" s="14" t="s">
        <v>32</v>
      </c>
      <c r="B15" s="14" t="s">
        <v>6</v>
      </c>
      <c r="C15" s="15" t="s">
        <v>7</v>
      </c>
      <c r="D15" s="14" t="s">
        <v>8</v>
      </c>
      <c r="E15" s="15" t="s">
        <v>9</v>
      </c>
      <c r="F15" s="15" t="s">
        <v>68</v>
      </c>
      <c r="G15" s="14" t="s">
        <v>10</v>
      </c>
      <c r="H15" s="16" t="s">
        <v>11</v>
      </c>
      <c r="I15" s="16" t="s">
        <v>12</v>
      </c>
      <c r="J15" s="14" t="s">
        <v>13</v>
      </c>
      <c r="K15" s="14" t="s">
        <v>14</v>
      </c>
      <c r="L15" s="14" t="s">
        <v>33</v>
      </c>
      <c r="M15" s="14" t="s">
        <v>15</v>
      </c>
      <c r="N15" s="14" t="s">
        <v>69</v>
      </c>
      <c r="O15" s="14" t="s">
        <v>16</v>
      </c>
      <c r="P15" s="14" t="s">
        <v>17</v>
      </c>
    </row>
    <row r="16" spans="1:16">
      <c r="A16" s="17">
        <v>1</v>
      </c>
      <c r="B16" s="18">
        <v>12</v>
      </c>
      <c r="C16" s="19" t="s">
        <v>103</v>
      </c>
      <c r="D16" s="23" t="s">
        <v>104</v>
      </c>
      <c r="E16" s="26">
        <v>34569</v>
      </c>
      <c r="F16" s="51">
        <v>1</v>
      </c>
      <c r="G16" s="25" t="s">
        <v>21</v>
      </c>
      <c r="H16" s="20" t="s">
        <v>22</v>
      </c>
      <c r="I16" s="24" t="s">
        <v>70</v>
      </c>
      <c r="J16" s="17" t="s">
        <v>18</v>
      </c>
      <c r="K16" s="17">
        <v>1</v>
      </c>
      <c r="L16" s="20" t="s">
        <v>105</v>
      </c>
      <c r="M16" s="17">
        <v>1</v>
      </c>
      <c r="N16" s="17">
        <v>1</v>
      </c>
      <c r="O16" s="22" t="s">
        <v>20</v>
      </c>
      <c r="P16" s="17" t="s">
        <v>19</v>
      </c>
    </row>
    <row r="17" spans="1:16">
      <c r="A17" s="17">
        <v>2</v>
      </c>
      <c r="B17" s="18">
        <v>11</v>
      </c>
      <c r="C17" s="19" t="s">
        <v>106</v>
      </c>
      <c r="D17" s="23" t="s">
        <v>31</v>
      </c>
      <c r="E17" s="26">
        <v>29382</v>
      </c>
      <c r="F17" s="50"/>
      <c r="G17" s="25" t="s">
        <v>21</v>
      </c>
      <c r="H17" s="20" t="s">
        <v>107</v>
      </c>
      <c r="I17" s="24" t="s">
        <v>71</v>
      </c>
      <c r="J17" s="17" t="s">
        <v>18</v>
      </c>
      <c r="K17" s="17">
        <v>2</v>
      </c>
      <c r="L17" s="20" t="s">
        <v>37</v>
      </c>
      <c r="M17" s="17">
        <v>1</v>
      </c>
      <c r="N17" s="17">
        <v>3</v>
      </c>
      <c r="O17" s="22" t="s">
        <v>20</v>
      </c>
      <c r="P17" s="17" t="s">
        <v>19</v>
      </c>
    </row>
    <row r="18" spans="1:16">
      <c r="A18" s="17">
        <v>3</v>
      </c>
      <c r="B18" s="18">
        <v>31</v>
      </c>
      <c r="C18" s="19" t="s">
        <v>49</v>
      </c>
      <c r="D18" s="23" t="s">
        <v>23</v>
      </c>
      <c r="E18" s="26">
        <v>28100</v>
      </c>
      <c r="F18" s="51">
        <v>3</v>
      </c>
      <c r="G18" s="25" t="s">
        <v>21</v>
      </c>
      <c r="H18" s="34"/>
      <c r="I18" s="24" t="s">
        <v>72</v>
      </c>
      <c r="J18" s="17" t="s">
        <v>18</v>
      </c>
      <c r="K18" s="17">
        <v>3</v>
      </c>
      <c r="L18" s="20" t="s">
        <v>30</v>
      </c>
      <c r="M18" s="17">
        <v>1</v>
      </c>
      <c r="N18" s="17">
        <v>3</v>
      </c>
      <c r="O18" s="22" t="s">
        <v>20</v>
      </c>
      <c r="P18" s="17" t="s">
        <v>19</v>
      </c>
    </row>
    <row r="19" spans="1:16">
      <c r="A19" s="17">
        <v>4</v>
      </c>
      <c r="B19" s="18">
        <v>29</v>
      </c>
      <c r="C19" s="19" t="s">
        <v>108</v>
      </c>
      <c r="D19" s="23" t="s">
        <v>109</v>
      </c>
      <c r="E19" s="26">
        <v>30221</v>
      </c>
      <c r="F19" s="50"/>
      <c r="G19" s="25" t="s">
        <v>110</v>
      </c>
      <c r="H19" s="34" t="s">
        <v>111</v>
      </c>
      <c r="I19" s="24" t="s">
        <v>73</v>
      </c>
      <c r="J19" s="17" t="s">
        <v>18</v>
      </c>
      <c r="K19" s="17">
        <v>4</v>
      </c>
      <c r="L19" s="20" t="s">
        <v>37</v>
      </c>
      <c r="M19" s="17">
        <v>2</v>
      </c>
      <c r="N19" s="17">
        <v>3</v>
      </c>
      <c r="O19" s="22" t="s">
        <v>20</v>
      </c>
      <c r="P19" s="17" t="s">
        <v>19</v>
      </c>
    </row>
    <row r="20" spans="1:16">
      <c r="A20" s="17">
        <v>5</v>
      </c>
      <c r="B20" s="18">
        <v>4</v>
      </c>
      <c r="C20" s="19" t="s">
        <v>112</v>
      </c>
      <c r="D20" s="23" t="s">
        <v>23</v>
      </c>
      <c r="E20" s="26">
        <v>27488</v>
      </c>
      <c r="F20" s="50"/>
      <c r="G20" s="25" t="s">
        <v>113</v>
      </c>
      <c r="H20" s="20" t="s">
        <v>114</v>
      </c>
      <c r="I20" s="24" t="s">
        <v>74</v>
      </c>
      <c r="J20" s="17" t="s">
        <v>18</v>
      </c>
      <c r="K20" s="17">
        <v>5</v>
      </c>
      <c r="L20" s="20" t="s">
        <v>30</v>
      </c>
      <c r="M20" s="17">
        <v>2</v>
      </c>
      <c r="N20" s="17">
        <v>3</v>
      </c>
      <c r="O20" s="22" t="s">
        <v>115</v>
      </c>
      <c r="P20" s="17" t="s">
        <v>19</v>
      </c>
    </row>
    <row r="21" spans="1:16">
      <c r="A21" s="17">
        <v>6</v>
      </c>
      <c r="B21" s="18">
        <v>18</v>
      </c>
      <c r="C21" s="19" t="s">
        <v>116</v>
      </c>
      <c r="D21" s="23" t="s">
        <v>26</v>
      </c>
      <c r="E21" s="26">
        <v>19930</v>
      </c>
      <c r="F21" s="51" t="s">
        <v>119</v>
      </c>
      <c r="G21" s="25" t="s">
        <v>117</v>
      </c>
      <c r="H21" s="20" t="s">
        <v>22</v>
      </c>
      <c r="I21" s="24" t="s">
        <v>75</v>
      </c>
      <c r="J21" s="17" t="s">
        <v>18</v>
      </c>
      <c r="K21" s="17">
        <v>6</v>
      </c>
      <c r="L21" s="20" t="s">
        <v>118</v>
      </c>
      <c r="M21" s="17">
        <v>1</v>
      </c>
      <c r="N21" s="17">
        <v>3</v>
      </c>
      <c r="O21" s="22" t="s">
        <v>20</v>
      </c>
      <c r="P21" s="17" t="s">
        <v>19</v>
      </c>
    </row>
    <row r="22" spans="1:16">
      <c r="A22" s="17">
        <v>7</v>
      </c>
      <c r="B22" s="18">
        <v>23</v>
      </c>
      <c r="C22" s="19" t="s">
        <v>120</v>
      </c>
      <c r="D22" s="23" t="s">
        <v>25</v>
      </c>
      <c r="E22" s="26">
        <v>28758</v>
      </c>
      <c r="F22" s="51">
        <v>3</v>
      </c>
      <c r="G22" s="25" t="s">
        <v>21</v>
      </c>
      <c r="H22" s="20"/>
      <c r="I22" s="24" t="s">
        <v>76</v>
      </c>
      <c r="J22" s="17" t="s">
        <v>18</v>
      </c>
      <c r="K22" s="17">
        <v>7</v>
      </c>
      <c r="L22" s="20" t="s">
        <v>37</v>
      </c>
      <c r="M22" s="17">
        <v>3</v>
      </c>
      <c r="N22" s="17">
        <v>3</v>
      </c>
      <c r="O22" s="22" t="s">
        <v>20</v>
      </c>
      <c r="P22" s="17" t="s">
        <v>19</v>
      </c>
    </row>
    <row r="23" spans="1:16">
      <c r="A23" s="17">
        <v>8</v>
      </c>
      <c r="B23" s="18">
        <v>13</v>
      </c>
      <c r="C23" s="19" t="s">
        <v>121</v>
      </c>
      <c r="D23" s="23" t="s">
        <v>109</v>
      </c>
      <c r="E23" s="26">
        <v>30439</v>
      </c>
      <c r="F23" s="51"/>
      <c r="G23" s="25" t="s">
        <v>21</v>
      </c>
      <c r="H23" s="20"/>
      <c r="I23" s="24" t="s">
        <v>77</v>
      </c>
      <c r="J23" s="17" t="s">
        <v>18</v>
      </c>
      <c r="K23" s="17">
        <v>8</v>
      </c>
      <c r="L23" s="20" t="s">
        <v>37</v>
      </c>
      <c r="M23" s="17">
        <v>4</v>
      </c>
      <c r="N23" s="17">
        <v>3</v>
      </c>
      <c r="O23" s="22" t="s">
        <v>20</v>
      </c>
      <c r="P23" s="17" t="s">
        <v>19</v>
      </c>
    </row>
    <row r="24" spans="1:16">
      <c r="A24" s="17">
        <v>9</v>
      </c>
      <c r="B24" s="18">
        <v>35</v>
      </c>
      <c r="C24" s="19" t="s">
        <v>122</v>
      </c>
      <c r="D24" s="23" t="s">
        <v>50</v>
      </c>
      <c r="E24" s="26">
        <v>31028</v>
      </c>
      <c r="F24" s="51">
        <v>3</v>
      </c>
      <c r="G24" s="25" t="s">
        <v>21</v>
      </c>
      <c r="H24" s="20" t="s">
        <v>123</v>
      </c>
      <c r="I24" s="24" t="s">
        <v>78</v>
      </c>
      <c r="J24" s="17" t="s">
        <v>18</v>
      </c>
      <c r="K24" s="17">
        <v>9</v>
      </c>
      <c r="L24" s="20" t="s">
        <v>37</v>
      </c>
      <c r="M24" s="17">
        <v>5</v>
      </c>
      <c r="N24" s="17">
        <v>3</v>
      </c>
      <c r="O24" s="22" t="s">
        <v>20</v>
      </c>
      <c r="P24" s="17" t="s">
        <v>19</v>
      </c>
    </row>
    <row r="25" spans="1:16">
      <c r="A25" s="17">
        <v>10</v>
      </c>
      <c r="B25" s="18">
        <v>10</v>
      </c>
      <c r="C25" s="19" t="s">
        <v>124</v>
      </c>
      <c r="D25" s="23" t="s">
        <v>24</v>
      </c>
      <c r="E25" s="26">
        <v>26081</v>
      </c>
      <c r="F25" s="51">
        <v>3</v>
      </c>
      <c r="G25" s="25" t="s">
        <v>21</v>
      </c>
      <c r="H25" s="20" t="s">
        <v>22</v>
      </c>
      <c r="I25" s="24" t="s">
        <v>79</v>
      </c>
      <c r="J25" s="17" t="s">
        <v>18</v>
      </c>
      <c r="K25" s="17">
        <v>10</v>
      </c>
      <c r="L25" s="20" t="s">
        <v>30</v>
      </c>
      <c r="M25" s="17">
        <v>3</v>
      </c>
      <c r="N25" s="17">
        <v>3</v>
      </c>
      <c r="O25" s="22" t="s">
        <v>20</v>
      </c>
      <c r="P25" s="17" t="s">
        <v>19</v>
      </c>
    </row>
    <row r="26" spans="1:16">
      <c r="A26" s="17">
        <v>11</v>
      </c>
      <c r="B26" s="18">
        <v>38</v>
      </c>
      <c r="C26" s="19" t="s">
        <v>43</v>
      </c>
      <c r="D26" s="23" t="s">
        <v>44</v>
      </c>
      <c r="E26" s="26">
        <v>31687</v>
      </c>
      <c r="F26" s="51"/>
      <c r="G26" s="25" t="s">
        <v>21</v>
      </c>
      <c r="H26" s="34"/>
      <c r="I26" s="24" t="s">
        <v>80</v>
      </c>
      <c r="J26" s="17" t="s">
        <v>18</v>
      </c>
      <c r="K26" s="17">
        <v>11</v>
      </c>
      <c r="L26" s="20" t="s">
        <v>37</v>
      </c>
      <c r="M26" s="17">
        <v>6</v>
      </c>
      <c r="N26" s="17">
        <v>3</v>
      </c>
      <c r="O26" s="22" t="s">
        <v>20</v>
      </c>
      <c r="P26" s="17" t="s">
        <v>19</v>
      </c>
    </row>
    <row r="27" spans="1:16">
      <c r="A27" s="17">
        <v>12</v>
      </c>
      <c r="B27" s="18">
        <v>7</v>
      </c>
      <c r="C27" s="19" t="s">
        <v>125</v>
      </c>
      <c r="D27" s="23" t="s">
        <v>126</v>
      </c>
      <c r="E27" s="26">
        <v>28631</v>
      </c>
      <c r="F27" s="51"/>
      <c r="G27" s="25" t="s">
        <v>127</v>
      </c>
      <c r="H27" s="20"/>
      <c r="I27" s="24" t="s">
        <v>81</v>
      </c>
      <c r="J27" s="25" t="s">
        <v>18</v>
      </c>
      <c r="K27" s="17">
        <v>12</v>
      </c>
      <c r="L27" s="20" t="s">
        <v>30</v>
      </c>
      <c r="M27" s="17">
        <v>4</v>
      </c>
      <c r="N27" s="17">
        <v>3</v>
      </c>
      <c r="O27" s="22" t="s">
        <v>115</v>
      </c>
      <c r="P27" s="17" t="s">
        <v>19</v>
      </c>
    </row>
    <row r="28" spans="1:16">
      <c r="A28" s="17">
        <v>13</v>
      </c>
      <c r="B28" s="18">
        <v>6</v>
      </c>
      <c r="C28" s="19" t="s">
        <v>128</v>
      </c>
      <c r="D28" s="23" t="s">
        <v>129</v>
      </c>
      <c r="E28" s="26">
        <v>24164</v>
      </c>
      <c r="F28" s="51"/>
      <c r="G28" s="25" t="s">
        <v>21</v>
      </c>
      <c r="H28" s="34"/>
      <c r="I28" s="24" t="s">
        <v>82</v>
      </c>
      <c r="J28" s="17" t="s">
        <v>18</v>
      </c>
      <c r="K28" s="17">
        <v>13</v>
      </c>
      <c r="L28" s="20" t="s">
        <v>130</v>
      </c>
      <c r="M28" s="17">
        <v>1</v>
      </c>
      <c r="N28" s="17">
        <v>3</v>
      </c>
      <c r="O28" s="22" t="s">
        <v>20</v>
      </c>
      <c r="P28" s="17" t="s">
        <v>19</v>
      </c>
    </row>
    <row r="29" spans="1:16">
      <c r="A29" s="17">
        <v>14</v>
      </c>
      <c r="B29" s="18">
        <v>17</v>
      </c>
      <c r="C29" s="19" t="s">
        <v>131</v>
      </c>
      <c r="D29" s="23" t="s">
        <v>50</v>
      </c>
      <c r="E29" s="26">
        <v>30573</v>
      </c>
      <c r="F29" s="51"/>
      <c r="G29" s="29" t="s">
        <v>21</v>
      </c>
      <c r="H29" s="20"/>
      <c r="I29" s="24" t="s">
        <v>83</v>
      </c>
      <c r="J29" s="17" t="s">
        <v>18</v>
      </c>
      <c r="K29" s="17">
        <v>14</v>
      </c>
      <c r="L29" s="20" t="s">
        <v>37</v>
      </c>
      <c r="M29" s="17">
        <v>7</v>
      </c>
      <c r="N29" s="17">
        <v>3</v>
      </c>
      <c r="O29" s="22" t="s">
        <v>20</v>
      </c>
      <c r="P29" s="17" t="s">
        <v>19</v>
      </c>
    </row>
    <row r="30" spans="1:16">
      <c r="A30" s="17">
        <v>15</v>
      </c>
      <c r="B30" s="18">
        <v>8</v>
      </c>
      <c r="C30" s="19" t="s">
        <v>135</v>
      </c>
      <c r="D30" s="23" t="s">
        <v>109</v>
      </c>
      <c r="E30" s="26">
        <v>26094</v>
      </c>
      <c r="F30" s="51"/>
      <c r="G30" s="29" t="s">
        <v>21</v>
      </c>
      <c r="H30" s="33"/>
      <c r="I30" s="24" t="s">
        <v>84</v>
      </c>
      <c r="J30" s="17" t="s">
        <v>18</v>
      </c>
      <c r="K30" s="17">
        <v>15</v>
      </c>
      <c r="L30" s="20" t="s">
        <v>30</v>
      </c>
      <c r="M30" s="17">
        <v>5</v>
      </c>
      <c r="N30" s="17">
        <v>3</v>
      </c>
      <c r="O30" s="22" t="s">
        <v>20</v>
      </c>
      <c r="P30" s="17" t="s">
        <v>19</v>
      </c>
    </row>
    <row r="31" spans="1:16">
      <c r="A31" s="17">
        <v>16</v>
      </c>
      <c r="B31" s="27">
        <v>19</v>
      </c>
      <c r="C31" s="19" t="s">
        <v>136</v>
      </c>
      <c r="D31" s="23" t="s">
        <v>137</v>
      </c>
      <c r="E31" s="26">
        <v>30289</v>
      </c>
      <c r="F31" s="51"/>
      <c r="G31" s="25" t="s">
        <v>21</v>
      </c>
      <c r="H31" s="40"/>
      <c r="I31" s="24" t="s">
        <v>85</v>
      </c>
      <c r="J31" s="17" t="s">
        <v>18</v>
      </c>
      <c r="K31" s="17">
        <v>16</v>
      </c>
      <c r="L31" s="20" t="s">
        <v>37</v>
      </c>
      <c r="M31" s="17">
        <v>8</v>
      </c>
      <c r="N31" s="17">
        <v>3</v>
      </c>
      <c r="O31" s="22" t="s">
        <v>20</v>
      </c>
      <c r="P31" s="17" t="s">
        <v>19</v>
      </c>
    </row>
    <row r="32" spans="1:16">
      <c r="A32" s="17">
        <v>17</v>
      </c>
      <c r="B32" s="18">
        <v>2</v>
      </c>
      <c r="C32" s="19" t="s">
        <v>138</v>
      </c>
      <c r="D32" s="23" t="s">
        <v>31</v>
      </c>
      <c r="E32" s="26">
        <v>35749</v>
      </c>
      <c r="F32" s="51"/>
      <c r="G32" s="25" t="s">
        <v>139</v>
      </c>
      <c r="H32" s="20" t="s">
        <v>140</v>
      </c>
      <c r="I32" s="24" t="s">
        <v>86</v>
      </c>
      <c r="J32" s="17" t="s">
        <v>18</v>
      </c>
      <c r="K32" s="17">
        <v>17</v>
      </c>
      <c r="L32" s="20" t="s">
        <v>105</v>
      </c>
      <c r="M32" s="17">
        <v>2</v>
      </c>
      <c r="N32" s="17">
        <v>3</v>
      </c>
      <c r="O32" s="22" t="s">
        <v>20</v>
      </c>
      <c r="P32" s="17" t="s">
        <v>19</v>
      </c>
    </row>
    <row r="33" spans="1:16">
      <c r="A33" s="17">
        <v>18</v>
      </c>
      <c r="B33" s="18">
        <v>16</v>
      </c>
      <c r="C33" s="19" t="s">
        <v>60</v>
      </c>
      <c r="D33" s="23" t="s">
        <v>141</v>
      </c>
      <c r="E33" s="26">
        <v>23381</v>
      </c>
      <c r="F33" s="51">
        <v>3</v>
      </c>
      <c r="G33" s="25" t="s">
        <v>21</v>
      </c>
      <c r="H33" s="20" t="s">
        <v>22</v>
      </c>
      <c r="I33" s="24" t="s">
        <v>87</v>
      </c>
      <c r="J33" s="17" t="s">
        <v>18</v>
      </c>
      <c r="K33" s="17">
        <v>18</v>
      </c>
      <c r="L33" s="20" t="s">
        <v>130</v>
      </c>
      <c r="M33" s="17">
        <v>2</v>
      </c>
      <c r="N33" s="17">
        <v>3</v>
      </c>
      <c r="O33" s="22" t="s">
        <v>20</v>
      </c>
      <c r="P33" s="17" t="s">
        <v>19</v>
      </c>
    </row>
    <row r="34" spans="1:16">
      <c r="A34" s="17">
        <v>19</v>
      </c>
      <c r="B34" s="18">
        <v>21</v>
      </c>
      <c r="C34" s="19" t="s">
        <v>142</v>
      </c>
      <c r="D34" s="23" t="s">
        <v>143</v>
      </c>
      <c r="E34" s="26">
        <v>20062</v>
      </c>
      <c r="F34" s="51">
        <v>3</v>
      </c>
      <c r="G34" s="25" t="s">
        <v>139</v>
      </c>
      <c r="H34" s="20" t="s">
        <v>144</v>
      </c>
      <c r="I34" s="24" t="s">
        <v>88</v>
      </c>
      <c r="J34" s="17" t="s">
        <v>18</v>
      </c>
      <c r="K34" s="17">
        <v>19</v>
      </c>
      <c r="L34" s="20" t="s">
        <v>118</v>
      </c>
      <c r="M34" s="17">
        <v>2</v>
      </c>
      <c r="N34" s="17">
        <v>3</v>
      </c>
      <c r="O34" s="22" t="s">
        <v>20</v>
      </c>
      <c r="P34" s="17" t="s">
        <v>19</v>
      </c>
    </row>
    <row r="35" spans="1:16">
      <c r="A35" s="17">
        <v>20</v>
      </c>
      <c r="B35" s="18">
        <v>24</v>
      </c>
      <c r="C35" s="19" t="s">
        <v>51</v>
      </c>
      <c r="D35" s="23" t="s">
        <v>52</v>
      </c>
      <c r="E35" s="26">
        <v>25462</v>
      </c>
      <c r="F35" s="51">
        <v>3</v>
      </c>
      <c r="G35" s="25" t="s">
        <v>21</v>
      </c>
      <c r="H35" s="20"/>
      <c r="I35" s="24" t="s">
        <v>89</v>
      </c>
      <c r="J35" s="17" t="s">
        <v>18</v>
      </c>
      <c r="K35" s="17">
        <v>20</v>
      </c>
      <c r="L35" s="20" t="s">
        <v>30</v>
      </c>
      <c r="M35" s="17">
        <v>6</v>
      </c>
      <c r="N35" s="17">
        <v>3</v>
      </c>
      <c r="O35" s="22" t="s">
        <v>20</v>
      </c>
      <c r="P35" s="17" t="s">
        <v>19</v>
      </c>
    </row>
    <row r="36" spans="1:16">
      <c r="A36" s="17">
        <v>21</v>
      </c>
      <c r="B36" s="18">
        <v>20</v>
      </c>
      <c r="C36" s="19" t="s">
        <v>55</v>
      </c>
      <c r="D36" s="23" t="s">
        <v>45</v>
      </c>
      <c r="E36" s="26">
        <v>30264</v>
      </c>
      <c r="F36" s="51"/>
      <c r="G36" s="25" t="s">
        <v>21</v>
      </c>
      <c r="H36" s="20" t="s">
        <v>56</v>
      </c>
      <c r="I36" s="24" t="s">
        <v>90</v>
      </c>
      <c r="J36" s="17" t="s">
        <v>27</v>
      </c>
      <c r="K36" s="17">
        <v>1</v>
      </c>
      <c r="L36" s="20" t="s">
        <v>38</v>
      </c>
      <c r="M36" s="17">
        <v>1</v>
      </c>
      <c r="N36" s="17">
        <v>3</v>
      </c>
      <c r="O36" s="22" t="s">
        <v>20</v>
      </c>
      <c r="P36" s="17" t="s">
        <v>19</v>
      </c>
    </row>
    <row r="37" spans="1:16">
      <c r="A37" s="17">
        <v>22</v>
      </c>
      <c r="B37" s="18">
        <v>5</v>
      </c>
      <c r="C37" s="19" t="s">
        <v>145</v>
      </c>
      <c r="D37" s="23" t="s">
        <v>31</v>
      </c>
      <c r="E37" s="26">
        <v>31852</v>
      </c>
      <c r="F37" s="51">
        <v>3</v>
      </c>
      <c r="G37" s="25" t="s">
        <v>61</v>
      </c>
      <c r="H37" s="20"/>
      <c r="I37" s="24" t="s">
        <v>91</v>
      </c>
      <c r="J37" s="17" t="s">
        <v>18</v>
      </c>
      <c r="K37" s="17">
        <v>21</v>
      </c>
      <c r="L37" s="20" t="s">
        <v>37</v>
      </c>
      <c r="M37" s="17">
        <v>9</v>
      </c>
      <c r="N37" s="17">
        <v>3</v>
      </c>
      <c r="O37" s="22" t="s">
        <v>20</v>
      </c>
      <c r="P37" s="17" t="s">
        <v>19</v>
      </c>
    </row>
    <row r="38" spans="1:16">
      <c r="A38" s="17">
        <v>23</v>
      </c>
      <c r="B38" s="18">
        <v>37</v>
      </c>
      <c r="C38" s="19" t="s">
        <v>146</v>
      </c>
      <c r="D38" s="23" t="s">
        <v>147</v>
      </c>
      <c r="E38" s="26">
        <v>27674</v>
      </c>
      <c r="F38" s="51"/>
      <c r="G38" s="25" t="s">
        <v>21</v>
      </c>
      <c r="H38" s="41" t="s">
        <v>48</v>
      </c>
      <c r="I38" s="24" t="s">
        <v>92</v>
      </c>
      <c r="J38" s="17" t="s">
        <v>27</v>
      </c>
      <c r="K38" s="17">
        <v>2</v>
      </c>
      <c r="L38" s="20" t="s">
        <v>54</v>
      </c>
      <c r="M38" s="17">
        <v>1</v>
      </c>
      <c r="N38" s="17">
        <v>3</v>
      </c>
      <c r="O38" s="22" t="s">
        <v>20</v>
      </c>
      <c r="P38" s="17" t="s">
        <v>19</v>
      </c>
    </row>
    <row r="39" spans="1:16">
      <c r="A39" s="17">
        <v>24</v>
      </c>
      <c r="B39" s="18">
        <v>26</v>
      </c>
      <c r="C39" s="19" t="s">
        <v>148</v>
      </c>
      <c r="D39" s="23" t="s">
        <v>26</v>
      </c>
      <c r="E39" s="26">
        <v>16694</v>
      </c>
      <c r="F39" s="51">
        <v>3</v>
      </c>
      <c r="G39" s="25" t="s">
        <v>149</v>
      </c>
      <c r="H39" s="20"/>
      <c r="I39" s="24" t="s">
        <v>93</v>
      </c>
      <c r="J39" s="17" t="s">
        <v>18</v>
      </c>
      <c r="K39" s="17">
        <v>22</v>
      </c>
      <c r="L39" s="20" t="s">
        <v>150</v>
      </c>
      <c r="M39" s="17">
        <v>1</v>
      </c>
      <c r="N39" s="17">
        <v>3</v>
      </c>
      <c r="O39" s="22" t="s">
        <v>115</v>
      </c>
      <c r="P39" s="17" t="s">
        <v>19</v>
      </c>
    </row>
    <row r="40" spans="1:16">
      <c r="A40" s="17">
        <v>25</v>
      </c>
      <c r="B40" s="27">
        <v>33</v>
      </c>
      <c r="C40" s="19" t="s">
        <v>151</v>
      </c>
      <c r="D40" s="23" t="s">
        <v>57</v>
      </c>
      <c r="E40" s="26">
        <v>26455</v>
      </c>
      <c r="F40" s="51">
        <v>3</v>
      </c>
      <c r="G40" s="25" t="s">
        <v>21</v>
      </c>
      <c r="H40" s="20"/>
      <c r="I40" s="24" t="s">
        <v>94</v>
      </c>
      <c r="J40" s="17" t="s">
        <v>27</v>
      </c>
      <c r="K40" s="17">
        <v>3</v>
      </c>
      <c r="L40" s="20" t="s">
        <v>54</v>
      </c>
      <c r="M40" s="17">
        <v>2</v>
      </c>
      <c r="N40" s="17">
        <v>3</v>
      </c>
      <c r="O40" s="22" t="s">
        <v>20</v>
      </c>
      <c r="P40" s="17" t="s">
        <v>19</v>
      </c>
    </row>
    <row r="41" spans="1:16">
      <c r="A41" s="17">
        <v>26</v>
      </c>
      <c r="B41" s="18">
        <v>22</v>
      </c>
      <c r="C41" s="19" t="s">
        <v>152</v>
      </c>
      <c r="D41" s="23" t="s">
        <v>147</v>
      </c>
      <c r="E41" s="26">
        <v>31310</v>
      </c>
      <c r="F41" s="51"/>
      <c r="G41" s="29" t="s">
        <v>21</v>
      </c>
      <c r="H41" s="31" t="s">
        <v>22</v>
      </c>
      <c r="I41" s="24" t="s">
        <v>95</v>
      </c>
      <c r="J41" s="17" t="s">
        <v>27</v>
      </c>
      <c r="K41" s="17">
        <v>4</v>
      </c>
      <c r="L41" s="20" t="s">
        <v>38</v>
      </c>
      <c r="M41" s="17">
        <v>2</v>
      </c>
      <c r="N41" s="17">
        <v>3</v>
      </c>
      <c r="O41" s="22" t="s">
        <v>20</v>
      </c>
      <c r="P41" s="17" t="s">
        <v>19</v>
      </c>
    </row>
    <row r="42" spans="1:16">
      <c r="A42" s="17">
        <v>27</v>
      </c>
      <c r="B42" s="18">
        <v>32</v>
      </c>
      <c r="C42" s="19" t="s">
        <v>153</v>
      </c>
      <c r="D42" s="23" t="s">
        <v>154</v>
      </c>
      <c r="E42" s="26">
        <v>26013</v>
      </c>
      <c r="F42" s="51">
        <v>3</v>
      </c>
      <c r="G42" s="25" t="s">
        <v>21</v>
      </c>
      <c r="H42" s="20"/>
      <c r="I42" s="24" t="s">
        <v>96</v>
      </c>
      <c r="J42" s="17" t="s">
        <v>18</v>
      </c>
      <c r="K42" s="17">
        <v>23</v>
      </c>
      <c r="L42" s="20" t="s">
        <v>30</v>
      </c>
      <c r="M42" s="17">
        <v>7</v>
      </c>
      <c r="N42" s="17">
        <v>3</v>
      </c>
      <c r="O42" s="22" t="s">
        <v>20</v>
      </c>
      <c r="P42" s="17" t="s">
        <v>19</v>
      </c>
    </row>
    <row r="43" spans="1:16">
      <c r="A43" s="17">
        <v>28</v>
      </c>
      <c r="B43" s="18">
        <v>27</v>
      </c>
      <c r="C43" s="28" t="s">
        <v>155</v>
      </c>
      <c r="D43" s="35" t="s">
        <v>34</v>
      </c>
      <c r="E43" s="36">
        <v>25069</v>
      </c>
      <c r="F43" s="52"/>
      <c r="G43" s="37" t="s">
        <v>21</v>
      </c>
      <c r="H43" s="39"/>
      <c r="I43" s="24" t="s">
        <v>97</v>
      </c>
      <c r="J43" s="17" t="s">
        <v>18</v>
      </c>
      <c r="K43" s="17">
        <v>24</v>
      </c>
      <c r="L43" s="20" t="s">
        <v>130</v>
      </c>
      <c r="M43" s="17">
        <v>3</v>
      </c>
      <c r="N43" s="17">
        <v>3</v>
      </c>
      <c r="O43" s="22" t="s">
        <v>20</v>
      </c>
      <c r="P43" s="17" t="s">
        <v>19</v>
      </c>
    </row>
    <row r="44" spans="1:16">
      <c r="A44" s="17">
        <v>29</v>
      </c>
      <c r="B44" s="18">
        <v>25</v>
      </c>
      <c r="C44" s="19" t="s">
        <v>132</v>
      </c>
      <c r="D44" s="23" t="s">
        <v>53</v>
      </c>
      <c r="E44" s="26">
        <v>15081</v>
      </c>
      <c r="F44" s="51">
        <v>3</v>
      </c>
      <c r="G44" s="25" t="s">
        <v>21</v>
      </c>
      <c r="H44" s="20" t="s">
        <v>22</v>
      </c>
      <c r="I44" s="24" t="s">
        <v>98</v>
      </c>
      <c r="J44" s="17" t="s">
        <v>18</v>
      </c>
      <c r="K44" s="17">
        <v>25</v>
      </c>
      <c r="L44" s="20" t="s">
        <v>133</v>
      </c>
      <c r="M44" s="17">
        <v>1</v>
      </c>
      <c r="N44" s="17">
        <v>3</v>
      </c>
      <c r="O44" s="22" t="s">
        <v>20</v>
      </c>
      <c r="P44" s="17" t="s">
        <v>19</v>
      </c>
    </row>
    <row r="45" spans="1:16">
      <c r="A45" s="17">
        <v>30</v>
      </c>
      <c r="B45" s="18">
        <v>36</v>
      </c>
      <c r="C45" s="19" t="s">
        <v>39</v>
      </c>
      <c r="D45" s="23" t="s">
        <v>40</v>
      </c>
      <c r="E45" s="26">
        <v>31091</v>
      </c>
      <c r="F45" s="51">
        <v>3</v>
      </c>
      <c r="G45" s="25" t="s">
        <v>21</v>
      </c>
      <c r="H45" s="20" t="s">
        <v>22</v>
      </c>
      <c r="I45" s="24" t="s">
        <v>99</v>
      </c>
      <c r="J45" s="17" t="s">
        <v>18</v>
      </c>
      <c r="K45" s="17">
        <v>26</v>
      </c>
      <c r="L45" s="20" t="s">
        <v>37</v>
      </c>
      <c r="M45" s="17">
        <v>10</v>
      </c>
      <c r="N45" s="17">
        <v>3</v>
      </c>
      <c r="O45" s="22" t="s">
        <v>20</v>
      </c>
      <c r="P45" s="17" t="s">
        <v>19</v>
      </c>
    </row>
    <row r="46" spans="1:16">
      <c r="A46" s="17">
        <v>31</v>
      </c>
      <c r="B46" s="18">
        <v>34</v>
      </c>
      <c r="C46" s="19" t="s">
        <v>41</v>
      </c>
      <c r="D46" s="23" t="s">
        <v>26</v>
      </c>
      <c r="E46" s="26">
        <v>25905</v>
      </c>
      <c r="F46" s="51"/>
      <c r="G46" s="25" t="s">
        <v>21</v>
      </c>
      <c r="H46" s="20"/>
      <c r="I46" s="20" t="s">
        <v>100</v>
      </c>
      <c r="J46" s="17" t="s">
        <v>18</v>
      </c>
      <c r="K46" s="20" t="s">
        <v>134</v>
      </c>
      <c r="L46" s="20" t="s">
        <v>134</v>
      </c>
      <c r="M46" s="20" t="s">
        <v>134</v>
      </c>
      <c r="N46" s="20" t="s">
        <v>134</v>
      </c>
      <c r="O46" s="22" t="s">
        <v>20</v>
      </c>
      <c r="P46" s="17" t="s">
        <v>19</v>
      </c>
    </row>
    <row r="47" spans="1:16">
      <c r="A47" s="17">
        <v>32</v>
      </c>
      <c r="B47" s="18">
        <v>28</v>
      </c>
      <c r="C47" s="19" t="s">
        <v>156</v>
      </c>
      <c r="D47" s="23" t="s">
        <v>25</v>
      </c>
      <c r="E47" s="26">
        <v>32705</v>
      </c>
      <c r="F47" s="51"/>
      <c r="G47" s="25" t="s">
        <v>21</v>
      </c>
      <c r="H47" s="20"/>
      <c r="I47" s="20" t="s">
        <v>100</v>
      </c>
      <c r="J47" s="17" t="s">
        <v>18</v>
      </c>
      <c r="K47" s="20" t="s">
        <v>134</v>
      </c>
      <c r="L47" s="20" t="s">
        <v>134</v>
      </c>
      <c r="M47" s="20" t="s">
        <v>134</v>
      </c>
      <c r="N47" s="20" t="s">
        <v>134</v>
      </c>
      <c r="O47" s="22" t="s">
        <v>20</v>
      </c>
      <c r="P47" s="17" t="s">
        <v>19</v>
      </c>
    </row>
    <row r="48" spans="1:16">
      <c r="A48" s="17">
        <v>33</v>
      </c>
      <c r="B48" s="18">
        <v>1</v>
      </c>
      <c r="C48" s="19" t="s">
        <v>157</v>
      </c>
      <c r="D48" s="23" t="s">
        <v>50</v>
      </c>
      <c r="E48" s="26">
        <v>32950</v>
      </c>
      <c r="F48" s="51"/>
      <c r="G48" s="25" t="s">
        <v>21</v>
      </c>
      <c r="H48" s="41"/>
      <c r="I48" s="20" t="s">
        <v>100</v>
      </c>
      <c r="J48" s="17" t="s">
        <v>18</v>
      </c>
      <c r="K48" s="20" t="s">
        <v>134</v>
      </c>
      <c r="L48" s="20" t="s">
        <v>134</v>
      </c>
      <c r="M48" s="20" t="s">
        <v>134</v>
      </c>
      <c r="N48" s="20" t="s">
        <v>134</v>
      </c>
      <c r="O48" s="22" t="s">
        <v>20</v>
      </c>
      <c r="P48" s="17" t="s">
        <v>19</v>
      </c>
    </row>
    <row r="49" spans="1:16">
      <c r="A49" s="17">
        <v>34</v>
      </c>
      <c r="B49" s="18">
        <v>14</v>
      </c>
      <c r="C49" s="19" t="s">
        <v>158</v>
      </c>
      <c r="D49" s="23" t="s">
        <v>23</v>
      </c>
      <c r="E49" s="26">
        <v>31510</v>
      </c>
      <c r="F49" s="51">
        <v>3</v>
      </c>
      <c r="G49" s="25" t="s">
        <v>21</v>
      </c>
      <c r="H49" s="20"/>
      <c r="I49" s="20" t="s">
        <v>100</v>
      </c>
      <c r="J49" s="17" t="s">
        <v>18</v>
      </c>
      <c r="K49" s="20" t="s">
        <v>134</v>
      </c>
      <c r="L49" s="20" t="s">
        <v>134</v>
      </c>
      <c r="M49" s="20" t="s">
        <v>134</v>
      </c>
      <c r="N49" s="20" t="s">
        <v>134</v>
      </c>
      <c r="O49" s="22" t="s">
        <v>20</v>
      </c>
      <c r="P49" s="17" t="s">
        <v>19</v>
      </c>
    </row>
    <row r="50" spans="1:16">
      <c r="A50" s="17">
        <v>35</v>
      </c>
      <c r="B50" s="18">
        <v>3</v>
      </c>
      <c r="C50" s="19" t="s">
        <v>59</v>
      </c>
      <c r="D50" s="23" t="s">
        <v>58</v>
      </c>
      <c r="E50" s="26">
        <v>30257</v>
      </c>
      <c r="F50" s="51"/>
      <c r="G50" s="25" t="s">
        <v>21</v>
      </c>
      <c r="H50" s="20"/>
      <c r="I50" s="20" t="s">
        <v>100</v>
      </c>
      <c r="J50" s="17" t="s">
        <v>18</v>
      </c>
      <c r="K50" s="20" t="s">
        <v>134</v>
      </c>
      <c r="L50" s="20" t="s">
        <v>134</v>
      </c>
      <c r="M50" s="20" t="s">
        <v>134</v>
      </c>
      <c r="N50" s="20" t="s">
        <v>134</v>
      </c>
      <c r="O50" s="22" t="s">
        <v>20</v>
      </c>
      <c r="P50" s="17" t="s">
        <v>19</v>
      </c>
    </row>
    <row r="51" spans="1:16">
      <c r="A51" s="17">
        <v>36</v>
      </c>
      <c r="B51" s="18">
        <v>30</v>
      </c>
      <c r="C51" s="19" t="s">
        <v>159</v>
      </c>
      <c r="D51" s="23" t="s">
        <v>160</v>
      </c>
      <c r="E51" s="26">
        <v>30079</v>
      </c>
      <c r="F51" s="51"/>
      <c r="G51" s="29" t="s">
        <v>21</v>
      </c>
      <c r="H51" s="31" t="s">
        <v>42</v>
      </c>
      <c r="I51" s="20" t="s">
        <v>100</v>
      </c>
      <c r="J51" s="17" t="s">
        <v>18</v>
      </c>
      <c r="K51" s="20" t="s">
        <v>134</v>
      </c>
      <c r="L51" s="20" t="s">
        <v>134</v>
      </c>
      <c r="M51" s="20" t="s">
        <v>134</v>
      </c>
      <c r="N51" s="20" t="s">
        <v>134</v>
      </c>
      <c r="O51" s="22" t="s">
        <v>20</v>
      </c>
      <c r="P51" s="17" t="s">
        <v>19</v>
      </c>
    </row>
    <row r="52" spans="1:16">
      <c r="A52" s="17">
        <v>37</v>
      </c>
      <c r="B52" s="18">
        <v>15</v>
      </c>
      <c r="C52" s="19" t="s">
        <v>161</v>
      </c>
      <c r="D52" s="23" t="s">
        <v>162</v>
      </c>
      <c r="E52" s="26">
        <v>31232</v>
      </c>
      <c r="F52" s="51"/>
      <c r="G52" s="29" t="s">
        <v>163</v>
      </c>
      <c r="H52" s="31"/>
      <c r="I52" s="20" t="s">
        <v>100</v>
      </c>
      <c r="J52" s="17" t="s">
        <v>18</v>
      </c>
      <c r="K52" s="20" t="s">
        <v>134</v>
      </c>
      <c r="L52" s="20" t="s">
        <v>134</v>
      </c>
      <c r="M52" s="20" t="s">
        <v>134</v>
      </c>
      <c r="N52" s="20" t="s">
        <v>134</v>
      </c>
      <c r="O52" s="22" t="s">
        <v>20</v>
      </c>
      <c r="P52" s="17" t="s">
        <v>19</v>
      </c>
    </row>
    <row r="53" spans="1:16">
      <c r="A53" s="17">
        <v>38</v>
      </c>
      <c r="B53" s="18">
        <v>9</v>
      </c>
      <c r="C53" s="19" t="s">
        <v>164</v>
      </c>
      <c r="D53" s="23" t="s">
        <v>165</v>
      </c>
      <c r="E53" s="26">
        <v>32989</v>
      </c>
      <c r="F53" s="51"/>
      <c r="G53" s="29" t="s">
        <v>21</v>
      </c>
      <c r="H53" s="31"/>
      <c r="I53" s="20" t="s">
        <v>100</v>
      </c>
      <c r="J53" s="17" t="s">
        <v>18</v>
      </c>
      <c r="K53" s="20" t="s">
        <v>134</v>
      </c>
      <c r="L53" s="20" t="s">
        <v>134</v>
      </c>
      <c r="M53" s="20" t="s">
        <v>134</v>
      </c>
      <c r="N53" s="20" t="s">
        <v>134</v>
      </c>
      <c r="O53" s="22" t="s">
        <v>20</v>
      </c>
      <c r="P53" s="17" t="s">
        <v>19</v>
      </c>
    </row>
    <row r="55" spans="1:16">
      <c r="I55" s="32"/>
    </row>
    <row r="56" spans="1:16">
      <c r="I56" s="32"/>
    </row>
    <row r="57" spans="1:16">
      <c r="B57" t="s">
        <v>36</v>
      </c>
      <c r="I57" s="32"/>
    </row>
    <row r="58" spans="1:16">
      <c r="B58" t="s">
        <v>28</v>
      </c>
      <c r="I58" s="32"/>
    </row>
    <row r="59" spans="1:16">
      <c r="B59" t="s">
        <v>101</v>
      </c>
      <c r="I59" s="5"/>
    </row>
    <row r="60" spans="1:16">
      <c r="B60" t="s">
        <v>29</v>
      </c>
    </row>
    <row r="61" spans="1:16">
      <c r="B61" t="s">
        <v>35</v>
      </c>
    </row>
  </sheetData>
  <mergeCells count="1">
    <mergeCell ref="B5:C5"/>
  </mergeCells>
  <conditionalFormatting sqref="O16:P51">
    <cfRule type="cellIs" dxfId="39" priority="80" stopIfTrue="1" operator="equal">
      <formula>1</formula>
    </cfRule>
  </conditionalFormatting>
  <conditionalFormatting sqref="O16:P51">
    <cfRule type="cellIs" dxfId="38" priority="79" stopIfTrue="1" operator="equal">
      <formula>2</formula>
    </cfRule>
  </conditionalFormatting>
  <conditionalFormatting sqref="O16:P51">
    <cfRule type="cellIs" dxfId="37" priority="78" stopIfTrue="1" operator="equal">
      <formula>1</formula>
    </cfRule>
  </conditionalFormatting>
  <conditionalFormatting sqref="O16:P51">
    <cfRule type="cellIs" dxfId="36" priority="77" stopIfTrue="1" operator="equal">
      <formula>2</formula>
    </cfRule>
  </conditionalFormatting>
  <conditionalFormatting sqref="O16:P51">
    <cfRule type="cellIs" dxfId="35" priority="76" stopIfTrue="1" operator="equal">
      <formula>3</formula>
    </cfRule>
  </conditionalFormatting>
  <conditionalFormatting sqref="O16:P51">
    <cfRule type="cellIs" dxfId="34" priority="73" stopIfTrue="1" operator="equal">
      <formula>3</formula>
    </cfRule>
    <cfRule type="cellIs" dxfId="33" priority="74" stopIfTrue="1" operator="equal">
      <formula>2</formula>
    </cfRule>
    <cfRule type="cellIs" dxfId="32" priority="75" stopIfTrue="1" operator="equal">
      <formula>1</formula>
    </cfRule>
  </conditionalFormatting>
  <conditionalFormatting sqref="O52:P52">
    <cfRule type="cellIs" dxfId="31" priority="16" stopIfTrue="1" operator="equal">
      <formula>1</formula>
    </cfRule>
  </conditionalFormatting>
  <conditionalFormatting sqref="O52:P52">
    <cfRule type="cellIs" dxfId="30" priority="15" stopIfTrue="1" operator="equal">
      <formula>2</formula>
    </cfRule>
  </conditionalFormatting>
  <conditionalFormatting sqref="O52:P52">
    <cfRule type="cellIs" dxfId="29" priority="14" stopIfTrue="1" operator="equal">
      <formula>1</formula>
    </cfRule>
  </conditionalFormatting>
  <conditionalFormatting sqref="O52:P52">
    <cfRule type="cellIs" dxfId="28" priority="13" stopIfTrue="1" operator="equal">
      <formula>2</formula>
    </cfRule>
  </conditionalFormatting>
  <conditionalFormatting sqref="O52:P52">
    <cfRule type="cellIs" dxfId="27" priority="12" stopIfTrue="1" operator="equal">
      <formula>3</formula>
    </cfRule>
  </conditionalFormatting>
  <conditionalFormatting sqref="O52:P52">
    <cfRule type="cellIs" dxfId="26" priority="9" stopIfTrue="1" operator="equal">
      <formula>3</formula>
    </cfRule>
    <cfRule type="cellIs" dxfId="25" priority="10" stopIfTrue="1" operator="equal">
      <formula>2</formula>
    </cfRule>
    <cfRule type="cellIs" dxfId="24" priority="11" stopIfTrue="1" operator="equal">
      <formula>1</formula>
    </cfRule>
  </conditionalFormatting>
  <conditionalFormatting sqref="O53:P53">
    <cfRule type="cellIs" dxfId="23" priority="8" stopIfTrue="1" operator="equal">
      <formula>1</formula>
    </cfRule>
  </conditionalFormatting>
  <conditionalFormatting sqref="O53:P53">
    <cfRule type="cellIs" dxfId="22" priority="7" stopIfTrue="1" operator="equal">
      <formula>2</formula>
    </cfRule>
  </conditionalFormatting>
  <conditionalFormatting sqref="O53:P53">
    <cfRule type="cellIs" dxfId="21" priority="6" stopIfTrue="1" operator="equal">
      <formula>1</formula>
    </cfRule>
  </conditionalFormatting>
  <conditionalFormatting sqref="O53:P53">
    <cfRule type="cellIs" dxfId="20" priority="5" stopIfTrue="1" operator="equal">
      <formula>2</formula>
    </cfRule>
  </conditionalFormatting>
  <conditionalFormatting sqref="O53:P53">
    <cfRule type="cellIs" dxfId="19" priority="4" stopIfTrue="1" operator="equal">
      <formula>3</formula>
    </cfRule>
  </conditionalFormatting>
  <conditionalFormatting sqref="O53:P53">
    <cfRule type="cellIs" dxfId="18" priority="1" stopIfTrue="1" operator="equal">
      <formula>3</formula>
    </cfRule>
    <cfRule type="cellIs" dxfId="17" priority="2" stopIfTrue="1" operator="equal">
      <formula>2</formula>
    </cfRule>
    <cfRule type="cellIs" dxfId="16" priority="3" stopIfTrue="1" operator="equal">
      <formula>1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100"/>
  <sheetViews>
    <sheetView tabSelected="1" zoomScale="110" zoomScaleNormal="110" workbookViewId="0">
      <selection activeCell="C37" sqref="C37"/>
    </sheetView>
  </sheetViews>
  <sheetFormatPr defaultRowHeight="15"/>
  <cols>
    <col min="1" max="1" width="12.7109375" customWidth="1"/>
    <col min="3" max="3" width="12.5703125" bestFit="1" customWidth="1"/>
    <col min="4" max="4" width="19.85546875" customWidth="1"/>
    <col min="6" max="7" width="21" customWidth="1"/>
    <col min="11" max="11" width="9.5703125" bestFit="1" customWidth="1"/>
    <col min="12" max="12" width="14.42578125" bestFit="1" customWidth="1"/>
  </cols>
  <sheetData>
    <row r="1" spans="1:13" ht="21">
      <c r="A1" s="1"/>
      <c r="D1" s="2" t="s">
        <v>0</v>
      </c>
      <c r="E1" s="3"/>
      <c r="F1" s="3"/>
      <c r="G1" s="3"/>
      <c r="H1" s="3"/>
      <c r="I1" s="4"/>
      <c r="J1" s="3"/>
      <c r="K1" s="3"/>
    </row>
    <row r="2" spans="1:13">
      <c r="A2" s="1"/>
      <c r="H2" s="5"/>
      <c r="I2" s="4"/>
    </row>
    <row r="3" spans="1:13" ht="20.25">
      <c r="C3" s="7"/>
      <c r="D3" s="55"/>
      <c r="E3" s="1"/>
      <c r="F3" s="56" t="s">
        <v>166</v>
      </c>
      <c r="G3" s="7"/>
      <c r="H3" s="7"/>
      <c r="I3" s="7"/>
    </row>
    <row r="4" spans="1:13">
      <c r="A4" s="1"/>
      <c r="B4" s="57" t="s">
        <v>63</v>
      </c>
      <c r="C4" s="58"/>
      <c r="D4" s="59">
        <v>0.41666666666666669</v>
      </c>
      <c r="E4" s="7"/>
      <c r="F4" s="7" t="s">
        <v>64</v>
      </c>
      <c r="G4" s="21"/>
      <c r="H4" s="55"/>
      <c r="I4" s="60"/>
      <c r="J4" s="7"/>
      <c r="K4" s="7"/>
    </row>
    <row r="5" spans="1:13">
      <c r="A5" s="1"/>
      <c r="B5" s="6" t="s">
        <v>1</v>
      </c>
      <c r="C5" s="8"/>
      <c r="D5" s="6" t="s">
        <v>2</v>
      </c>
      <c r="E5" s="6"/>
      <c r="F5" s="6" t="s">
        <v>3</v>
      </c>
      <c r="H5" s="9"/>
      <c r="I5" s="10"/>
      <c r="J5" s="6"/>
      <c r="K5" s="6"/>
    </row>
    <row r="6" spans="1:13">
      <c r="A6" s="1"/>
      <c r="B6" s="6" t="s">
        <v>4</v>
      </c>
      <c r="C6" s="61" t="s">
        <v>167</v>
      </c>
      <c r="D6" s="6"/>
      <c r="E6" s="6"/>
      <c r="H6" s="5"/>
      <c r="I6" s="4"/>
    </row>
    <row r="7" spans="1:13">
      <c r="A7" s="1"/>
      <c r="B7" s="5" t="s">
        <v>5</v>
      </c>
      <c r="D7" s="11" t="s">
        <v>168</v>
      </c>
      <c r="F7" s="5"/>
      <c r="H7" s="12"/>
      <c r="I7" s="13"/>
      <c r="J7" s="12"/>
      <c r="K7" s="12"/>
      <c r="L7" s="12"/>
    </row>
    <row r="8" spans="1:13">
      <c r="A8" s="1"/>
      <c r="B8" t="s">
        <v>169</v>
      </c>
      <c r="H8" s="5"/>
      <c r="I8" s="4"/>
    </row>
    <row r="9" spans="1:13">
      <c r="A9" s="1"/>
      <c r="B9" t="s">
        <v>170</v>
      </c>
      <c r="H9" s="5"/>
      <c r="I9" s="4"/>
    </row>
    <row r="10" spans="1:13">
      <c r="B10" t="s">
        <v>171</v>
      </c>
    </row>
    <row r="12" spans="1:13" ht="51">
      <c r="A12" s="14" t="s">
        <v>32</v>
      </c>
      <c r="B12" s="14" t="s">
        <v>6</v>
      </c>
      <c r="C12" s="15" t="s">
        <v>7</v>
      </c>
      <c r="D12" s="14" t="s">
        <v>8</v>
      </c>
      <c r="E12" s="15" t="s">
        <v>9</v>
      </c>
      <c r="F12" s="14" t="s">
        <v>10</v>
      </c>
      <c r="G12" s="16" t="s">
        <v>11</v>
      </c>
      <c r="H12" s="16" t="s">
        <v>12</v>
      </c>
      <c r="I12" s="14" t="s">
        <v>13</v>
      </c>
      <c r="J12" s="14" t="s">
        <v>14</v>
      </c>
      <c r="K12" s="14" t="s">
        <v>172</v>
      </c>
      <c r="L12" s="14" t="s">
        <v>16</v>
      </c>
      <c r="M12" s="14" t="s">
        <v>17</v>
      </c>
    </row>
    <row r="13" spans="1:13">
      <c r="A13" s="17">
        <v>1</v>
      </c>
      <c r="B13" s="18">
        <v>174</v>
      </c>
      <c r="C13" s="19" t="s">
        <v>173</v>
      </c>
      <c r="D13" s="23" t="s">
        <v>53</v>
      </c>
      <c r="E13" s="36">
        <v>37364</v>
      </c>
      <c r="F13" s="29" t="s">
        <v>21</v>
      </c>
      <c r="G13" s="40"/>
      <c r="H13" s="20" t="s">
        <v>174</v>
      </c>
      <c r="I13" s="17" t="s">
        <v>18</v>
      </c>
      <c r="J13" s="17">
        <v>1</v>
      </c>
      <c r="K13" s="20" t="s">
        <v>175</v>
      </c>
      <c r="L13" s="22" t="s">
        <v>20</v>
      </c>
      <c r="M13" s="17" t="s">
        <v>19</v>
      </c>
    </row>
    <row r="14" spans="1:13">
      <c r="A14" s="17">
        <v>2</v>
      </c>
      <c r="B14" s="18">
        <v>127</v>
      </c>
      <c r="C14" s="19" t="s">
        <v>176</v>
      </c>
      <c r="D14" s="23" t="s">
        <v>31</v>
      </c>
      <c r="E14" s="26">
        <v>27305</v>
      </c>
      <c r="F14" s="24" t="s">
        <v>21</v>
      </c>
      <c r="G14" s="20" t="s">
        <v>177</v>
      </c>
      <c r="H14" s="20" t="s">
        <v>178</v>
      </c>
      <c r="I14" s="17" t="s">
        <v>18</v>
      </c>
      <c r="J14" s="17">
        <v>2</v>
      </c>
      <c r="K14" s="20" t="s">
        <v>175</v>
      </c>
      <c r="L14" s="22" t="s">
        <v>20</v>
      </c>
      <c r="M14" s="17" t="s">
        <v>19</v>
      </c>
    </row>
    <row r="15" spans="1:13">
      <c r="A15" s="17">
        <v>3</v>
      </c>
      <c r="B15" s="18">
        <v>130</v>
      </c>
      <c r="C15" s="19" t="s">
        <v>179</v>
      </c>
      <c r="D15" s="23" t="s">
        <v>24</v>
      </c>
      <c r="E15" s="26">
        <v>31559</v>
      </c>
      <c r="F15" s="62" t="s">
        <v>21</v>
      </c>
      <c r="G15" s="63"/>
      <c r="H15" s="24" t="s">
        <v>180</v>
      </c>
      <c r="I15" s="17" t="s">
        <v>18</v>
      </c>
      <c r="J15" s="17">
        <v>3</v>
      </c>
      <c r="K15" s="20" t="s">
        <v>175</v>
      </c>
      <c r="L15" s="22" t="s">
        <v>20</v>
      </c>
      <c r="M15" s="17" t="s">
        <v>19</v>
      </c>
    </row>
    <row r="16" spans="1:13">
      <c r="A16" s="17">
        <v>4</v>
      </c>
      <c r="B16" s="18">
        <v>126</v>
      </c>
      <c r="C16" s="19" t="s">
        <v>181</v>
      </c>
      <c r="D16" s="23" t="s">
        <v>182</v>
      </c>
      <c r="E16" s="26">
        <v>25819</v>
      </c>
      <c r="F16" s="33" t="s">
        <v>21</v>
      </c>
      <c r="G16" s="33" t="s">
        <v>183</v>
      </c>
      <c r="H16" s="20" t="s">
        <v>184</v>
      </c>
      <c r="I16" s="17" t="s">
        <v>18</v>
      </c>
      <c r="J16" s="17">
        <v>4</v>
      </c>
      <c r="K16" s="20" t="s">
        <v>175</v>
      </c>
      <c r="L16" s="22" t="s">
        <v>20</v>
      </c>
      <c r="M16" s="17" t="s">
        <v>19</v>
      </c>
    </row>
    <row r="17" spans="1:13">
      <c r="A17" s="17">
        <v>5</v>
      </c>
      <c r="B17" s="18">
        <v>118</v>
      </c>
      <c r="C17" s="19" t="s">
        <v>185</v>
      </c>
      <c r="D17" s="23" t="s">
        <v>186</v>
      </c>
      <c r="E17" s="26">
        <v>36720</v>
      </c>
      <c r="F17" s="25" t="s">
        <v>21</v>
      </c>
      <c r="G17" s="20"/>
      <c r="H17" s="20" t="s">
        <v>187</v>
      </c>
      <c r="I17" s="17" t="s">
        <v>18</v>
      </c>
      <c r="J17" s="17">
        <v>5</v>
      </c>
      <c r="K17" s="20" t="s">
        <v>175</v>
      </c>
      <c r="L17" s="22" t="s">
        <v>20</v>
      </c>
      <c r="M17" s="17" t="s">
        <v>19</v>
      </c>
    </row>
    <row r="18" spans="1:13">
      <c r="A18" s="17">
        <v>6</v>
      </c>
      <c r="B18" s="18">
        <v>113</v>
      </c>
      <c r="C18" s="19" t="s">
        <v>188</v>
      </c>
      <c r="D18" s="23" t="s">
        <v>182</v>
      </c>
      <c r="E18" s="26">
        <v>35460</v>
      </c>
      <c r="F18" s="25" t="s">
        <v>139</v>
      </c>
      <c r="G18" s="34"/>
      <c r="H18" s="20" t="s">
        <v>189</v>
      </c>
      <c r="I18" s="17" t="s">
        <v>18</v>
      </c>
      <c r="J18" s="17">
        <v>6</v>
      </c>
      <c r="K18" s="20" t="s">
        <v>175</v>
      </c>
      <c r="L18" s="22" t="s">
        <v>20</v>
      </c>
      <c r="M18" s="17" t="s">
        <v>19</v>
      </c>
    </row>
    <row r="19" spans="1:13">
      <c r="A19" s="17">
        <v>7</v>
      </c>
      <c r="B19" s="18">
        <v>156</v>
      </c>
      <c r="C19" s="19" t="s">
        <v>190</v>
      </c>
      <c r="D19" s="23" t="s">
        <v>182</v>
      </c>
      <c r="E19" s="26">
        <v>32821</v>
      </c>
      <c r="F19" s="25" t="s">
        <v>21</v>
      </c>
      <c r="G19" s="20" t="s">
        <v>48</v>
      </c>
      <c r="H19" s="20" t="s">
        <v>191</v>
      </c>
      <c r="I19" s="17" t="s">
        <v>18</v>
      </c>
      <c r="J19" s="17">
        <v>7</v>
      </c>
      <c r="K19" s="20" t="s">
        <v>175</v>
      </c>
      <c r="L19" s="22" t="s">
        <v>20</v>
      </c>
      <c r="M19" s="17" t="s">
        <v>19</v>
      </c>
    </row>
    <row r="20" spans="1:13">
      <c r="A20" s="17">
        <v>8</v>
      </c>
      <c r="B20" s="18">
        <v>181</v>
      </c>
      <c r="C20" s="19" t="s">
        <v>192</v>
      </c>
      <c r="D20" s="23" t="s">
        <v>25</v>
      </c>
      <c r="E20" s="26">
        <v>23395</v>
      </c>
      <c r="F20" s="25" t="s">
        <v>21</v>
      </c>
      <c r="G20" s="20" t="s">
        <v>22</v>
      </c>
      <c r="H20" s="20" t="s">
        <v>193</v>
      </c>
      <c r="I20" s="17" t="s">
        <v>18</v>
      </c>
      <c r="J20" s="17">
        <v>8</v>
      </c>
      <c r="K20" s="20" t="s">
        <v>175</v>
      </c>
      <c r="L20" s="22" t="s">
        <v>20</v>
      </c>
      <c r="M20" s="17" t="s">
        <v>19</v>
      </c>
    </row>
    <row r="21" spans="1:13">
      <c r="A21" s="17">
        <v>9</v>
      </c>
      <c r="B21" s="18">
        <v>107</v>
      </c>
      <c r="C21" s="19" t="s">
        <v>194</v>
      </c>
      <c r="D21" s="23" t="s">
        <v>195</v>
      </c>
      <c r="E21" s="26">
        <v>34430</v>
      </c>
      <c r="F21" s="25" t="s">
        <v>21</v>
      </c>
      <c r="G21" s="64" t="s">
        <v>196</v>
      </c>
      <c r="H21" s="20" t="s">
        <v>197</v>
      </c>
      <c r="I21" s="17" t="s">
        <v>18</v>
      </c>
      <c r="J21" s="17">
        <v>9</v>
      </c>
      <c r="K21" s="20" t="s">
        <v>175</v>
      </c>
      <c r="L21" s="22" t="s">
        <v>20</v>
      </c>
      <c r="M21" s="17" t="s">
        <v>19</v>
      </c>
    </row>
    <row r="22" spans="1:13">
      <c r="A22" s="17">
        <v>10</v>
      </c>
      <c r="B22" s="18">
        <v>140</v>
      </c>
      <c r="C22" s="19" t="s">
        <v>198</v>
      </c>
      <c r="D22" s="23" t="s">
        <v>182</v>
      </c>
      <c r="E22" s="26">
        <v>24704</v>
      </c>
      <c r="F22" s="34" t="s">
        <v>21</v>
      </c>
      <c r="G22" s="34"/>
      <c r="H22" s="20" t="s">
        <v>199</v>
      </c>
      <c r="I22" s="17" t="s">
        <v>18</v>
      </c>
      <c r="J22" s="17">
        <v>10</v>
      </c>
      <c r="K22" s="20" t="s">
        <v>175</v>
      </c>
      <c r="L22" s="22" t="s">
        <v>20</v>
      </c>
      <c r="M22" s="17" t="s">
        <v>19</v>
      </c>
    </row>
    <row r="23" spans="1:13">
      <c r="A23" s="17">
        <v>11</v>
      </c>
      <c r="B23" s="18">
        <v>166</v>
      </c>
      <c r="C23" s="19" t="s">
        <v>200</v>
      </c>
      <c r="D23" s="23" t="s">
        <v>31</v>
      </c>
      <c r="E23" s="26">
        <v>30882</v>
      </c>
      <c r="F23" s="25" t="s">
        <v>21</v>
      </c>
      <c r="G23" s="20"/>
      <c r="H23" s="20" t="s">
        <v>201</v>
      </c>
      <c r="I23" s="17" t="s">
        <v>18</v>
      </c>
      <c r="J23" s="17">
        <v>11</v>
      </c>
      <c r="K23" s="20" t="s">
        <v>175</v>
      </c>
      <c r="L23" s="22" t="s">
        <v>20</v>
      </c>
      <c r="M23" s="17" t="s">
        <v>19</v>
      </c>
    </row>
    <row r="24" spans="1:13">
      <c r="A24" s="17">
        <v>12</v>
      </c>
      <c r="B24" s="18">
        <v>102</v>
      </c>
      <c r="C24" s="19" t="s">
        <v>202</v>
      </c>
      <c r="D24" s="23" t="s">
        <v>203</v>
      </c>
      <c r="E24" s="26">
        <v>36190</v>
      </c>
      <c r="F24" s="25" t="s">
        <v>139</v>
      </c>
      <c r="G24" s="20"/>
      <c r="H24" s="20" t="s">
        <v>204</v>
      </c>
      <c r="I24" s="17" t="s">
        <v>18</v>
      </c>
      <c r="J24" s="17">
        <v>12</v>
      </c>
      <c r="K24" s="20" t="s">
        <v>175</v>
      </c>
      <c r="L24" s="22" t="s">
        <v>20</v>
      </c>
      <c r="M24" s="17" t="s">
        <v>19</v>
      </c>
    </row>
    <row r="25" spans="1:13">
      <c r="A25" s="17">
        <v>13</v>
      </c>
      <c r="B25" s="18">
        <v>114</v>
      </c>
      <c r="C25" s="19" t="s">
        <v>205</v>
      </c>
      <c r="D25" s="23" t="s">
        <v>24</v>
      </c>
      <c r="E25" s="26">
        <v>35233</v>
      </c>
      <c r="F25" s="25" t="s">
        <v>21</v>
      </c>
      <c r="G25" s="20"/>
      <c r="H25" s="20" t="s">
        <v>204</v>
      </c>
      <c r="I25" s="17" t="s">
        <v>18</v>
      </c>
      <c r="J25" s="17">
        <v>13</v>
      </c>
      <c r="K25" s="20" t="s">
        <v>175</v>
      </c>
      <c r="L25" s="22" t="s">
        <v>20</v>
      </c>
      <c r="M25" s="17" t="s">
        <v>19</v>
      </c>
    </row>
    <row r="26" spans="1:13">
      <c r="A26" s="17">
        <v>14</v>
      </c>
      <c r="B26" s="18">
        <v>108</v>
      </c>
      <c r="C26" s="19" t="s">
        <v>206</v>
      </c>
      <c r="D26" s="23" t="s">
        <v>207</v>
      </c>
      <c r="E26" s="26">
        <v>33911</v>
      </c>
      <c r="F26" s="25" t="s">
        <v>21</v>
      </c>
      <c r="G26" s="20"/>
      <c r="H26" s="20" t="s">
        <v>204</v>
      </c>
      <c r="I26" s="17" t="s">
        <v>18</v>
      </c>
      <c r="J26" s="17">
        <v>14</v>
      </c>
      <c r="K26" s="20" t="s">
        <v>175</v>
      </c>
      <c r="L26" s="22" t="s">
        <v>20</v>
      </c>
      <c r="M26" s="17" t="s">
        <v>19</v>
      </c>
    </row>
    <row r="27" spans="1:13">
      <c r="A27" s="17">
        <v>15</v>
      </c>
      <c r="B27" s="18">
        <v>128</v>
      </c>
      <c r="C27" s="19" t="s">
        <v>208</v>
      </c>
      <c r="D27" s="23" t="s">
        <v>25</v>
      </c>
      <c r="E27" s="26">
        <v>27103</v>
      </c>
      <c r="F27" s="34" t="s">
        <v>21</v>
      </c>
      <c r="G27" s="20" t="s">
        <v>177</v>
      </c>
      <c r="H27" s="20" t="s">
        <v>209</v>
      </c>
      <c r="I27" s="17" t="s">
        <v>18</v>
      </c>
      <c r="J27" s="17">
        <v>15</v>
      </c>
      <c r="K27" s="20" t="s">
        <v>175</v>
      </c>
      <c r="L27" s="22" t="s">
        <v>20</v>
      </c>
      <c r="M27" s="17" t="s">
        <v>19</v>
      </c>
    </row>
    <row r="28" spans="1:13">
      <c r="A28" s="17">
        <v>16</v>
      </c>
      <c r="B28" s="18">
        <v>115</v>
      </c>
      <c r="C28" s="19" t="s">
        <v>210</v>
      </c>
      <c r="D28" s="23" t="s">
        <v>24</v>
      </c>
      <c r="E28" s="26">
        <v>28004</v>
      </c>
      <c r="F28" s="25" t="s">
        <v>21</v>
      </c>
      <c r="G28" s="20"/>
      <c r="H28" s="20" t="s">
        <v>211</v>
      </c>
      <c r="I28" s="17" t="s">
        <v>18</v>
      </c>
      <c r="J28" s="17">
        <v>16</v>
      </c>
      <c r="K28" s="20" t="s">
        <v>175</v>
      </c>
      <c r="L28" s="22" t="s">
        <v>20</v>
      </c>
      <c r="M28" s="17" t="s">
        <v>19</v>
      </c>
    </row>
    <row r="29" spans="1:13">
      <c r="A29" s="17">
        <v>17</v>
      </c>
      <c r="B29" s="18">
        <v>170</v>
      </c>
      <c r="C29" s="19" t="s">
        <v>212</v>
      </c>
      <c r="D29" s="23" t="s">
        <v>213</v>
      </c>
      <c r="E29" s="26">
        <v>27206</v>
      </c>
      <c r="F29" s="25" t="s">
        <v>21</v>
      </c>
      <c r="G29" s="20" t="s">
        <v>214</v>
      </c>
      <c r="H29" s="20" t="s">
        <v>215</v>
      </c>
      <c r="I29" s="17" t="s">
        <v>18</v>
      </c>
      <c r="J29" s="17">
        <v>17</v>
      </c>
      <c r="K29" s="20" t="s">
        <v>175</v>
      </c>
      <c r="L29" s="22" t="s">
        <v>20</v>
      </c>
      <c r="M29" s="17" t="s">
        <v>19</v>
      </c>
    </row>
    <row r="30" spans="1:13">
      <c r="A30" s="17">
        <v>18</v>
      </c>
      <c r="B30" s="18">
        <v>151</v>
      </c>
      <c r="C30" s="19" t="s">
        <v>216</v>
      </c>
      <c r="D30" s="23" t="s">
        <v>23</v>
      </c>
      <c r="E30" s="26">
        <v>24605</v>
      </c>
      <c r="F30" s="25" t="s">
        <v>21</v>
      </c>
      <c r="G30" s="20" t="s">
        <v>22</v>
      </c>
      <c r="H30" s="20" t="s">
        <v>217</v>
      </c>
      <c r="I30" s="17" t="s">
        <v>18</v>
      </c>
      <c r="J30" s="17">
        <v>18</v>
      </c>
      <c r="K30" s="20" t="s">
        <v>175</v>
      </c>
      <c r="L30" s="22" t="s">
        <v>20</v>
      </c>
      <c r="M30" s="17" t="s">
        <v>19</v>
      </c>
    </row>
    <row r="31" spans="1:13">
      <c r="A31" s="17">
        <v>19</v>
      </c>
      <c r="B31" s="18">
        <v>125</v>
      </c>
      <c r="C31" s="19" t="s">
        <v>218</v>
      </c>
      <c r="D31" s="23" t="s">
        <v>219</v>
      </c>
      <c r="E31" s="26">
        <v>32277</v>
      </c>
      <c r="F31" s="25" t="s">
        <v>21</v>
      </c>
      <c r="G31" s="20" t="s">
        <v>220</v>
      </c>
      <c r="H31" s="20" t="s">
        <v>221</v>
      </c>
      <c r="I31" s="17" t="s">
        <v>27</v>
      </c>
      <c r="J31" s="17">
        <v>1</v>
      </c>
      <c r="K31" s="20" t="s">
        <v>222</v>
      </c>
      <c r="L31" s="22" t="s">
        <v>20</v>
      </c>
      <c r="M31" s="17" t="s">
        <v>19</v>
      </c>
    </row>
    <row r="32" spans="1:13">
      <c r="A32" s="17">
        <v>20</v>
      </c>
      <c r="B32" s="18">
        <v>136</v>
      </c>
      <c r="C32" s="19" t="s">
        <v>223</v>
      </c>
      <c r="D32" s="23" t="s">
        <v>24</v>
      </c>
      <c r="E32" s="26">
        <v>26881</v>
      </c>
      <c r="F32" s="25" t="s">
        <v>21</v>
      </c>
      <c r="G32" s="20" t="s">
        <v>22</v>
      </c>
      <c r="H32" s="20" t="s">
        <v>224</v>
      </c>
      <c r="I32" s="17" t="s">
        <v>18</v>
      </c>
      <c r="J32" s="17">
        <v>19</v>
      </c>
      <c r="K32" s="20" t="s">
        <v>175</v>
      </c>
      <c r="L32" s="22" t="s">
        <v>20</v>
      </c>
      <c r="M32" s="17" t="s">
        <v>19</v>
      </c>
    </row>
    <row r="33" spans="1:13">
      <c r="A33" s="17">
        <v>21</v>
      </c>
      <c r="B33" s="18">
        <v>117</v>
      </c>
      <c r="C33" s="19" t="s">
        <v>225</v>
      </c>
      <c r="D33" s="23" t="s">
        <v>31</v>
      </c>
      <c r="E33" s="26">
        <v>27180</v>
      </c>
      <c r="F33" s="25" t="s">
        <v>21</v>
      </c>
      <c r="G33" s="20"/>
      <c r="H33" s="20" t="s">
        <v>226</v>
      </c>
      <c r="I33" s="17" t="s">
        <v>18</v>
      </c>
      <c r="J33" s="17">
        <v>20</v>
      </c>
      <c r="K33" s="20" t="s">
        <v>175</v>
      </c>
      <c r="L33" s="22" t="s">
        <v>20</v>
      </c>
      <c r="M33" s="17" t="s">
        <v>19</v>
      </c>
    </row>
    <row r="34" spans="1:13">
      <c r="A34" s="17">
        <v>22</v>
      </c>
      <c r="B34" s="18">
        <v>137</v>
      </c>
      <c r="C34" s="19" t="s">
        <v>227</v>
      </c>
      <c r="D34" s="23" t="s">
        <v>228</v>
      </c>
      <c r="E34" s="26">
        <v>29292</v>
      </c>
      <c r="F34" s="25" t="s">
        <v>21</v>
      </c>
      <c r="G34" s="20" t="s">
        <v>42</v>
      </c>
      <c r="H34" s="20" t="s">
        <v>229</v>
      </c>
      <c r="I34" s="17" t="s">
        <v>18</v>
      </c>
      <c r="J34" s="17">
        <v>21</v>
      </c>
      <c r="K34" s="20" t="s">
        <v>175</v>
      </c>
      <c r="L34" s="22" t="s">
        <v>20</v>
      </c>
      <c r="M34" s="17" t="s">
        <v>19</v>
      </c>
    </row>
    <row r="35" spans="1:13">
      <c r="A35" s="17">
        <v>23</v>
      </c>
      <c r="B35" s="18">
        <v>152</v>
      </c>
      <c r="C35" s="19" t="s">
        <v>230</v>
      </c>
      <c r="D35" s="23" t="s">
        <v>231</v>
      </c>
      <c r="E35" s="26">
        <v>31814</v>
      </c>
      <c r="F35" s="34" t="s">
        <v>21</v>
      </c>
      <c r="G35" s="34" t="s">
        <v>232</v>
      </c>
      <c r="H35" s="20" t="s">
        <v>233</v>
      </c>
      <c r="I35" s="17" t="s">
        <v>27</v>
      </c>
      <c r="J35" s="17">
        <v>2</v>
      </c>
      <c r="K35" s="20" t="s">
        <v>222</v>
      </c>
      <c r="L35" s="22" t="s">
        <v>20</v>
      </c>
      <c r="M35" s="17" t="s">
        <v>19</v>
      </c>
    </row>
    <row r="36" spans="1:13">
      <c r="A36" s="17">
        <v>24</v>
      </c>
      <c r="B36" s="18">
        <v>101</v>
      </c>
      <c r="C36" s="19" t="s">
        <v>234</v>
      </c>
      <c r="D36" s="23" t="s">
        <v>109</v>
      </c>
      <c r="E36" s="26">
        <v>32192</v>
      </c>
      <c r="F36" s="25" t="s">
        <v>21</v>
      </c>
      <c r="G36" s="20"/>
      <c r="H36" s="20" t="s">
        <v>235</v>
      </c>
      <c r="I36" s="17" t="s">
        <v>18</v>
      </c>
      <c r="J36" s="17">
        <v>22</v>
      </c>
      <c r="K36" s="20" t="s">
        <v>175</v>
      </c>
      <c r="L36" s="22" t="s">
        <v>20</v>
      </c>
      <c r="M36" s="17" t="s">
        <v>19</v>
      </c>
    </row>
    <row r="37" spans="1:13">
      <c r="A37" s="17">
        <v>25</v>
      </c>
      <c r="B37" s="18">
        <v>168</v>
      </c>
      <c r="C37" s="19" t="s">
        <v>236</v>
      </c>
      <c r="D37" s="23" t="s">
        <v>237</v>
      </c>
      <c r="E37" s="26">
        <v>30837</v>
      </c>
      <c r="F37" s="25" t="s">
        <v>21</v>
      </c>
      <c r="G37" s="20" t="s">
        <v>238</v>
      </c>
      <c r="H37" s="20" t="s">
        <v>239</v>
      </c>
      <c r="I37" s="17" t="s">
        <v>27</v>
      </c>
      <c r="J37" s="17">
        <v>3</v>
      </c>
      <c r="K37" s="20" t="s">
        <v>222</v>
      </c>
      <c r="L37" s="22" t="s">
        <v>20</v>
      </c>
      <c r="M37" s="17" t="s">
        <v>19</v>
      </c>
    </row>
    <row r="38" spans="1:13">
      <c r="A38" s="17">
        <v>26</v>
      </c>
      <c r="B38" s="18">
        <v>142</v>
      </c>
      <c r="C38" s="19" t="s">
        <v>240</v>
      </c>
      <c r="D38" s="23" t="s">
        <v>207</v>
      </c>
      <c r="E38" s="26">
        <v>23614</v>
      </c>
      <c r="F38" s="25" t="s">
        <v>21</v>
      </c>
      <c r="G38" s="20"/>
      <c r="H38" s="20" t="s">
        <v>241</v>
      </c>
      <c r="I38" s="17" t="s">
        <v>18</v>
      </c>
      <c r="J38" s="17">
        <v>23</v>
      </c>
      <c r="K38" s="20" t="s">
        <v>175</v>
      </c>
      <c r="L38" s="22" t="s">
        <v>20</v>
      </c>
      <c r="M38" s="17" t="s">
        <v>19</v>
      </c>
    </row>
    <row r="39" spans="1:13">
      <c r="A39" s="17">
        <v>27</v>
      </c>
      <c r="B39" s="18">
        <v>165</v>
      </c>
      <c r="C39" s="19" t="s">
        <v>242</v>
      </c>
      <c r="D39" s="23" t="s">
        <v>243</v>
      </c>
      <c r="E39" s="26">
        <v>29977</v>
      </c>
      <c r="F39" s="25" t="s">
        <v>21</v>
      </c>
      <c r="G39" s="20" t="s">
        <v>238</v>
      </c>
      <c r="H39" s="20" t="s">
        <v>244</v>
      </c>
      <c r="I39" s="17" t="s">
        <v>27</v>
      </c>
      <c r="J39" s="17">
        <v>4</v>
      </c>
      <c r="K39" s="20" t="s">
        <v>222</v>
      </c>
      <c r="L39" s="22" t="s">
        <v>20</v>
      </c>
      <c r="M39" s="17" t="s">
        <v>19</v>
      </c>
    </row>
    <row r="40" spans="1:13">
      <c r="A40" s="17">
        <v>28</v>
      </c>
      <c r="B40" s="18">
        <v>178</v>
      </c>
      <c r="C40" s="19" t="s">
        <v>245</v>
      </c>
      <c r="D40" s="23" t="s">
        <v>219</v>
      </c>
      <c r="E40" s="26">
        <v>29930</v>
      </c>
      <c r="F40" s="34" t="s">
        <v>21</v>
      </c>
      <c r="G40" s="20" t="s">
        <v>238</v>
      </c>
      <c r="H40" s="20" t="s">
        <v>246</v>
      </c>
      <c r="I40" s="17" t="s">
        <v>27</v>
      </c>
      <c r="J40" s="17">
        <v>5</v>
      </c>
      <c r="K40" s="20" t="s">
        <v>222</v>
      </c>
      <c r="L40" s="22" t="s">
        <v>20</v>
      </c>
      <c r="M40" s="17" t="s">
        <v>19</v>
      </c>
    </row>
    <row r="41" spans="1:13">
      <c r="A41" s="17">
        <v>29</v>
      </c>
      <c r="B41" s="18">
        <v>141</v>
      </c>
      <c r="C41" s="19" t="s">
        <v>247</v>
      </c>
      <c r="D41" s="23" t="s">
        <v>248</v>
      </c>
      <c r="E41" s="26">
        <v>32461</v>
      </c>
      <c r="F41" s="25" t="s">
        <v>21</v>
      </c>
      <c r="G41" s="20"/>
      <c r="H41" s="20" t="s">
        <v>249</v>
      </c>
      <c r="I41" s="17" t="s">
        <v>27</v>
      </c>
      <c r="J41" s="17">
        <v>6</v>
      </c>
      <c r="K41" s="20" t="s">
        <v>222</v>
      </c>
      <c r="L41" s="22" t="s">
        <v>20</v>
      </c>
      <c r="M41" s="17" t="s">
        <v>19</v>
      </c>
    </row>
    <row r="42" spans="1:13">
      <c r="A42" s="17">
        <v>30</v>
      </c>
      <c r="B42" s="18">
        <v>167</v>
      </c>
      <c r="C42" s="19" t="s">
        <v>250</v>
      </c>
      <c r="D42" s="23" t="s">
        <v>231</v>
      </c>
      <c r="E42" s="26">
        <v>19581</v>
      </c>
      <c r="F42" s="25" t="s">
        <v>21</v>
      </c>
      <c r="G42" s="20" t="s">
        <v>22</v>
      </c>
      <c r="H42" s="20" t="s">
        <v>251</v>
      </c>
      <c r="I42" s="17" t="s">
        <v>27</v>
      </c>
      <c r="J42" s="17">
        <v>7</v>
      </c>
      <c r="K42" s="20" t="s">
        <v>222</v>
      </c>
      <c r="L42" s="22" t="s">
        <v>20</v>
      </c>
      <c r="M42" s="17" t="s">
        <v>19</v>
      </c>
    </row>
    <row r="43" spans="1:13">
      <c r="A43" s="17">
        <v>31</v>
      </c>
      <c r="B43" s="18">
        <v>132</v>
      </c>
      <c r="C43" s="19" t="s">
        <v>252</v>
      </c>
      <c r="D43" s="23" t="s">
        <v>219</v>
      </c>
      <c r="E43" s="26">
        <v>34416</v>
      </c>
      <c r="F43" s="25" t="s">
        <v>21</v>
      </c>
      <c r="G43" s="20"/>
      <c r="H43" s="20" t="s">
        <v>253</v>
      </c>
      <c r="I43" s="17" t="s">
        <v>27</v>
      </c>
      <c r="J43" s="17">
        <v>8</v>
      </c>
      <c r="K43" s="20" t="s">
        <v>222</v>
      </c>
      <c r="L43" s="22" t="s">
        <v>20</v>
      </c>
      <c r="M43" s="17" t="s">
        <v>19</v>
      </c>
    </row>
    <row r="44" spans="1:13">
      <c r="A44" s="17">
        <v>32</v>
      </c>
      <c r="B44" s="18">
        <v>147</v>
      </c>
      <c r="C44" s="19" t="s">
        <v>254</v>
      </c>
      <c r="D44" s="23" t="s">
        <v>182</v>
      </c>
      <c r="E44" s="26">
        <v>26453</v>
      </c>
      <c r="F44" s="25" t="s">
        <v>21</v>
      </c>
      <c r="G44" s="20"/>
      <c r="H44" s="20" t="s">
        <v>255</v>
      </c>
      <c r="I44" s="17" t="s">
        <v>18</v>
      </c>
      <c r="J44" s="17">
        <v>24</v>
      </c>
      <c r="K44" s="20" t="s">
        <v>175</v>
      </c>
      <c r="L44" s="22" t="s">
        <v>20</v>
      </c>
      <c r="M44" s="17" t="s">
        <v>19</v>
      </c>
    </row>
    <row r="45" spans="1:13">
      <c r="A45" s="17">
        <v>33</v>
      </c>
      <c r="B45" s="18">
        <v>111</v>
      </c>
      <c r="C45" s="19" t="s">
        <v>256</v>
      </c>
      <c r="D45" s="23" t="s">
        <v>257</v>
      </c>
      <c r="E45" s="26">
        <v>19836</v>
      </c>
      <c r="F45" s="25" t="s">
        <v>21</v>
      </c>
      <c r="G45" s="20" t="s">
        <v>22</v>
      </c>
      <c r="H45" s="20" t="s">
        <v>255</v>
      </c>
      <c r="I45" s="17" t="s">
        <v>18</v>
      </c>
      <c r="J45" s="17">
        <v>25</v>
      </c>
      <c r="K45" s="20" t="s">
        <v>175</v>
      </c>
      <c r="L45" s="22" t="s">
        <v>20</v>
      </c>
      <c r="M45" s="17" t="s">
        <v>19</v>
      </c>
    </row>
    <row r="46" spans="1:13">
      <c r="A46" s="17">
        <v>34</v>
      </c>
      <c r="B46" s="18">
        <v>121</v>
      </c>
      <c r="C46" s="19" t="s">
        <v>258</v>
      </c>
      <c r="D46" s="23" t="s">
        <v>45</v>
      </c>
      <c r="E46" s="26">
        <v>26139</v>
      </c>
      <c r="F46" s="25" t="s">
        <v>21</v>
      </c>
      <c r="G46" s="20" t="s">
        <v>238</v>
      </c>
      <c r="H46" s="20" t="s">
        <v>259</v>
      </c>
      <c r="I46" s="17" t="s">
        <v>27</v>
      </c>
      <c r="J46" s="17">
        <v>9</v>
      </c>
      <c r="K46" s="20" t="s">
        <v>222</v>
      </c>
      <c r="L46" s="22" t="s">
        <v>20</v>
      </c>
      <c r="M46" s="17" t="s">
        <v>19</v>
      </c>
    </row>
    <row r="47" spans="1:13">
      <c r="A47" s="17">
        <v>35</v>
      </c>
      <c r="B47" s="18">
        <v>103</v>
      </c>
      <c r="C47" s="19" t="s">
        <v>260</v>
      </c>
      <c r="D47" s="23" t="s">
        <v>261</v>
      </c>
      <c r="E47" s="26">
        <v>33080</v>
      </c>
      <c r="F47" s="25" t="s">
        <v>21</v>
      </c>
      <c r="G47" s="20"/>
      <c r="H47" s="20" t="s">
        <v>262</v>
      </c>
      <c r="I47" s="17" t="s">
        <v>18</v>
      </c>
      <c r="J47" s="17">
        <v>26</v>
      </c>
      <c r="K47" s="20" t="s">
        <v>175</v>
      </c>
      <c r="L47" s="22" t="s">
        <v>20</v>
      </c>
      <c r="M47" s="17" t="s">
        <v>19</v>
      </c>
    </row>
    <row r="48" spans="1:13">
      <c r="A48" s="17">
        <v>36</v>
      </c>
      <c r="B48" s="18">
        <v>116</v>
      </c>
      <c r="C48" s="19" t="s">
        <v>263</v>
      </c>
      <c r="D48" s="23" t="s">
        <v>248</v>
      </c>
      <c r="E48" s="26">
        <v>29650</v>
      </c>
      <c r="F48" s="34" t="s">
        <v>21</v>
      </c>
      <c r="G48" s="34"/>
      <c r="H48" s="20" t="s">
        <v>264</v>
      </c>
      <c r="I48" s="17" t="s">
        <v>27</v>
      </c>
      <c r="J48" s="17">
        <v>10</v>
      </c>
      <c r="K48" s="20" t="s">
        <v>222</v>
      </c>
      <c r="L48" s="22" t="s">
        <v>20</v>
      </c>
      <c r="M48" s="17" t="s">
        <v>19</v>
      </c>
    </row>
    <row r="49" spans="1:13">
      <c r="A49" s="17">
        <v>37</v>
      </c>
      <c r="B49" s="18">
        <v>124</v>
      </c>
      <c r="C49" s="19" t="s">
        <v>265</v>
      </c>
      <c r="D49" s="23" t="s">
        <v>26</v>
      </c>
      <c r="E49" s="26">
        <v>14977</v>
      </c>
      <c r="F49" s="25" t="s">
        <v>21</v>
      </c>
      <c r="G49" s="20" t="s">
        <v>22</v>
      </c>
      <c r="H49" s="20" t="s">
        <v>266</v>
      </c>
      <c r="I49" s="17" t="s">
        <v>18</v>
      </c>
      <c r="J49" s="17">
        <v>27</v>
      </c>
      <c r="K49" s="20" t="s">
        <v>175</v>
      </c>
      <c r="L49" s="22" t="s">
        <v>20</v>
      </c>
      <c r="M49" s="17" t="s">
        <v>19</v>
      </c>
    </row>
    <row r="50" spans="1:13">
      <c r="A50" s="17">
        <v>38</v>
      </c>
      <c r="B50" s="18">
        <v>155</v>
      </c>
      <c r="C50" s="19" t="s">
        <v>267</v>
      </c>
      <c r="D50" s="23" t="s">
        <v>268</v>
      </c>
      <c r="E50" s="26">
        <v>33339</v>
      </c>
      <c r="F50" s="25" t="s">
        <v>21</v>
      </c>
      <c r="G50" s="20"/>
      <c r="H50" s="20" t="s">
        <v>269</v>
      </c>
      <c r="I50" s="17" t="s">
        <v>27</v>
      </c>
      <c r="J50" s="17">
        <v>11</v>
      </c>
      <c r="K50" s="20" t="s">
        <v>222</v>
      </c>
      <c r="L50" s="22" t="s">
        <v>20</v>
      </c>
      <c r="M50" s="17" t="s">
        <v>19</v>
      </c>
    </row>
    <row r="51" spans="1:13">
      <c r="A51" s="17">
        <v>39</v>
      </c>
      <c r="B51" s="18">
        <v>139</v>
      </c>
      <c r="C51" s="19" t="s">
        <v>247</v>
      </c>
      <c r="D51" s="23" t="s">
        <v>270</v>
      </c>
      <c r="E51" s="26">
        <v>32461</v>
      </c>
      <c r="F51" s="25" t="s">
        <v>21</v>
      </c>
      <c r="G51" s="20"/>
      <c r="H51" s="20" t="s">
        <v>269</v>
      </c>
      <c r="I51" s="17" t="s">
        <v>27</v>
      </c>
      <c r="J51" s="17">
        <v>12</v>
      </c>
      <c r="K51" s="20" t="s">
        <v>222</v>
      </c>
      <c r="L51" s="22" t="s">
        <v>20</v>
      </c>
      <c r="M51" s="17" t="s">
        <v>19</v>
      </c>
    </row>
    <row r="52" spans="1:13">
      <c r="A52" s="17">
        <v>40</v>
      </c>
      <c r="B52" s="18">
        <v>179</v>
      </c>
      <c r="C52" s="19" t="s">
        <v>271</v>
      </c>
      <c r="D52" s="23" t="s">
        <v>272</v>
      </c>
      <c r="E52" s="26">
        <v>30228</v>
      </c>
      <c r="F52" s="25" t="s">
        <v>21</v>
      </c>
      <c r="G52" s="20" t="s">
        <v>238</v>
      </c>
      <c r="H52" s="20" t="s">
        <v>273</v>
      </c>
      <c r="I52" s="17" t="s">
        <v>27</v>
      </c>
      <c r="J52" s="17">
        <v>13</v>
      </c>
      <c r="K52" s="20" t="s">
        <v>222</v>
      </c>
      <c r="L52" s="22" t="s">
        <v>20</v>
      </c>
      <c r="M52" s="17" t="s">
        <v>19</v>
      </c>
    </row>
    <row r="53" spans="1:13">
      <c r="A53" s="17">
        <v>41</v>
      </c>
      <c r="B53" s="18">
        <v>105</v>
      </c>
      <c r="C53" s="19" t="s">
        <v>274</v>
      </c>
      <c r="D53" s="23" t="s">
        <v>25</v>
      </c>
      <c r="E53" s="26">
        <v>31681</v>
      </c>
      <c r="F53" s="34" t="s">
        <v>21</v>
      </c>
      <c r="G53" s="20"/>
      <c r="H53" s="20" t="s">
        <v>275</v>
      </c>
      <c r="I53" s="17" t="s">
        <v>18</v>
      </c>
      <c r="J53" s="17">
        <v>28</v>
      </c>
      <c r="K53" s="20" t="s">
        <v>175</v>
      </c>
      <c r="L53" s="22" t="s">
        <v>20</v>
      </c>
      <c r="M53" s="17" t="s">
        <v>19</v>
      </c>
    </row>
    <row r="54" spans="1:13">
      <c r="A54" s="17">
        <v>42</v>
      </c>
      <c r="B54" s="18">
        <v>106</v>
      </c>
      <c r="C54" s="19" t="s">
        <v>276</v>
      </c>
      <c r="D54" s="23" t="s">
        <v>257</v>
      </c>
      <c r="E54" s="26">
        <v>31906</v>
      </c>
      <c r="F54" s="25" t="s">
        <v>21</v>
      </c>
      <c r="G54" s="20"/>
      <c r="H54" s="20" t="s">
        <v>277</v>
      </c>
      <c r="I54" s="17" t="s">
        <v>18</v>
      </c>
      <c r="J54" s="17">
        <v>29</v>
      </c>
      <c r="K54" s="20" t="s">
        <v>175</v>
      </c>
      <c r="L54" s="22" t="s">
        <v>20</v>
      </c>
      <c r="M54" s="17" t="s">
        <v>19</v>
      </c>
    </row>
    <row r="55" spans="1:13">
      <c r="A55" s="17">
        <v>43</v>
      </c>
      <c r="B55" s="18">
        <v>154</v>
      </c>
      <c r="C55" s="19" t="s">
        <v>278</v>
      </c>
      <c r="D55" s="23" t="s">
        <v>279</v>
      </c>
      <c r="E55" s="26">
        <v>31607</v>
      </c>
      <c r="F55" s="25" t="s">
        <v>21</v>
      </c>
      <c r="G55" s="20" t="s">
        <v>238</v>
      </c>
      <c r="H55" s="20" t="s">
        <v>280</v>
      </c>
      <c r="I55" s="17" t="s">
        <v>27</v>
      </c>
      <c r="J55" s="17">
        <v>14</v>
      </c>
      <c r="K55" s="20" t="s">
        <v>222</v>
      </c>
      <c r="L55" s="22" t="s">
        <v>20</v>
      </c>
      <c r="M55" s="17" t="s">
        <v>19</v>
      </c>
    </row>
    <row r="56" spans="1:13">
      <c r="A56" s="17">
        <v>44</v>
      </c>
      <c r="B56" s="18">
        <v>180</v>
      </c>
      <c r="C56" s="19" t="s">
        <v>281</v>
      </c>
      <c r="D56" s="23" t="s">
        <v>282</v>
      </c>
      <c r="E56" s="26">
        <v>28698</v>
      </c>
      <c r="F56" s="25" t="s">
        <v>21</v>
      </c>
      <c r="G56" s="20"/>
      <c r="H56" s="20" t="s">
        <v>283</v>
      </c>
      <c r="I56" s="17" t="s">
        <v>18</v>
      </c>
      <c r="J56" s="17">
        <v>30</v>
      </c>
      <c r="K56" s="20" t="s">
        <v>175</v>
      </c>
      <c r="L56" s="22" t="s">
        <v>20</v>
      </c>
      <c r="M56" s="17" t="s">
        <v>19</v>
      </c>
    </row>
    <row r="57" spans="1:13">
      <c r="A57" s="17">
        <v>45</v>
      </c>
      <c r="B57" s="18">
        <v>162</v>
      </c>
      <c r="C57" s="19" t="s">
        <v>284</v>
      </c>
      <c r="D57" s="23" t="s">
        <v>45</v>
      </c>
      <c r="E57" s="26">
        <v>32923</v>
      </c>
      <c r="F57" s="25" t="s">
        <v>21</v>
      </c>
      <c r="G57" s="20"/>
      <c r="H57" s="20" t="s">
        <v>285</v>
      </c>
      <c r="I57" s="17" t="s">
        <v>27</v>
      </c>
      <c r="J57" s="17">
        <v>15</v>
      </c>
      <c r="K57" s="20" t="s">
        <v>222</v>
      </c>
      <c r="L57" s="22" t="s">
        <v>20</v>
      </c>
      <c r="M57" s="17" t="s">
        <v>19</v>
      </c>
    </row>
    <row r="58" spans="1:13">
      <c r="A58" s="17">
        <v>46</v>
      </c>
      <c r="B58" s="18">
        <v>150</v>
      </c>
      <c r="C58" s="19" t="s">
        <v>286</v>
      </c>
      <c r="D58" s="23" t="s">
        <v>219</v>
      </c>
      <c r="E58" s="26">
        <v>31563</v>
      </c>
      <c r="F58" s="25" t="s">
        <v>21</v>
      </c>
      <c r="G58" s="20" t="s">
        <v>238</v>
      </c>
      <c r="H58" s="20" t="s">
        <v>287</v>
      </c>
      <c r="I58" s="17" t="s">
        <v>27</v>
      </c>
      <c r="J58" s="17">
        <v>16</v>
      </c>
      <c r="K58" s="20" t="s">
        <v>222</v>
      </c>
      <c r="L58" s="22" t="s">
        <v>20</v>
      </c>
      <c r="M58" s="17" t="s">
        <v>19</v>
      </c>
    </row>
    <row r="59" spans="1:13">
      <c r="A59" s="17">
        <v>47</v>
      </c>
      <c r="B59" s="18">
        <v>153</v>
      </c>
      <c r="C59" s="19" t="s">
        <v>288</v>
      </c>
      <c r="D59" s="23" t="s">
        <v>243</v>
      </c>
      <c r="E59" s="26">
        <v>31983</v>
      </c>
      <c r="F59" s="25" t="s">
        <v>21</v>
      </c>
      <c r="G59" s="20" t="s">
        <v>238</v>
      </c>
      <c r="H59" s="20" t="s">
        <v>289</v>
      </c>
      <c r="I59" s="17" t="s">
        <v>27</v>
      </c>
      <c r="J59" s="17">
        <v>17</v>
      </c>
      <c r="K59" s="20" t="s">
        <v>222</v>
      </c>
      <c r="L59" s="22" t="s">
        <v>20</v>
      </c>
      <c r="M59" s="17" t="s">
        <v>19</v>
      </c>
    </row>
    <row r="60" spans="1:13">
      <c r="A60" s="17">
        <v>48</v>
      </c>
      <c r="B60" s="18">
        <v>133</v>
      </c>
      <c r="C60" s="19" t="s">
        <v>290</v>
      </c>
      <c r="D60" s="23" t="s">
        <v>291</v>
      </c>
      <c r="E60" s="26">
        <v>32592</v>
      </c>
      <c r="F60" s="25" t="s">
        <v>21</v>
      </c>
      <c r="G60" s="20"/>
      <c r="H60" s="20" t="s">
        <v>292</v>
      </c>
      <c r="I60" s="17" t="s">
        <v>27</v>
      </c>
      <c r="J60" s="17">
        <v>18</v>
      </c>
      <c r="K60" s="20" t="s">
        <v>222</v>
      </c>
      <c r="L60" s="22" t="s">
        <v>20</v>
      </c>
      <c r="M60" s="17" t="s">
        <v>19</v>
      </c>
    </row>
    <row r="61" spans="1:13">
      <c r="A61" s="17">
        <v>49</v>
      </c>
      <c r="B61" s="18">
        <v>134</v>
      </c>
      <c r="C61" s="19" t="s">
        <v>293</v>
      </c>
      <c r="D61" s="23" t="s">
        <v>45</v>
      </c>
      <c r="E61" s="26">
        <v>31661</v>
      </c>
      <c r="F61" s="34" t="s">
        <v>21</v>
      </c>
      <c r="G61" s="34" t="s">
        <v>238</v>
      </c>
      <c r="H61" s="20" t="s">
        <v>294</v>
      </c>
      <c r="I61" s="17" t="s">
        <v>27</v>
      </c>
      <c r="J61" s="17">
        <v>19</v>
      </c>
      <c r="K61" s="20" t="s">
        <v>222</v>
      </c>
      <c r="L61" s="22" t="s">
        <v>20</v>
      </c>
      <c r="M61" s="17" t="s">
        <v>19</v>
      </c>
    </row>
    <row r="62" spans="1:13">
      <c r="A62" s="17">
        <v>50</v>
      </c>
      <c r="B62" s="18">
        <v>164</v>
      </c>
      <c r="C62" s="19" t="s">
        <v>295</v>
      </c>
      <c r="D62" s="23" t="s">
        <v>291</v>
      </c>
      <c r="E62" s="26">
        <v>31604</v>
      </c>
      <c r="F62" s="25" t="s">
        <v>21</v>
      </c>
      <c r="G62" s="20" t="s">
        <v>238</v>
      </c>
      <c r="H62" s="20" t="s">
        <v>296</v>
      </c>
      <c r="I62" s="17" t="s">
        <v>27</v>
      </c>
      <c r="J62" s="17">
        <v>20</v>
      </c>
      <c r="K62" s="20" t="s">
        <v>222</v>
      </c>
      <c r="L62" s="22" t="s">
        <v>20</v>
      </c>
      <c r="M62" s="17" t="s">
        <v>19</v>
      </c>
    </row>
    <row r="63" spans="1:13">
      <c r="A63" s="17">
        <v>51</v>
      </c>
      <c r="B63" s="18">
        <v>148</v>
      </c>
      <c r="C63" s="19" t="s">
        <v>297</v>
      </c>
      <c r="D63" s="23" t="s">
        <v>298</v>
      </c>
      <c r="E63" s="26">
        <v>27586</v>
      </c>
      <c r="F63" s="25" t="s">
        <v>21</v>
      </c>
      <c r="G63" s="20"/>
      <c r="H63" s="20" t="s">
        <v>299</v>
      </c>
      <c r="I63" s="17" t="s">
        <v>27</v>
      </c>
      <c r="J63" s="17">
        <v>21</v>
      </c>
      <c r="K63" s="20" t="s">
        <v>222</v>
      </c>
      <c r="L63" s="22" t="s">
        <v>20</v>
      </c>
      <c r="M63" s="17" t="s">
        <v>19</v>
      </c>
    </row>
    <row r="64" spans="1:13">
      <c r="A64" s="17">
        <v>52</v>
      </c>
      <c r="B64" s="18">
        <v>144</v>
      </c>
      <c r="C64" s="19" t="s">
        <v>300</v>
      </c>
      <c r="D64" s="23" t="s">
        <v>109</v>
      </c>
      <c r="E64" s="26">
        <v>32644</v>
      </c>
      <c r="F64" s="25" t="s">
        <v>21</v>
      </c>
      <c r="G64" s="20"/>
      <c r="H64" s="20" t="s">
        <v>301</v>
      </c>
      <c r="I64" s="17" t="s">
        <v>18</v>
      </c>
      <c r="J64" s="17">
        <v>31</v>
      </c>
      <c r="K64" s="20" t="s">
        <v>175</v>
      </c>
      <c r="L64" s="22" t="s">
        <v>20</v>
      </c>
      <c r="M64" s="17" t="s">
        <v>19</v>
      </c>
    </row>
    <row r="65" spans="1:13">
      <c r="A65" s="17">
        <v>53</v>
      </c>
      <c r="B65" s="18">
        <v>159</v>
      </c>
      <c r="C65" s="19" t="s">
        <v>302</v>
      </c>
      <c r="D65" s="23" t="s">
        <v>291</v>
      </c>
      <c r="E65" s="26">
        <v>30853</v>
      </c>
      <c r="F65" s="25" t="s">
        <v>21</v>
      </c>
      <c r="G65" s="20"/>
      <c r="H65" s="20" t="s">
        <v>303</v>
      </c>
      <c r="I65" s="17" t="s">
        <v>27</v>
      </c>
      <c r="J65" s="17">
        <v>22</v>
      </c>
      <c r="K65" s="20" t="s">
        <v>222</v>
      </c>
      <c r="L65" s="22" t="s">
        <v>20</v>
      </c>
      <c r="M65" s="17" t="s">
        <v>19</v>
      </c>
    </row>
    <row r="66" spans="1:13">
      <c r="A66" s="17">
        <v>54</v>
      </c>
      <c r="B66" s="18">
        <v>149</v>
      </c>
      <c r="C66" s="19" t="s">
        <v>304</v>
      </c>
      <c r="D66" s="23" t="s">
        <v>305</v>
      </c>
      <c r="E66" s="26">
        <v>32598</v>
      </c>
      <c r="F66" s="34" t="s">
        <v>21</v>
      </c>
      <c r="G66" s="20" t="s">
        <v>238</v>
      </c>
      <c r="H66" s="20" t="s">
        <v>306</v>
      </c>
      <c r="I66" s="17" t="s">
        <v>27</v>
      </c>
      <c r="J66" s="17">
        <v>23</v>
      </c>
      <c r="K66" s="20" t="s">
        <v>222</v>
      </c>
      <c r="L66" s="22" t="s">
        <v>20</v>
      </c>
      <c r="M66" s="17" t="s">
        <v>19</v>
      </c>
    </row>
    <row r="67" spans="1:13">
      <c r="A67" s="17">
        <v>55</v>
      </c>
      <c r="B67" s="18">
        <v>104</v>
      </c>
      <c r="C67" s="19" t="s">
        <v>307</v>
      </c>
      <c r="D67" s="23" t="s">
        <v>58</v>
      </c>
      <c r="E67" s="26">
        <v>30783</v>
      </c>
      <c r="F67" s="25" t="s">
        <v>21</v>
      </c>
      <c r="G67" s="20"/>
      <c r="H67" s="20" t="s">
        <v>308</v>
      </c>
      <c r="I67" s="17" t="s">
        <v>18</v>
      </c>
      <c r="J67" s="17">
        <v>32</v>
      </c>
      <c r="K67" s="20" t="s">
        <v>175</v>
      </c>
      <c r="L67" s="22" t="s">
        <v>20</v>
      </c>
      <c r="M67" s="17" t="s">
        <v>19</v>
      </c>
    </row>
    <row r="68" spans="1:13">
      <c r="A68" s="17">
        <v>56</v>
      </c>
      <c r="B68" s="18">
        <v>176</v>
      </c>
      <c r="C68" s="19" t="s">
        <v>309</v>
      </c>
      <c r="D68" s="23" t="s">
        <v>270</v>
      </c>
      <c r="E68" s="26">
        <v>29726</v>
      </c>
      <c r="F68" s="25" t="s">
        <v>21</v>
      </c>
      <c r="G68" s="20" t="s">
        <v>238</v>
      </c>
      <c r="H68" s="20" t="s">
        <v>310</v>
      </c>
      <c r="I68" s="17" t="s">
        <v>27</v>
      </c>
      <c r="J68" s="17">
        <v>24</v>
      </c>
      <c r="K68" s="20" t="s">
        <v>222</v>
      </c>
      <c r="L68" s="22" t="s">
        <v>20</v>
      </c>
      <c r="M68" s="17" t="s">
        <v>19</v>
      </c>
    </row>
    <row r="69" spans="1:13">
      <c r="A69" s="17">
        <v>57</v>
      </c>
      <c r="B69" s="18">
        <v>122</v>
      </c>
      <c r="C69" s="19" t="s">
        <v>311</v>
      </c>
      <c r="D69" s="23" t="s">
        <v>182</v>
      </c>
      <c r="E69" s="26">
        <v>25942</v>
      </c>
      <c r="F69" s="25" t="s">
        <v>21</v>
      </c>
      <c r="G69" s="20" t="s">
        <v>22</v>
      </c>
      <c r="H69" s="20" t="s">
        <v>312</v>
      </c>
      <c r="I69" s="17" t="s">
        <v>18</v>
      </c>
      <c r="J69" s="17">
        <v>33</v>
      </c>
      <c r="K69" s="20" t="s">
        <v>175</v>
      </c>
      <c r="L69" s="22" t="s">
        <v>20</v>
      </c>
      <c r="M69" s="17" t="s">
        <v>19</v>
      </c>
    </row>
    <row r="70" spans="1:13">
      <c r="A70" s="17">
        <v>58</v>
      </c>
      <c r="B70" s="18">
        <v>161</v>
      </c>
      <c r="C70" s="19" t="s">
        <v>313</v>
      </c>
      <c r="D70" s="23" t="s">
        <v>231</v>
      </c>
      <c r="E70" s="26">
        <v>32183</v>
      </c>
      <c r="F70" s="25" t="s">
        <v>21</v>
      </c>
      <c r="G70" s="20" t="s">
        <v>238</v>
      </c>
      <c r="H70" s="65" t="s">
        <v>314</v>
      </c>
      <c r="I70" s="17" t="s">
        <v>27</v>
      </c>
      <c r="J70" s="17">
        <v>25</v>
      </c>
      <c r="K70" s="20" t="s">
        <v>222</v>
      </c>
      <c r="L70" s="22" t="s">
        <v>20</v>
      </c>
      <c r="M70" s="17" t="s">
        <v>19</v>
      </c>
    </row>
    <row r="71" spans="1:13">
      <c r="A71" s="17">
        <v>59</v>
      </c>
      <c r="B71" s="18">
        <v>138</v>
      </c>
      <c r="C71" s="19" t="s">
        <v>315</v>
      </c>
      <c r="D71" s="23" t="s">
        <v>316</v>
      </c>
      <c r="E71" s="26">
        <v>31164</v>
      </c>
      <c r="F71" s="25" t="s">
        <v>21</v>
      </c>
      <c r="G71" s="20"/>
      <c r="H71" s="65" t="s">
        <v>317</v>
      </c>
      <c r="I71" s="17" t="s">
        <v>27</v>
      </c>
      <c r="J71" s="17">
        <v>26</v>
      </c>
      <c r="K71" s="20" t="s">
        <v>222</v>
      </c>
      <c r="L71" s="22" t="s">
        <v>20</v>
      </c>
      <c r="M71" s="17" t="s">
        <v>19</v>
      </c>
    </row>
    <row r="72" spans="1:13">
      <c r="A72" s="17">
        <v>60</v>
      </c>
      <c r="B72" s="18">
        <v>177</v>
      </c>
      <c r="C72" s="19" t="s">
        <v>318</v>
      </c>
      <c r="D72" s="23" t="s">
        <v>279</v>
      </c>
      <c r="E72" s="26">
        <v>30694</v>
      </c>
      <c r="F72" s="25" t="s">
        <v>21</v>
      </c>
      <c r="G72" s="20" t="s">
        <v>238</v>
      </c>
      <c r="H72" s="65" t="s">
        <v>319</v>
      </c>
      <c r="I72" s="17" t="s">
        <v>27</v>
      </c>
      <c r="J72" s="17">
        <v>27</v>
      </c>
      <c r="K72" s="20" t="s">
        <v>222</v>
      </c>
      <c r="L72" s="22" t="s">
        <v>20</v>
      </c>
      <c r="M72" s="17" t="s">
        <v>19</v>
      </c>
    </row>
    <row r="73" spans="1:13">
      <c r="A73" s="17">
        <v>61</v>
      </c>
      <c r="B73" s="18">
        <v>173</v>
      </c>
      <c r="C73" s="19" t="s">
        <v>320</v>
      </c>
      <c r="D73" s="23" t="s">
        <v>248</v>
      </c>
      <c r="E73" s="26">
        <v>30869</v>
      </c>
      <c r="F73" s="25" t="s">
        <v>21</v>
      </c>
      <c r="G73" s="20" t="s">
        <v>321</v>
      </c>
      <c r="H73" s="65" t="s">
        <v>322</v>
      </c>
      <c r="I73" s="17" t="s">
        <v>27</v>
      </c>
      <c r="J73" s="17">
        <v>28</v>
      </c>
      <c r="K73" s="20" t="s">
        <v>222</v>
      </c>
      <c r="L73" s="22" t="s">
        <v>20</v>
      </c>
      <c r="M73" s="17" t="s">
        <v>19</v>
      </c>
    </row>
    <row r="74" spans="1:13">
      <c r="A74" s="17">
        <v>62</v>
      </c>
      <c r="B74" s="18">
        <v>163</v>
      </c>
      <c r="C74" s="19" t="s">
        <v>323</v>
      </c>
      <c r="D74" s="23" t="s">
        <v>23</v>
      </c>
      <c r="E74" s="26">
        <v>30486</v>
      </c>
      <c r="F74" s="25" t="s">
        <v>21</v>
      </c>
      <c r="G74" s="20"/>
      <c r="H74" s="65" t="s">
        <v>324</v>
      </c>
      <c r="I74" s="17" t="s">
        <v>18</v>
      </c>
      <c r="J74" s="17">
        <v>34</v>
      </c>
      <c r="K74" s="20" t="s">
        <v>175</v>
      </c>
      <c r="L74" s="22" t="s">
        <v>20</v>
      </c>
      <c r="M74" s="17" t="s">
        <v>19</v>
      </c>
    </row>
    <row r="75" spans="1:13">
      <c r="A75" s="17">
        <v>63</v>
      </c>
      <c r="B75" s="18">
        <v>143</v>
      </c>
      <c r="C75" s="19" t="s">
        <v>325</v>
      </c>
      <c r="D75" s="23" t="s">
        <v>326</v>
      </c>
      <c r="E75" s="26">
        <v>31440</v>
      </c>
      <c r="F75" s="25" t="s">
        <v>21</v>
      </c>
      <c r="G75" s="34" t="s">
        <v>238</v>
      </c>
      <c r="H75" s="65" t="s">
        <v>327</v>
      </c>
      <c r="I75" s="17" t="s">
        <v>27</v>
      </c>
      <c r="J75" s="17">
        <v>29</v>
      </c>
      <c r="K75" s="20" t="s">
        <v>222</v>
      </c>
      <c r="L75" s="22" t="s">
        <v>20</v>
      </c>
      <c r="M75" s="17" t="s">
        <v>19</v>
      </c>
    </row>
    <row r="76" spans="1:13">
      <c r="A76" s="17">
        <v>64</v>
      </c>
      <c r="B76" s="18">
        <v>158</v>
      </c>
      <c r="C76" s="19" t="s">
        <v>328</v>
      </c>
      <c r="D76" s="23" t="s">
        <v>231</v>
      </c>
      <c r="E76" s="26">
        <v>29158</v>
      </c>
      <c r="F76" s="25" t="s">
        <v>21</v>
      </c>
      <c r="G76" s="34" t="s">
        <v>238</v>
      </c>
      <c r="H76" s="65" t="s">
        <v>329</v>
      </c>
      <c r="I76" s="17" t="s">
        <v>27</v>
      </c>
      <c r="J76" s="17">
        <v>30</v>
      </c>
      <c r="K76" s="20" t="s">
        <v>222</v>
      </c>
      <c r="L76" s="22" t="s">
        <v>20</v>
      </c>
      <c r="M76" s="17" t="s">
        <v>19</v>
      </c>
    </row>
    <row r="77" spans="1:13">
      <c r="A77" s="17">
        <v>65</v>
      </c>
      <c r="B77" s="18">
        <v>171</v>
      </c>
      <c r="C77" s="19" t="s">
        <v>330</v>
      </c>
      <c r="D77" s="23" t="s">
        <v>331</v>
      </c>
      <c r="E77" s="26">
        <v>32601</v>
      </c>
      <c r="F77" s="25" t="s">
        <v>21</v>
      </c>
      <c r="G77" s="20" t="s">
        <v>238</v>
      </c>
      <c r="H77" s="65" t="s">
        <v>332</v>
      </c>
      <c r="I77" s="17" t="s">
        <v>27</v>
      </c>
      <c r="J77" s="17">
        <v>31</v>
      </c>
      <c r="K77" s="20" t="s">
        <v>222</v>
      </c>
      <c r="L77" s="22" t="s">
        <v>20</v>
      </c>
      <c r="M77" s="17" t="s">
        <v>19</v>
      </c>
    </row>
    <row r="78" spans="1:13">
      <c r="A78" s="17">
        <v>66</v>
      </c>
      <c r="B78" s="18">
        <v>145</v>
      </c>
      <c r="C78" s="19" t="s">
        <v>333</v>
      </c>
      <c r="D78" s="23" t="s">
        <v>326</v>
      </c>
      <c r="E78" s="26">
        <v>30240</v>
      </c>
      <c r="F78" s="25" t="s">
        <v>21</v>
      </c>
      <c r="G78" s="20" t="s">
        <v>238</v>
      </c>
      <c r="H78" s="65" t="s">
        <v>334</v>
      </c>
      <c r="I78" s="17" t="s">
        <v>27</v>
      </c>
      <c r="J78" s="17">
        <v>32</v>
      </c>
      <c r="K78" s="20" t="s">
        <v>222</v>
      </c>
      <c r="L78" s="22" t="s">
        <v>20</v>
      </c>
      <c r="M78" s="17" t="s">
        <v>19</v>
      </c>
    </row>
    <row r="79" spans="1:13">
      <c r="A79" s="17">
        <v>67</v>
      </c>
      <c r="B79" s="18">
        <v>109</v>
      </c>
      <c r="C79" s="19" t="s">
        <v>335</v>
      </c>
      <c r="D79" s="23" t="s">
        <v>336</v>
      </c>
      <c r="E79" s="26">
        <v>37803</v>
      </c>
      <c r="F79" s="25" t="s">
        <v>21</v>
      </c>
      <c r="G79" s="20" t="s">
        <v>56</v>
      </c>
      <c r="H79" s="65" t="s">
        <v>337</v>
      </c>
      <c r="I79" s="17" t="s">
        <v>27</v>
      </c>
      <c r="J79" s="17">
        <v>33</v>
      </c>
      <c r="K79" s="20" t="s">
        <v>222</v>
      </c>
      <c r="L79" s="22" t="s">
        <v>20</v>
      </c>
      <c r="M79" s="17" t="s">
        <v>19</v>
      </c>
    </row>
    <row r="80" spans="1:13">
      <c r="A80" s="17">
        <v>68</v>
      </c>
      <c r="B80" s="18">
        <v>110</v>
      </c>
      <c r="C80" s="19" t="s">
        <v>338</v>
      </c>
      <c r="D80" s="23" t="s">
        <v>257</v>
      </c>
      <c r="E80" s="26">
        <v>21149</v>
      </c>
      <c r="F80" s="25" t="s">
        <v>21</v>
      </c>
      <c r="G80" s="20" t="s">
        <v>56</v>
      </c>
      <c r="H80" s="65" t="s">
        <v>339</v>
      </c>
      <c r="I80" s="17" t="s">
        <v>18</v>
      </c>
      <c r="J80" s="17">
        <v>35</v>
      </c>
      <c r="K80" s="20" t="s">
        <v>175</v>
      </c>
      <c r="L80" s="22" t="s">
        <v>20</v>
      </c>
      <c r="M80" s="17" t="s">
        <v>19</v>
      </c>
    </row>
    <row r="81" spans="1:13">
      <c r="A81" s="17">
        <v>69</v>
      </c>
      <c r="B81" s="18">
        <v>160</v>
      </c>
      <c r="C81" s="19" t="s">
        <v>340</v>
      </c>
      <c r="D81" s="23" t="s">
        <v>326</v>
      </c>
      <c r="E81" s="26">
        <v>30790</v>
      </c>
      <c r="F81" s="25" t="s">
        <v>21</v>
      </c>
      <c r="G81" s="20"/>
      <c r="H81" s="65" t="s">
        <v>341</v>
      </c>
      <c r="I81" s="17" t="s">
        <v>27</v>
      </c>
      <c r="J81" s="17">
        <v>34</v>
      </c>
      <c r="K81" s="20" t="s">
        <v>222</v>
      </c>
      <c r="L81" s="22" t="s">
        <v>20</v>
      </c>
      <c r="M81" s="17" t="s">
        <v>19</v>
      </c>
    </row>
    <row r="82" spans="1:13">
      <c r="A82" s="17">
        <v>70</v>
      </c>
      <c r="B82" s="18">
        <v>157</v>
      </c>
      <c r="C82" s="19" t="s">
        <v>342</v>
      </c>
      <c r="D82" s="23" t="s">
        <v>343</v>
      </c>
      <c r="E82" s="26">
        <v>29312</v>
      </c>
      <c r="F82" s="25" t="s">
        <v>21</v>
      </c>
      <c r="G82" s="20"/>
      <c r="H82" s="65" t="s">
        <v>344</v>
      </c>
      <c r="I82" s="17" t="s">
        <v>27</v>
      </c>
      <c r="J82" s="17">
        <v>35</v>
      </c>
      <c r="K82" s="20" t="s">
        <v>222</v>
      </c>
      <c r="L82" s="22" t="s">
        <v>20</v>
      </c>
      <c r="M82" s="17" t="s">
        <v>19</v>
      </c>
    </row>
    <row r="83" spans="1:13">
      <c r="A83" s="17">
        <v>71</v>
      </c>
      <c r="B83" s="18">
        <v>119</v>
      </c>
      <c r="C83" s="19" t="s">
        <v>345</v>
      </c>
      <c r="D83" s="23" t="s">
        <v>346</v>
      </c>
      <c r="E83" s="26">
        <v>34066</v>
      </c>
      <c r="F83" s="25" t="s">
        <v>21</v>
      </c>
      <c r="G83" s="20"/>
      <c r="H83" s="65" t="s">
        <v>347</v>
      </c>
      <c r="I83" s="17" t="s">
        <v>18</v>
      </c>
      <c r="J83" s="17">
        <v>36</v>
      </c>
      <c r="K83" s="20" t="s">
        <v>175</v>
      </c>
      <c r="L83" s="22" t="s">
        <v>20</v>
      </c>
      <c r="M83" s="17" t="s">
        <v>19</v>
      </c>
    </row>
    <row r="84" spans="1:13">
      <c r="A84" s="17">
        <v>72</v>
      </c>
      <c r="B84" s="18">
        <v>135</v>
      </c>
      <c r="C84" s="19" t="s">
        <v>348</v>
      </c>
      <c r="D84" s="23" t="s">
        <v>349</v>
      </c>
      <c r="E84" s="26">
        <v>31882</v>
      </c>
      <c r="F84" s="25" t="s">
        <v>21</v>
      </c>
      <c r="G84" s="20"/>
      <c r="H84" s="65" t="s">
        <v>350</v>
      </c>
      <c r="I84" s="17" t="s">
        <v>27</v>
      </c>
      <c r="J84" s="17">
        <v>36</v>
      </c>
      <c r="K84" s="20" t="s">
        <v>222</v>
      </c>
      <c r="L84" s="22" t="s">
        <v>20</v>
      </c>
      <c r="M84" s="17" t="s">
        <v>19</v>
      </c>
    </row>
    <row r="85" spans="1:13">
      <c r="A85" s="17">
        <v>73</v>
      </c>
      <c r="B85" s="18">
        <v>172</v>
      </c>
      <c r="C85" s="19" t="s">
        <v>351</v>
      </c>
      <c r="D85" s="23" t="s">
        <v>31</v>
      </c>
      <c r="E85" s="26">
        <v>28826</v>
      </c>
      <c r="F85" s="25" t="s">
        <v>21</v>
      </c>
      <c r="G85" s="20"/>
      <c r="H85" s="65" t="s">
        <v>352</v>
      </c>
      <c r="I85" s="17" t="s">
        <v>18</v>
      </c>
      <c r="J85" s="17">
        <v>37</v>
      </c>
      <c r="K85" s="20" t="s">
        <v>175</v>
      </c>
      <c r="L85" s="22" t="s">
        <v>20</v>
      </c>
      <c r="M85" s="17" t="s">
        <v>19</v>
      </c>
    </row>
    <row r="86" spans="1:13">
      <c r="A86" s="17">
        <v>74</v>
      </c>
      <c r="B86" s="18">
        <v>146</v>
      </c>
      <c r="C86" s="19" t="s">
        <v>353</v>
      </c>
      <c r="D86" s="23" t="s">
        <v>305</v>
      </c>
      <c r="E86" s="26">
        <v>31713</v>
      </c>
      <c r="F86" s="25" t="s">
        <v>21</v>
      </c>
      <c r="G86" s="20"/>
      <c r="H86" s="65" t="s">
        <v>352</v>
      </c>
      <c r="I86" s="17" t="s">
        <v>27</v>
      </c>
      <c r="J86" s="17">
        <v>37</v>
      </c>
      <c r="K86" s="20" t="s">
        <v>222</v>
      </c>
      <c r="L86" s="22" t="s">
        <v>20</v>
      </c>
      <c r="M86" s="17" t="s">
        <v>19</v>
      </c>
    </row>
    <row r="87" spans="1:13">
      <c r="A87" s="17">
        <v>75</v>
      </c>
      <c r="B87" s="18">
        <v>112</v>
      </c>
      <c r="C87" s="19" t="s">
        <v>354</v>
      </c>
      <c r="D87" s="23" t="s">
        <v>147</v>
      </c>
      <c r="E87" s="26">
        <v>28514</v>
      </c>
      <c r="F87" s="25" t="s">
        <v>21</v>
      </c>
      <c r="G87" s="20"/>
      <c r="H87" s="65" t="s">
        <v>355</v>
      </c>
      <c r="I87" s="17" t="s">
        <v>27</v>
      </c>
      <c r="J87" s="17">
        <v>38</v>
      </c>
      <c r="K87" s="20" t="s">
        <v>222</v>
      </c>
      <c r="L87" s="22" t="s">
        <v>20</v>
      </c>
      <c r="M87" s="17" t="s">
        <v>19</v>
      </c>
    </row>
    <row r="88" spans="1:13">
      <c r="A88" s="17">
        <v>76</v>
      </c>
      <c r="B88" s="18">
        <v>175</v>
      </c>
      <c r="C88" s="19" t="s">
        <v>356</v>
      </c>
      <c r="D88" s="23" t="s">
        <v>357</v>
      </c>
      <c r="E88" s="26">
        <v>28976</v>
      </c>
      <c r="F88" s="25" t="s">
        <v>21</v>
      </c>
      <c r="G88" s="20" t="s">
        <v>358</v>
      </c>
      <c r="H88" s="65" t="s">
        <v>359</v>
      </c>
      <c r="I88" s="17" t="s">
        <v>27</v>
      </c>
      <c r="J88" s="17">
        <v>39</v>
      </c>
      <c r="K88" s="20" t="s">
        <v>222</v>
      </c>
      <c r="L88" s="22" t="s">
        <v>20</v>
      </c>
      <c r="M88" s="17" t="s">
        <v>19</v>
      </c>
    </row>
    <row r="89" spans="1:13">
      <c r="A89" s="17">
        <v>77</v>
      </c>
      <c r="B89" s="18">
        <v>120</v>
      </c>
      <c r="C89" s="19" t="s">
        <v>360</v>
      </c>
      <c r="D89" s="23" t="s">
        <v>361</v>
      </c>
      <c r="E89" s="26">
        <v>34399</v>
      </c>
      <c r="F89" s="34" t="s">
        <v>21</v>
      </c>
      <c r="G89" s="34"/>
      <c r="H89" s="65" t="s">
        <v>362</v>
      </c>
      <c r="I89" s="17" t="s">
        <v>18</v>
      </c>
      <c r="J89" s="17">
        <v>38</v>
      </c>
      <c r="K89" s="20" t="s">
        <v>175</v>
      </c>
      <c r="L89" s="22" t="s">
        <v>20</v>
      </c>
      <c r="M89" s="17" t="s">
        <v>19</v>
      </c>
    </row>
    <row r="90" spans="1:13">
      <c r="A90" s="17">
        <v>78</v>
      </c>
      <c r="B90" s="18">
        <v>131</v>
      </c>
      <c r="C90" s="19" t="s">
        <v>363</v>
      </c>
      <c r="D90" s="23" t="s">
        <v>364</v>
      </c>
      <c r="E90" s="26">
        <v>28595</v>
      </c>
      <c r="F90" s="25" t="s">
        <v>21</v>
      </c>
      <c r="G90" s="20"/>
      <c r="H90" s="65" t="s">
        <v>365</v>
      </c>
      <c r="I90" s="17" t="s">
        <v>27</v>
      </c>
      <c r="J90" s="17">
        <v>40</v>
      </c>
      <c r="K90" s="20" t="s">
        <v>222</v>
      </c>
      <c r="L90" s="22" t="s">
        <v>20</v>
      </c>
      <c r="M90" s="17" t="s">
        <v>19</v>
      </c>
    </row>
    <row r="91" spans="1:13">
      <c r="A91" s="17">
        <v>79</v>
      </c>
      <c r="B91" s="18">
        <v>123</v>
      </c>
      <c r="C91" s="19" t="s">
        <v>366</v>
      </c>
      <c r="D91" s="23" t="s">
        <v>367</v>
      </c>
      <c r="E91" s="26">
        <v>31167</v>
      </c>
      <c r="F91" s="25" t="s">
        <v>21</v>
      </c>
      <c r="G91" s="20"/>
      <c r="H91" s="65" t="s">
        <v>368</v>
      </c>
      <c r="I91" s="17" t="s">
        <v>27</v>
      </c>
      <c r="J91" s="17">
        <v>41</v>
      </c>
      <c r="K91" s="20" t="s">
        <v>222</v>
      </c>
      <c r="L91" s="22" t="s">
        <v>20</v>
      </c>
      <c r="M91" s="17" t="s">
        <v>19</v>
      </c>
    </row>
    <row r="92" spans="1:13">
      <c r="A92" s="17">
        <v>80</v>
      </c>
      <c r="B92" s="18">
        <v>129</v>
      </c>
      <c r="C92" s="19" t="s">
        <v>369</v>
      </c>
      <c r="D92" s="23" t="s">
        <v>268</v>
      </c>
      <c r="E92" s="26">
        <v>32150</v>
      </c>
      <c r="F92" s="25" t="s">
        <v>21</v>
      </c>
      <c r="G92" s="20"/>
      <c r="H92" s="20" t="s">
        <v>100</v>
      </c>
      <c r="I92" s="17" t="s">
        <v>27</v>
      </c>
      <c r="J92" s="17" t="s">
        <v>134</v>
      </c>
      <c r="K92" s="20" t="s">
        <v>134</v>
      </c>
      <c r="L92" s="22" t="s">
        <v>20</v>
      </c>
      <c r="M92" s="17" t="s">
        <v>19</v>
      </c>
    </row>
    <row r="93" spans="1:13">
      <c r="A93" s="17">
        <v>81</v>
      </c>
      <c r="B93" s="18">
        <v>169</v>
      </c>
      <c r="C93" s="19" t="s">
        <v>370</v>
      </c>
      <c r="D93" s="23" t="s">
        <v>316</v>
      </c>
      <c r="E93" s="26">
        <v>31657</v>
      </c>
      <c r="F93" s="25" t="s">
        <v>21</v>
      </c>
      <c r="G93" s="20" t="s">
        <v>238</v>
      </c>
      <c r="H93" s="20" t="s">
        <v>100</v>
      </c>
      <c r="I93" s="17" t="s">
        <v>27</v>
      </c>
      <c r="J93" s="17" t="s">
        <v>134</v>
      </c>
      <c r="K93" s="20" t="s">
        <v>134</v>
      </c>
      <c r="L93" s="22" t="s">
        <v>20</v>
      </c>
      <c r="M93" s="17" t="s">
        <v>19</v>
      </c>
    </row>
    <row r="96" spans="1:13">
      <c r="B96" t="s">
        <v>371</v>
      </c>
    </row>
    <row r="97" spans="2:2">
      <c r="B97" t="s">
        <v>28</v>
      </c>
    </row>
    <row r="98" spans="2:2">
      <c r="B98" t="s">
        <v>101</v>
      </c>
    </row>
    <row r="99" spans="2:2">
      <c r="B99" t="s">
        <v>29</v>
      </c>
    </row>
    <row r="100" spans="2:2">
      <c r="B100" t="s">
        <v>372</v>
      </c>
    </row>
  </sheetData>
  <mergeCells count="1">
    <mergeCell ref="B4:C4"/>
  </mergeCells>
  <conditionalFormatting sqref="L13:M93">
    <cfRule type="cellIs" dxfId="15" priority="8" stopIfTrue="1" operator="equal">
      <formula>1</formula>
    </cfRule>
  </conditionalFormatting>
  <conditionalFormatting sqref="L13:M93">
    <cfRule type="cellIs" dxfId="13" priority="7" stopIfTrue="1" operator="equal">
      <formula>2</formula>
    </cfRule>
  </conditionalFormatting>
  <conditionalFormatting sqref="L13:M93">
    <cfRule type="cellIs" dxfId="11" priority="6" stopIfTrue="1" operator="equal">
      <formula>1</formula>
    </cfRule>
  </conditionalFormatting>
  <conditionalFormatting sqref="L13:M93">
    <cfRule type="cellIs" dxfId="9" priority="5" stopIfTrue="1" operator="equal">
      <formula>2</formula>
    </cfRule>
  </conditionalFormatting>
  <conditionalFormatting sqref="L13:M93">
    <cfRule type="cellIs" dxfId="7" priority="4" stopIfTrue="1" operator="equal">
      <formula>3</formula>
    </cfRule>
  </conditionalFormatting>
  <conditionalFormatting sqref="L13:M93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42,2 км</vt:lpstr>
      <vt:lpstr>10,55 км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NShevchenko</dc:creator>
  <cp:lastModifiedBy>home</cp:lastModifiedBy>
  <cp:lastPrinted>2016-08-18T09:06:03Z</cp:lastPrinted>
  <dcterms:created xsi:type="dcterms:W3CDTF">2016-08-18T07:51:41Z</dcterms:created>
  <dcterms:modified xsi:type="dcterms:W3CDTF">2018-09-17T01:50:36Z</dcterms:modified>
</cp:coreProperties>
</file>