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11760" activeTab="0"/>
  </bookViews>
  <sheets>
    <sheet name="5 км" sheetId="1" r:id="rId1"/>
    <sheet name="3 км" sheetId="2" r:id="rId2"/>
  </sheets>
  <definedNames>
    <definedName name="_xlnm._FilterDatabase" localSheetId="1" hidden="1">'3 км'!$A$13:$T$26</definedName>
    <definedName name="_xlnm._FilterDatabase" localSheetId="0" hidden="1">'5 км'!$A$13:$T$26</definedName>
  </definedNames>
  <calcPr fullCalcOnLoad="1"/>
</workbook>
</file>

<file path=xl/sharedStrings.xml><?xml version="1.0" encoding="utf-8"?>
<sst xmlns="http://schemas.openxmlformats.org/spreadsheetml/2006/main" count="423" uniqueCount="168">
  <si>
    <t>№</t>
  </si>
  <si>
    <t>Группа</t>
  </si>
  <si>
    <t>Фамилия</t>
  </si>
  <si>
    <t>Имя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</si>
  <si>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</si>
  <si>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</si>
  <si>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</si>
  <si>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</si>
  <si>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</si>
  <si>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</si>
  <si>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</si>
  <si>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</si>
  <si>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</si>
  <si>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</si>
  <si>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</si>
  <si>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</si>
  <si>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</si>
  <si>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</si>
  <si>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</si>
  <si>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</si>
  <si>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</si>
  <si>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Адреса (URL) размещения протокола в сети:</t>
  </si>
  <si>
    <t>Номер</t>
  </si>
  <si>
    <t>Результат: часы:мин:сек (ЧЧ:ММ:СС) или км, м</t>
  </si>
  <si>
    <t>Итоговый протокол результатов пробега</t>
  </si>
  <si>
    <t>Андрей</t>
  </si>
  <si>
    <t>Дмитрий</t>
  </si>
  <si>
    <t>Анна</t>
  </si>
  <si>
    <t>Город</t>
  </si>
  <si>
    <t>Клуб</t>
  </si>
  <si>
    <t>Алексей</t>
  </si>
  <si>
    <t>м</t>
  </si>
  <si>
    <t>ж</t>
  </si>
  <si>
    <t>Год рождения</t>
  </si>
  <si>
    <t>Лилия</t>
  </si>
  <si>
    <t>Булатова</t>
  </si>
  <si>
    <t>Сергей</t>
  </si>
  <si>
    <t>Максим</t>
  </si>
  <si>
    <t>Юлия</t>
  </si>
  <si>
    <t>Олег</t>
  </si>
  <si>
    <t>Клепикова</t>
  </si>
  <si>
    <t>Анастасия</t>
  </si>
  <si>
    <t>Михаил</t>
  </si>
  <si>
    <t>Руслан</t>
  </si>
  <si>
    <t>Дарья</t>
  </si>
  <si>
    <t>Татьяна</t>
  </si>
  <si>
    <t>Елена</t>
  </si>
  <si>
    <t>Вика</t>
  </si>
  <si>
    <t>Алина</t>
  </si>
  <si>
    <t>Полина</t>
  </si>
  <si>
    <t>Виктория</t>
  </si>
  <si>
    <t>Никита</t>
  </si>
  <si>
    <t>Даниил</t>
  </si>
  <si>
    <t>Данил</t>
  </si>
  <si>
    <t>Антон</t>
  </si>
  <si>
    <t>Кирилл</t>
  </si>
  <si>
    <t>Морозов</t>
  </si>
  <si>
    <t>Владислав</t>
  </si>
  <si>
    <t>Егор</t>
  </si>
  <si>
    <t>Матвей</t>
  </si>
  <si>
    <t>Степан</t>
  </si>
  <si>
    <t>Кривоногов</t>
  </si>
  <si>
    <t>Сальников</t>
  </si>
  <si>
    <t>Куриленко</t>
  </si>
  <si>
    <t>Евгения</t>
  </si>
  <si>
    <t>Серкова</t>
  </si>
  <si>
    <t>София</t>
  </si>
  <si>
    <t>Никитин</t>
  </si>
  <si>
    <t>Соколов</t>
  </si>
  <si>
    <t>https://yadi.sk/d/HXQHqTSDIHVbNw</t>
  </si>
  <si>
    <t>Дудин Ю.М.</t>
  </si>
  <si>
    <t>5 км</t>
  </si>
  <si>
    <t>Всероссийский Фестиваль детских клубов бега «Серебряное копытце»</t>
  </si>
  <si>
    <t>Свердловская область, Полевской, Парк</t>
  </si>
  <si>
    <t>Девушки 2007 г.р. и младше</t>
  </si>
  <si>
    <t>Юноши 2007 г.р. и младше</t>
  </si>
  <si>
    <t>Талый Ключ Талица</t>
  </si>
  <si>
    <t>Сказ Полевской</t>
  </si>
  <si>
    <t>ДЮСШ Талица</t>
  </si>
  <si>
    <t>ДЮСШ Пгт Пышма</t>
  </si>
  <si>
    <t>ДЮСШ Красноуфимск</t>
  </si>
  <si>
    <t>Спорткомит Дружинино</t>
  </si>
  <si>
    <t>Рефтинский</t>
  </si>
  <si>
    <t>ДЮСШ Пгг Пышма</t>
  </si>
  <si>
    <t>ДЮСШ Нижние Серги</t>
  </si>
  <si>
    <t>Камышево</t>
  </si>
  <si>
    <t>DNS</t>
  </si>
  <si>
    <t>3 км</t>
  </si>
  <si>
    <t>Теплых</t>
  </si>
  <si>
    <t>Женя</t>
  </si>
  <si>
    <t>Саблина</t>
  </si>
  <si>
    <t>Торовинова</t>
  </si>
  <si>
    <t>Арина</t>
  </si>
  <si>
    <t>Тункина</t>
  </si>
  <si>
    <t>Васильева</t>
  </si>
  <si>
    <t>Гарипова</t>
  </si>
  <si>
    <t>Алиса</t>
  </si>
  <si>
    <t>Корепанова</t>
  </si>
  <si>
    <t>Исайцева</t>
  </si>
  <si>
    <t>Юля</t>
  </si>
  <si>
    <t>Рощук</t>
  </si>
  <si>
    <t>Важенина</t>
  </si>
  <si>
    <t>Шмакова</t>
  </si>
  <si>
    <t>Надя</t>
  </si>
  <si>
    <t>Михеева</t>
  </si>
  <si>
    <t>Кудин</t>
  </si>
  <si>
    <t>Кулыгин</t>
  </si>
  <si>
    <t>Артём</t>
  </si>
  <si>
    <t>Тубаев</t>
  </si>
  <si>
    <t>Торовинов</t>
  </si>
  <si>
    <t>Заостровных</t>
  </si>
  <si>
    <t>Сорокин</t>
  </si>
  <si>
    <t>Митькин</t>
  </si>
  <si>
    <t>Чебыкин</t>
  </si>
  <si>
    <t>Саетгареев</t>
  </si>
  <si>
    <t>Титов</t>
  </si>
  <si>
    <t>Зубов</t>
  </si>
  <si>
    <t>Винакуров</t>
  </si>
  <si>
    <t>Сева</t>
  </si>
  <si>
    <t>Сомов</t>
  </si>
  <si>
    <t>Девушки 2003 г.р. и младше</t>
  </si>
  <si>
    <t>Девушки 1999-2002 г.р.</t>
  </si>
  <si>
    <t>Юноши 2003 г.р. и младше</t>
  </si>
  <si>
    <t>Юноши 1999-2002 г.р.</t>
  </si>
  <si>
    <t>Сказ-СОШ№4 Полевской</t>
  </si>
  <si>
    <t>Суровцева</t>
  </si>
  <si>
    <t>Резникова</t>
  </si>
  <si>
    <t>Гурова</t>
  </si>
  <si>
    <t>Полухина</t>
  </si>
  <si>
    <t>Гаврилова</t>
  </si>
  <si>
    <t>Калягина</t>
  </si>
  <si>
    <t>Банных</t>
  </si>
  <si>
    <t>Катя</t>
  </si>
  <si>
    <t>Федченко</t>
  </si>
  <si>
    <t>Лена</t>
  </si>
  <si>
    <t>Глебова</t>
  </si>
  <si>
    <t>Черепанова</t>
  </si>
  <si>
    <t>Хлопенкова</t>
  </si>
  <si>
    <t>Лютина</t>
  </si>
  <si>
    <t>Сташкин</t>
  </si>
  <si>
    <t>Пряхин</t>
  </si>
  <si>
    <t>Брекотнин</t>
  </si>
  <si>
    <t>Абросимов</t>
  </si>
  <si>
    <t>Меркурьев</t>
  </si>
  <si>
    <t>Сазонов</t>
  </si>
  <si>
    <t>Михайлюков</t>
  </si>
  <si>
    <t>Димид</t>
  </si>
  <si>
    <t>Омельков</t>
  </si>
  <si>
    <t>Алёша</t>
  </si>
  <si>
    <t>Бугуев</t>
  </si>
  <si>
    <t>Комаров</t>
  </si>
  <si>
    <t>Гилязев</t>
  </si>
  <si>
    <t>Апьмир</t>
  </si>
  <si>
    <t>Крылатков</t>
  </si>
  <si>
    <t>Мухаметов</t>
  </si>
  <si>
    <t>Фанур</t>
  </si>
  <si>
    <t>Мамаев</t>
  </si>
  <si>
    <t>Демид</t>
  </si>
  <si>
    <t>Агапов</t>
  </si>
  <si>
    <t>Шурмансв</t>
  </si>
  <si>
    <t>Кушнарёв</t>
  </si>
  <si>
    <t>Патраков</t>
  </si>
  <si>
    <t>Георгий</t>
  </si>
  <si>
    <t>Ильин</t>
  </si>
  <si>
    <t>Ступников</t>
  </si>
  <si>
    <t>Дима</t>
  </si>
  <si>
    <t>Ванохин</t>
  </si>
  <si>
    <t>Кашин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</si>
</sst>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F400]h:mm:ss\ AM/PM"/>
    <numFmt numFmtId="181" formatCode="dd/mm/yy;@"/>
    <numFmt numFmtId="182" formatCode="mm:ss.0;@"/>
    <numFmt numFmtId="183" formatCode="hh:mm:ss.0;@"/>
    <numFmt numFmtId="184" formatCode="hh:mm:ss.00;@"/>
    <numFmt numFmtId="185" formatCode="h:mm:ss.0;@"/>
  </numFmts>
  <fonts count="27">
    <font>
      <sz val="11"/>
      <color indexed="8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63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5" borderId="10" xfId="0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2" fillId="0" borderId="0" xfId="0" applyFont="1" applyAlignment="1">
      <alignment vertical="center"/>
    </xf>
    <xf numFmtId="173" fontId="0" fillId="0" borderId="13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2" fontId="0" fillId="0" borderId="0" xfId="0" applyNumberFormat="1" applyFill="1" applyAlignment="1" applyProtection="1">
      <alignment horizontal="center" vertical="center"/>
      <protection/>
    </xf>
    <xf numFmtId="0" fontId="22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172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173" fontId="2" fillId="0" borderId="13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22" fillId="0" borderId="0" xfId="0" applyNumberFormat="1" applyFont="1" applyAlignment="1">
      <alignment vertical="center"/>
    </xf>
    <xf numFmtId="0" fontId="0" fillId="25" borderId="10" xfId="0" applyNumberFormat="1" applyFill="1" applyBorder="1" applyAlignment="1">
      <alignment horizontal="center" vertical="center" wrapText="1"/>
    </xf>
    <xf numFmtId="183" fontId="0" fillId="0" borderId="0" xfId="0" applyNumberFormat="1" applyAlignment="1">
      <alignment horizontal="center" vertical="center"/>
    </xf>
    <xf numFmtId="183" fontId="22" fillId="0" borderId="0" xfId="0" applyNumberFormat="1" applyFont="1" applyAlignment="1">
      <alignment horizontal="center" vertical="center"/>
    </xf>
    <xf numFmtId="183" fontId="0" fillId="25" borderId="10" xfId="0" applyNumberForma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21" fontId="25" fillId="26" borderId="10" xfId="0" applyNumberFormat="1" applyFont="1" applyFill="1" applyBorder="1" applyAlignment="1">
      <alignment horizontal="center" vertical="top" wrapText="1"/>
    </xf>
    <xf numFmtId="0" fontId="24" fillId="0" borderId="0" xfId="0" applyFont="1" applyBorder="1" applyAlignment="1">
      <alignment vertical="center" wrapText="1"/>
    </xf>
    <xf numFmtId="0" fontId="7" fillId="0" borderId="0" xfId="42" applyNumberFormat="1" applyAlignment="1">
      <alignment vertical="center"/>
    </xf>
    <xf numFmtId="0" fontId="2" fillId="0" borderId="10" xfId="0" applyNumberFormat="1" applyFont="1" applyBorder="1" applyAlignment="1">
      <alignment horizontal="left" vertical="center"/>
    </xf>
    <xf numFmtId="14" fontId="0" fillId="0" borderId="13" xfId="0" applyNumberFormat="1" applyFill="1" applyBorder="1" applyAlignment="1" applyProtection="1">
      <alignment horizontal="left" vertical="center"/>
      <protection/>
    </xf>
    <xf numFmtId="14" fontId="0" fillId="0" borderId="12" xfId="0" applyNumberFormat="1" applyBorder="1" applyAlignment="1">
      <alignment horizontal="left" vertical="center"/>
    </xf>
    <xf numFmtId="0" fontId="24" fillId="0" borderId="13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0" fillId="0" borderId="13" xfId="0" applyNumberFormat="1" applyBorder="1" applyAlignment="1">
      <alignment horizontal="left" vertical="center"/>
    </xf>
    <xf numFmtId="0" fontId="0" fillId="0" borderId="11" xfId="0" applyNumberFormat="1" applyBorder="1" applyAlignment="1">
      <alignment horizontal="left" vertical="center"/>
    </xf>
    <xf numFmtId="0" fontId="0" fillId="0" borderId="12" xfId="0" applyNumberFormat="1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93300"/>
      </font>
      <fill>
        <patternFill>
          <bgColor rgb="FFFFFF99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rgb="FF000000"/>
      </font>
      <fill>
        <patternFill>
          <bgColor rgb="FF003366"/>
        </patternFill>
      </fill>
      <border/>
    </dxf>
    <dxf>
      <font>
        <color rgb="FF000000"/>
      </font>
      <fill>
        <patternFill>
          <bgColor rgb="FF008000"/>
        </patternFill>
      </fill>
      <border/>
    </dxf>
    <dxf>
      <fill>
        <patternFill patternType="solid">
          <fgColor indexed="65"/>
          <bgColor rgb="FF00FF00"/>
        </patternFill>
      </fill>
      <border/>
    </dxf>
    <dxf>
      <fill>
        <patternFill patternType="solid">
          <fgColor indexed="65"/>
          <bgColor rgb="FF3366FF"/>
        </patternFill>
      </fill>
      <border/>
    </dxf>
    <dxf>
      <fill>
        <patternFill patternType="solid">
          <fgColor indexed="65"/>
          <bgColor rgb="FFFF8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yadi.sk/d/HXQHqTSDIHVbNw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yadi.sk/d/HXQHqTSDIHVbNw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workbookViewId="0" topLeftCell="A1">
      <selection activeCell="A1" sqref="A1"/>
    </sheetView>
  </sheetViews>
  <sheetFormatPr defaultColWidth="9.140625" defaultRowHeight="15"/>
  <cols>
    <col min="1" max="1" width="6.421875" style="8" customWidth="1"/>
    <col min="2" max="2" width="10.140625" style="8" customWidth="1"/>
    <col min="3" max="3" width="7.8515625" style="6" customWidth="1"/>
    <col min="4" max="4" width="19.8515625" style="8" customWidth="1"/>
    <col min="5" max="5" width="13.57421875" style="8" customWidth="1"/>
    <col min="6" max="6" width="10.28125" style="25" customWidth="1"/>
    <col min="7" max="7" width="24.28125" style="25" customWidth="1"/>
    <col min="8" max="8" width="32.140625" style="5" customWidth="1"/>
    <col min="9" max="9" width="13.00390625" style="28" customWidth="1"/>
    <col min="10" max="10" width="4.7109375" style="6" customWidth="1"/>
    <col min="11" max="11" width="6.8515625" style="6" customWidth="1"/>
    <col min="12" max="12" width="18.57421875" style="8" customWidth="1"/>
    <col min="13" max="13" width="9.57421875" style="6" customWidth="1"/>
    <col min="14" max="16384" width="9.140625" style="8" customWidth="1"/>
  </cols>
  <sheetData>
    <row r="1" spans="1:12" ht="21">
      <c r="A1" s="6"/>
      <c r="B1" s="7" t="s">
        <v>24</v>
      </c>
      <c r="L1" s="7"/>
    </row>
    <row r="2" ht="15">
      <c r="A2" s="6"/>
    </row>
    <row r="3" spans="1:10" ht="22.5" customHeight="1">
      <c r="A3" s="6"/>
      <c r="B3" s="38" t="s">
        <v>72</v>
      </c>
      <c r="C3" s="39"/>
      <c r="D3" s="39"/>
      <c r="E3" s="39"/>
      <c r="F3" s="39"/>
      <c r="G3" s="39"/>
      <c r="H3" s="39"/>
      <c r="I3" s="40"/>
      <c r="J3" s="33"/>
    </row>
    <row r="4" spans="1:2" ht="11.25" customHeight="1">
      <c r="A4" s="6"/>
      <c r="B4" s="12" t="s">
        <v>10</v>
      </c>
    </row>
    <row r="5" spans="1:11" ht="18" customHeight="1">
      <c r="A5" s="6"/>
      <c r="B5" s="36">
        <v>43401</v>
      </c>
      <c r="C5" s="37"/>
      <c r="D5" s="24">
        <v>0.4166666666666667</v>
      </c>
      <c r="E5" s="11"/>
      <c r="F5" s="41" t="s">
        <v>73</v>
      </c>
      <c r="G5" s="42"/>
      <c r="H5" s="42"/>
      <c r="I5" s="43"/>
      <c r="J5" s="14"/>
      <c r="K5" s="14"/>
    </row>
    <row r="6" spans="1:11" ht="12" customHeight="1">
      <c r="A6" s="6"/>
      <c r="B6" s="12" t="s">
        <v>11</v>
      </c>
      <c r="C6" s="15"/>
      <c r="D6" s="12" t="s">
        <v>12</v>
      </c>
      <c r="E6" s="12"/>
      <c r="F6" s="26" t="s">
        <v>13</v>
      </c>
      <c r="G6" s="26"/>
      <c r="I6" s="29"/>
      <c r="J6" s="16"/>
      <c r="K6" s="16"/>
    </row>
    <row r="7" spans="1:5" ht="15">
      <c r="A7" s="6"/>
      <c r="B7" s="13"/>
      <c r="C7" s="9"/>
      <c r="D7" s="10"/>
      <c r="E7" s="11"/>
    </row>
    <row r="8" spans="1:5" ht="9.75" customHeight="1">
      <c r="A8" s="6"/>
      <c r="B8" s="12" t="s">
        <v>14</v>
      </c>
      <c r="C8" s="16"/>
      <c r="D8" s="12"/>
      <c r="E8" s="12"/>
    </row>
    <row r="9" spans="1:13" ht="15">
      <c r="A9" s="6"/>
      <c r="B9" s="17" t="s">
        <v>5</v>
      </c>
      <c r="C9" s="18"/>
      <c r="E9" s="19" t="s">
        <v>71</v>
      </c>
      <c r="J9" s="20"/>
      <c r="K9" s="20"/>
      <c r="M9" s="20"/>
    </row>
    <row r="10" spans="1:5" ht="15">
      <c r="A10" s="6"/>
      <c r="B10" s="8" t="s">
        <v>6</v>
      </c>
      <c r="D10" s="8" t="s">
        <v>7</v>
      </c>
      <c r="E10" s="8">
        <v>32</v>
      </c>
    </row>
    <row r="11" spans="1:5" ht="15">
      <c r="A11" s="6"/>
      <c r="D11" s="8" t="s">
        <v>8</v>
      </c>
      <c r="E11" s="8">
        <v>32</v>
      </c>
    </row>
    <row r="12" ht="15">
      <c r="A12" s="6"/>
    </row>
    <row r="13" spans="1:16" ht="63" customHeight="1">
      <c r="A13" s="1" t="s">
        <v>0</v>
      </c>
      <c r="B13" s="4" t="s">
        <v>20</v>
      </c>
      <c r="C13" s="4" t="s">
        <v>22</v>
      </c>
      <c r="D13" s="4" t="s">
        <v>2</v>
      </c>
      <c r="E13" s="4" t="s">
        <v>3</v>
      </c>
      <c r="F13" s="27" t="s">
        <v>33</v>
      </c>
      <c r="G13" s="4" t="s">
        <v>28</v>
      </c>
      <c r="H13" s="4" t="s">
        <v>29</v>
      </c>
      <c r="I13" s="30" t="s">
        <v>23</v>
      </c>
      <c r="J13" s="2" t="s">
        <v>9</v>
      </c>
      <c r="K13" s="2" t="s">
        <v>19</v>
      </c>
      <c r="L13" s="2" t="s">
        <v>1</v>
      </c>
      <c r="M13" s="2" t="s">
        <v>4</v>
      </c>
      <c r="N13" s="2" t="s">
        <v>16</v>
      </c>
      <c r="O13" s="2" t="s">
        <v>15</v>
      </c>
      <c r="P13" s="3"/>
    </row>
    <row r="14" spans="1:16" ht="15">
      <c r="A14" s="21">
        <v>1</v>
      </c>
      <c r="B14" s="21"/>
      <c r="C14" s="21">
        <v>153</v>
      </c>
      <c r="D14" s="22" t="s">
        <v>125</v>
      </c>
      <c r="E14" s="22" t="s">
        <v>38</v>
      </c>
      <c r="F14" s="31">
        <v>2003</v>
      </c>
      <c r="G14" s="35"/>
      <c r="H14" s="22" t="s">
        <v>80</v>
      </c>
      <c r="I14" s="32">
        <v>0.014131944444444445</v>
      </c>
      <c r="J14" s="21" t="s">
        <v>32</v>
      </c>
      <c r="K14" s="23"/>
      <c r="L14" s="23" t="s">
        <v>120</v>
      </c>
      <c r="M14" s="21">
        <v>1</v>
      </c>
      <c r="N14" s="21"/>
      <c r="O14" s="21"/>
      <c r="P14" s="3"/>
    </row>
    <row r="15" spans="1:16" ht="15">
      <c r="A15" s="21">
        <v>2</v>
      </c>
      <c r="B15" s="21"/>
      <c r="C15" s="21">
        <v>146</v>
      </c>
      <c r="D15" s="22" t="s">
        <v>126</v>
      </c>
      <c r="E15" s="22" t="s">
        <v>41</v>
      </c>
      <c r="F15" s="31">
        <v>2004</v>
      </c>
      <c r="G15" s="35"/>
      <c r="H15" s="22" t="s">
        <v>84</v>
      </c>
      <c r="I15" s="32">
        <v>0.014340277777777776</v>
      </c>
      <c r="J15" s="21" t="s">
        <v>32</v>
      </c>
      <c r="K15" s="23"/>
      <c r="L15" s="23" t="s">
        <v>120</v>
      </c>
      <c r="M15" s="21">
        <v>2</v>
      </c>
      <c r="N15" s="22"/>
      <c r="O15" s="22"/>
      <c r="P15" s="3"/>
    </row>
    <row r="16" spans="1:16" ht="15">
      <c r="A16" s="21">
        <v>3</v>
      </c>
      <c r="B16" s="21"/>
      <c r="C16" s="21">
        <v>129</v>
      </c>
      <c r="D16" s="22" t="s">
        <v>127</v>
      </c>
      <c r="E16" s="22" t="s">
        <v>46</v>
      </c>
      <c r="F16" s="31">
        <v>2004</v>
      </c>
      <c r="G16" s="35"/>
      <c r="H16" s="22" t="s">
        <v>80</v>
      </c>
      <c r="I16" s="32">
        <v>0.014872685185185185</v>
      </c>
      <c r="J16" s="21" t="s">
        <v>32</v>
      </c>
      <c r="K16" s="23"/>
      <c r="L16" s="23" t="s">
        <v>120</v>
      </c>
      <c r="M16" s="21">
        <v>3</v>
      </c>
      <c r="N16" s="22"/>
      <c r="O16" s="22"/>
      <c r="P16" s="3"/>
    </row>
    <row r="17" spans="1:16" ht="15">
      <c r="A17" s="21">
        <v>4</v>
      </c>
      <c r="B17" s="21"/>
      <c r="C17" s="21">
        <v>113</v>
      </c>
      <c r="D17" s="22" t="s">
        <v>128</v>
      </c>
      <c r="E17" s="22" t="s">
        <v>47</v>
      </c>
      <c r="F17" s="31">
        <v>2004</v>
      </c>
      <c r="G17" s="35"/>
      <c r="H17" s="22" t="s">
        <v>77</v>
      </c>
      <c r="I17" s="32">
        <v>0.015081018518518516</v>
      </c>
      <c r="J17" s="21" t="s">
        <v>32</v>
      </c>
      <c r="K17" s="23"/>
      <c r="L17" s="23" t="s">
        <v>120</v>
      </c>
      <c r="M17" s="21">
        <v>4</v>
      </c>
      <c r="N17" s="22"/>
      <c r="O17" s="22"/>
      <c r="P17" s="3"/>
    </row>
    <row r="18" spans="1:16" ht="15">
      <c r="A18" s="21">
        <v>5</v>
      </c>
      <c r="B18" s="21"/>
      <c r="C18" s="21">
        <v>126</v>
      </c>
      <c r="D18" s="22" t="s">
        <v>129</v>
      </c>
      <c r="E18" s="22" t="s">
        <v>50</v>
      </c>
      <c r="F18" s="31">
        <v>2004</v>
      </c>
      <c r="G18" s="35"/>
      <c r="H18" s="22" t="s">
        <v>84</v>
      </c>
      <c r="I18" s="32">
        <v>0.01521990740740741</v>
      </c>
      <c r="J18" s="21" t="s">
        <v>32</v>
      </c>
      <c r="K18" s="23"/>
      <c r="L18" s="23" t="s">
        <v>120</v>
      </c>
      <c r="M18" s="21">
        <v>5</v>
      </c>
      <c r="N18" s="21"/>
      <c r="O18" s="21"/>
      <c r="P18" s="3"/>
    </row>
    <row r="19" spans="1:16" ht="15">
      <c r="A19" s="21">
        <v>6</v>
      </c>
      <c r="B19" s="21"/>
      <c r="C19" s="21">
        <v>104</v>
      </c>
      <c r="D19" s="22" t="s">
        <v>130</v>
      </c>
      <c r="E19" s="22" t="s">
        <v>41</v>
      </c>
      <c r="F19" s="31">
        <v>2003</v>
      </c>
      <c r="G19" s="35"/>
      <c r="H19" s="22" t="s">
        <v>77</v>
      </c>
      <c r="I19" s="32">
        <v>0.016631944444444446</v>
      </c>
      <c r="J19" s="21" t="s">
        <v>32</v>
      </c>
      <c r="K19" s="23"/>
      <c r="L19" s="23" t="s">
        <v>120</v>
      </c>
      <c r="M19" s="21">
        <v>6</v>
      </c>
      <c r="N19" s="22"/>
      <c r="O19" s="22"/>
      <c r="P19" s="3"/>
    </row>
    <row r="20" spans="1:16" ht="15">
      <c r="A20" s="21">
        <v>7</v>
      </c>
      <c r="B20" s="21"/>
      <c r="C20" s="21">
        <v>121</v>
      </c>
      <c r="D20" s="22" t="s">
        <v>131</v>
      </c>
      <c r="E20" s="22" t="s">
        <v>132</v>
      </c>
      <c r="F20" s="31">
        <v>2003</v>
      </c>
      <c r="G20" s="35"/>
      <c r="H20" s="22" t="s">
        <v>77</v>
      </c>
      <c r="I20" s="32">
        <v>0.017280092592592593</v>
      </c>
      <c r="J20" s="21" t="s">
        <v>32</v>
      </c>
      <c r="K20" s="23"/>
      <c r="L20" s="23" t="s">
        <v>120</v>
      </c>
      <c r="M20" s="21">
        <v>7</v>
      </c>
      <c r="N20" s="22"/>
      <c r="O20" s="22"/>
      <c r="P20" s="3"/>
    </row>
    <row r="21" spans="1:16" ht="15">
      <c r="A21" s="21">
        <v>8</v>
      </c>
      <c r="B21" s="21"/>
      <c r="C21" s="21">
        <v>116</v>
      </c>
      <c r="D21" s="22" t="s">
        <v>133</v>
      </c>
      <c r="E21" s="22" t="s">
        <v>27</v>
      </c>
      <c r="F21" s="31">
        <v>2005</v>
      </c>
      <c r="G21" s="35"/>
      <c r="H21" s="22" t="s">
        <v>77</v>
      </c>
      <c r="I21" s="32">
        <v>0.017997685185185186</v>
      </c>
      <c r="J21" s="21" t="s">
        <v>32</v>
      </c>
      <c r="K21" s="23"/>
      <c r="L21" s="23" t="s">
        <v>120</v>
      </c>
      <c r="M21" s="21">
        <v>8</v>
      </c>
      <c r="N21" s="21"/>
      <c r="O21" s="21"/>
      <c r="P21" s="3"/>
    </row>
    <row r="22" spans="1:16" ht="15">
      <c r="A22" s="21">
        <v>9</v>
      </c>
      <c r="B22" s="21"/>
      <c r="C22" s="21">
        <v>117</v>
      </c>
      <c r="D22" s="22" t="s">
        <v>88</v>
      </c>
      <c r="E22" s="22" t="s">
        <v>134</v>
      </c>
      <c r="F22" s="31">
        <v>2005</v>
      </c>
      <c r="G22" s="35"/>
      <c r="H22" s="22" t="s">
        <v>77</v>
      </c>
      <c r="I22" s="32">
        <v>0.018333333333333333</v>
      </c>
      <c r="J22" s="21" t="s">
        <v>32</v>
      </c>
      <c r="K22" s="23"/>
      <c r="L22" s="23" t="s">
        <v>120</v>
      </c>
      <c r="M22" s="21">
        <v>9</v>
      </c>
      <c r="N22" s="22"/>
      <c r="O22" s="22"/>
      <c r="P22" s="3"/>
    </row>
    <row r="23" spans="1:16" ht="15">
      <c r="A23" s="21">
        <v>10</v>
      </c>
      <c r="B23" s="21"/>
      <c r="C23" s="21">
        <v>115</v>
      </c>
      <c r="D23" s="22" t="s">
        <v>135</v>
      </c>
      <c r="E23" s="22" t="s">
        <v>134</v>
      </c>
      <c r="F23" s="31">
        <v>2004</v>
      </c>
      <c r="G23" s="35"/>
      <c r="H23" s="22" t="s">
        <v>77</v>
      </c>
      <c r="I23" s="32">
        <v>0.022743055555555555</v>
      </c>
      <c r="J23" s="21" t="s">
        <v>32</v>
      </c>
      <c r="K23" s="23"/>
      <c r="L23" s="23" t="s">
        <v>120</v>
      </c>
      <c r="M23" s="21">
        <v>10</v>
      </c>
      <c r="N23" s="22"/>
      <c r="O23" s="22"/>
      <c r="P23" s="3"/>
    </row>
    <row r="24" spans="1:16" ht="15">
      <c r="A24" s="21">
        <v>11</v>
      </c>
      <c r="B24" s="21"/>
      <c r="C24" s="21">
        <v>159</v>
      </c>
      <c r="D24" s="22" t="s">
        <v>136</v>
      </c>
      <c r="E24" s="22" t="s">
        <v>38</v>
      </c>
      <c r="F24" s="31">
        <v>2004</v>
      </c>
      <c r="G24" s="35"/>
      <c r="H24" s="22" t="s">
        <v>80</v>
      </c>
      <c r="I24" s="32" t="s">
        <v>86</v>
      </c>
      <c r="J24" s="21" t="s">
        <v>32</v>
      </c>
      <c r="K24" s="23"/>
      <c r="L24" s="23" t="s">
        <v>120</v>
      </c>
      <c r="M24" s="21"/>
      <c r="N24" s="22"/>
      <c r="O24" s="22"/>
      <c r="P24" s="3"/>
    </row>
    <row r="25" spans="1:16" ht="15">
      <c r="A25" s="21">
        <v>12</v>
      </c>
      <c r="B25" s="21"/>
      <c r="C25" s="21">
        <v>124</v>
      </c>
      <c r="D25" s="22" t="s">
        <v>35</v>
      </c>
      <c r="E25" s="22" t="s">
        <v>34</v>
      </c>
      <c r="F25" s="31">
        <v>2001</v>
      </c>
      <c r="G25" s="35"/>
      <c r="H25" s="22" t="s">
        <v>79</v>
      </c>
      <c r="I25" s="32">
        <v>0.014652777777777778</v>
      </c>
      <c r="J25" s="21" t="s">
        <v>32</v>
      </c>
      <c r="K25" s="23"/>
      <c r="L25" s="23" t="s">
        <v>121</v>
      </c>
      <c r="M25" s="21">
        <v>1</v>
      </c>
      <c r="N25" s="22"/>
      <c r="O25" s="22"/>
      <c r="P25" s="3"/>
    </row>
    <row r="26" spans="1:16" ht="15">
      <c r="A26" s="21">
        <v>13</v>
      </c>
      <c r="B26" s="21"/>
      <c r="C26" s="21">
        <v>167</v>
      </c>
      <c r="D26" s="22" t="s">
        <v>137</v>
      </c>
      <c r="E26" s="22" t="s">
        <v>49</v>
      </c>
      <c r="F26" s="31">
        <v>2001</v>
      </c>
      <c r="G26" s="35"/>
      <c r="H26" s="22" t="s">
        <v>124</v>
      </c>
      <c r="I26" s="32">
        <v>0.018703703703703705</v>
      </c>
      <c r="J26" s="21" t="s">
        <v>32</v>
      </c>
      <c r="K26" s="23"/>
      <c r="L26" s="23" t="s">
        <v>121</v>
      </c>
      <c r="M26" s="21">
        <v>2</v>
      </c>
      <c r="N26" s="22"/>
      <c r="O26" s="22"/>
      <c r="P26" s="3"/>
    </row>
    <row r="27" spans="1:16" ht="15">
      <c r="A27" s="21">
        <v>14</v>
      </c>
      <c r="B27" s="21"/>
      <c r="C27" s="21">
        <v>139</v>
      </c>
      <c r="D27" s="22" t="s">
        <v>138</v>
      </c>
      <c r="E27" s="22" t="s">
        <v>45</v>
      </c>
      <c r="F27" s="31">
        <v>2000</v>
      </c>
      <c r="G27" s="35"/>
      <c r="H27" s="22" t="s">
        <v>84</v>
      </c>
      <c r="I27" s="32" t="s">
        <v>86</v>
      </c>
      <c r="J27" s="21" t="s">
        <v>32</v>
      </c>
      <c r="K27" s="23"/>
      <c r="L27" s="23" t="s">
        <v>121</v>
      </c>
      <c r="M27" s="21"/>
      <c r="N27" s="22"/>
      <c r="O27" s="22"/>
      <c r="P27" s="3"/>
    </row>
    <row r="28" spans="1:16" ht="15">
      <c r="A28" s="21">
        <v>15</v>
      </c>
      <c r="B28" s="21"/>
      <c r="C28" s="21">
        <v>152</v>
      </c>
      <c r="D28" s="22" t="s">
        <v>139</v>
      </c>
      <c r="E28" s="22" t="s">
        <v>26</v>
      </c>
      <c r="F28" s="31">
        <v>2004</v>
      </c>
      <c r="G28" s="35"/>
      <c r="H28" s="22" t="s">
        <v>84</v>
      </c>
      <c r="I28" s="32">
        <v>0.012604166666666666</v>
      </c>
      <c r="J28" s="21" t="s">
        <v>31</v>
      </c>
      <c r="K28" s="23"/>
      <c r="L28" s="23" t="s">
        <v>122</v>
      </c>
      <c r="M28" s="21">
        <v>1</v>
      </c>
      <c r="N28" s="22"/>
      <c r="O28" s="22"/>
      <c r="P28" s="3"/>
    </row>
    <row r="29" spans="1:16" ht="15">
      <c r="A29" s="21">
        <v>16</v>
      </c>
      <c r="B29" s="21"/>
      <c r="C29" s="21">
        <v>145</v>
      </c>
      <c r="D29" s="22" t="s">
        <v>140</v>
      </c>
      <c r="E29" s="22" t="s">
        <v>30</v>
      </c>
      <c r="F29" s="31">
        <v>2004</v>
      </c>
      <c r="G29" s="35"/>
      <c r="H29" s="22" t="s">
        <v>80</v>
      </c>
      <c r="I29" s="32">
        <v>0.012685185185185183</v>
      </c>
      <c r="J29" s="21" t="s">
        <v>31</v>
      </c>
      <c r="K29" s="23"/>
      <c r="L29" s="23" t="s">
        <v>122</v>
      </c>
      <c r="M29" s="21">
        <v>2</v>
      </c>
      <c r="N29" s="22"/>
      <c r="O29" s="22"/>
      <c r="P29" s="3"/>
    </row>
    <row r="30" spans="1:16" ht="15">
      <c r="A30" s="21">
        <v>17</v>
      </c>
      <c r="B30" s="21"/>
      <c r="C30" s="21">
        <v>123</v>
      </c>
      <c r="D30" s="22" t="s">
        <v>141</v>
      </c>
      <c r="E30" s="22" t="s">
        <v>37</v>
      </c>
      <c r="F30" s="31">
        <v>2003</v>
      </c>
      <c r="G30" s="35"/>
      <c r="H30" s="22" t="s">
        <v>77</v>
      </c>
      <c r="I30" s="32">
        <v>0.01332175925925926</v>
      </c>
      <c r="J30" s="21" t="s">
        <v>31</v>
      </c>
      <c r="K30" s="23"/>
      <c r="L30" s="23" t="s">
        <v>122</v>
      </c>
      <c r="M30" s="21">
        <v>3</v>
      </c>
      <c r="N30" s="22"/>
      <c r="O30" s="22"/>
      <c r="P30" s="3"/>
    </row>
    <row r="31" spans="1:16" ht="15">
      <c r="A31" s="21">
        <v>18</v>
      </c>
      <c r="B31" s="21"/>
      <c r="C31" s="21">
        <v>122</v>
      </c>
      <c r="D31" s="22" t="s">
        <v>142</v>
      </c>
      <c r="E31" s="22" t="s">
        <v>36</v>
      </c>
      <c r="F31" s="31">
        <v>2003</v>
      </c>
      <c r="G31" s="35"/>
      <c r="H31" s="22" t="s">
        <v>80</v>
      </c>
      <c r="I31" s="32">
        <v>0.013391203703703704</v>
      </c>
      <c r="J31" s="21" t="s">
        <v>31</v>
      </c>
      <c r="K31" s="23"/>
      <c r="L31" s="23" t="s">
        <v>122</v>
      </c>
      <c r="M31" s="21">
        <v>4</v>
      </c>
      <c r="N31" s="22"/>
      <c r="O31" s="22"/>
      <c r="P31" s="3"/>
    </row>
    <row r="32" spans="1:16" ht="15">
      <c r="A32" s="21">
        <v>19</v>
      </c>
      <c r="B32" s="21"/>
      <c r="C32" s="21">
        <v>140</v>
      </c>
      <c r="D32" s="22" t="s">
        <v>143</v>
      </c>
      <c r="E32" s="22" t="s">
        <v>51</v>
      </c>
      <c r="F32" s="31">
        <v>2003</v>
      </c>
      <c r="G32" s="35"/>
      <c r="H32" s="22" t="s">
        <v>80</v>
      </c>
      <c r="I32" s="32">
        <v>0.013460648148148147</v>
      </c>
      <c r="J32" s="21" t="s">
        <v>31</v>
      </c>
      <c r="K32" s="23"/>
      <c r="L32" s="23" t="s">
        <v>122</v>
      </c>
      <c r="M32" s="21">
        <v>5</v>
      </c>
      <c r="N32" s="22"/>
      <c r="O32" s="22"/>
      <c r="P32" s="3"/>
    </row>
    <row r="33" spans="1:16" ht="15">
      <c r="A33" s="21">
        <v>20</v>
      </c>
      <c r="B33" s="21"/>
      <c r="C33" s="21">
        <v>168</v>
      </c>
      <c r="D33" s="22" t="s">
        <v>144</v>
      </c>
      <c r="E33" s="22" t="s">
        <v>37</v>
      </c>
      <c r="F33" s="31">
        <v>2003</v>
      </c>
      <c r="G33" s="35"/>
      <c r="H33" s="22" t="s">
        <v>124</v>
      </c>
      <c r="I33" s="32">
        <v>0.014050925925925927</v>
      </c>
      <c r="J33" s="21" t="s">
        <v>31</v>
      </c>
      <c r="K33" s="23"/>
      <c r="L33" s="23" t="s">
        <v>122</v>
      </c>
      <c r="M33" s="21">
        <v>6</v>
      </c>
      <c r="N33" s="22"/>
      <c r="O33" s="22"/>
      <c r="P33" s="3"/>
    </row>
    <row r="34" spans="1:16" ht="15">
      <c r="A34" s="21">
        <v>21</v>
      </c>
      <c r="B34" s="21"/>
      <c r="C34" s="21">
        <v>120</v>
      </c>
      <c r="D34" s="22" t="s">
        <v>145</v>
      </c>
      <c r="E34" s="22" t="s">
        <v>146</v>
      </c>
      <c r="F34" s="31">
        <v>2003</v>
      </c>
      <c r="G34" s="35"/>
      <c r="H34" s="22" t="s">
        <v>77</v>
      </c>
      <c r="I34" s="32">
        <v>0.01545138888888889</v>
      </c>
      <c r="J34" s="21" t="s">
        <v>31</v>
      </c>
      <c r="K34" s="23"/>
      <c r="L34" s="23" t="s">
        <v>122</v>
      </c>
      <c r="M34" s="21">
        <v>7</v>
      </c>
      <c r="N34" s="22"/>
      <c r="O34" s="22"/>
      <c r="P34" s="3"/>
    </row>
    <row r="35" spans="1:16" ht="15">
      <c r="A35" s="21">
        <v>22</v>
      </c>
      <c r="B35" s="21"/>
      <c r="C35" s="21">
        <v>119</v>
      </c>
      <c r="D35" s="22" t="s">
        <v>147</v>
      </c>
      <c r="E35" s="22" t="s">
        <v>148</v>
      </c>
      <c r="F35" s="31">
        <v>2003</v>
      </c>
      <c r="G35" s="35"/>
      <c r="H35" s="22" t="s">
        <v>77</v>
      </c>
      <c r="I35" s="32">
        <v>0.015497685185185186</v>
      </c>
      <c r="J35" s="21" t="s">
        <v>31</v>
      </c>
      <c r="K35" s="23"/>
      <c r="L35" s="23" t="s">
        <v>122</v>
      </c>
      <c r="M35" s="21">
        <v>8</v>
      </c>
      <c r="N35" s="22"/>
      <c r="O35" s="22"/>
      <c r="P35" s="3"/>
    </row>
    <row r="36" spans="1:16" ht="15">
      <c r="A36" s="21">
        <v>23</v>
      </c>
      <c r="B36" s="21"/>
      <c r="C36" s="21">
        <v>118</v>
      </c>
      <c r="D36" s="22" t="s">
        <v>149</v>
      </c>
      <c r="E36" s="22" t="s">
        <v>59</v>
      </c>
      <c r="F36" s="31">
        <v>2003</v>
      </c>
      <c r="G36" s="35"/>
      <c r="H36" s="22" t="s">
        <v>77</v>
      </c>
      <c r="I36" s="32">
        <v>0.017800925925925925</v>
      </c>
      <c r="J36" s="21" t="s">
        <v>31</v>
      </c>
      <c r="K36" s="23"/>
      <c r="L36" s="23" t="s">
        <v>122</v>
      </c>
      <c r="M36" s="21">
        <v>9</v>
      </c>
      <c r="N36" s="22"/>
      <c r="O36" s="22"/>
      <c r="P36" s="3"/>
    </row>
    <row r="37" spans="1:16" ht="15">
      <c r="A37" s="21">
        <v>24</v>
      </c>
      <c r="B37" s="21"/>
      <c r="C37" s="21">
        <v>133</v>
      </c>
      <c r="D37" s="22" t="s">
        <v>150</v>
      </c>
      <c r="E37" s="22" t="s">
        <v>26</v>
      </c>
      <c r="F37" s="31">
        <v>2005</v>
      </c>
      <c r="G37" s="22"/>
      <c r="H37" s="22" t="s">
        <v>80</v>
      </c>
      <c r="I37" s="32" t="s">
        <v>86</v>
      </c>
      <c r="J37" s="21" t="s">
        <v>31</v>
      </c>
      <c r="K37" s="23"/>
      <c r="L37" s="23" t="s">
        <v>122</v>
      </c>
      <c r="M37" s="21"/>
      <c r="N37" s="22"/>
      <c r="O37" s="22"/>
      <c r="P37" s="3"/>
    </row>
    <row r="38" spans="1:16" ht="15">
      <c r="A38" s="21">
        <v>25</v>
      </c>
      <c r="B38" s="21"/>
      <c r="C38" s="21">
        <v>161</v>
      </c>
      <c r="D38" s="22" t="s">
        <v>119</v>
      </c>
      <c r="E38" s="22" t="s">
        <v>53</v>
      </c>
      <c r="F38" s="31">
        <v>2004</v>
      </c>
      <c r="G38" s="22" t="s">
        <v>85</v>
      </c>
      <c r="H38" s="22"/>
      <c r="I38" s="32" t="s">
        <v>86</v>
      </c>
      <c r="J38" s="21" t="s">
        <v>31</v>
      </c>
      <c r="K38" s="23"/>
      <c r="L38" s="23" t="s">
        <v>122</v>
      </c>
      <c r="M38" s="21"/>
      <c r="N38" s="22"/>
      <c r="O38" s="22"/>
      <c r="P38" s="3"/>
    </row>
    <row r="39" spans="1:16" ht="15">
      <c r="A39" s="21">
        <v>26</v>
      </c>
      <c r="B39" s="21"/>
      <c r="C39" s="21">
        <v>128</v>
      </c>
      <c r="D39" s="22" t="s">
        <v>151</v>
      </c>
      <c r="E39" s="22" t="s">
        <v>152</v>
      </c>
      <c r="F39" s="31">
        <v>2001</v>
      </c>
      <c r="G39" s="35"/>
      <c r="H39" s="22" t="s">
        <v>80</v>
      </c>
      <c r="I39" s="32">
        <v>0.012268518518518519</v>
      </c>
      <c r="J39" s="21" t="s">
        <v>31</v>
      </c>
      <c r="K39" s="23"/>
      <c r="L39" s="23" t="s">
        <v>123</v>
      </c>
      <c r="M39" s="21">
        <v>1</v>
      </c>
      <c r="N39" s="22"/>
      <c r="O39" s="22"/>
      <c r="P39" s="3"/>
    </row>
    <row r="40" spans="1:16" ht="15">
      <c r="A40" s="21">
        <v>27</v>
      </c>
      <c r="B40" s="21"/>
      <c r="C40" s="21">
        <v>102</v>
      </c>
      <c r="D40" s="22" t="s">
        <v>153</v>
      </c>
      <c r="E40" s="22" t="s">
        <v>53</v>
      </c>
      <c r="F40" s="31">
        <v>2001</v>
      </c>
      <c r="G40" s="35"/>
      <c r="H40" s="22" t="s">
        <v>77</v>
      </c>
      <c r="I40" s="32">
        <v>0.012488425925925925</v>
      </c>
      <c r="J40" s="21" t="s">
        <v>31</v>
      </c>
      <c r="K40" s="23"/>
      <c r="L40" s="23" t="s">
        <v>123</v>
      </c>
      <c r="M40" s="21">
        <v>2</v>
      </c>
      <c r="N40" s="22"/>
      <c r="O40" s="22"/>
      <c r="P40" s="3"/>
    </row>
    <row r="41" spans="1:16" ht="15">
      <c r="A41" s="21">
        <v>28</v>
      </c>
      <c r="B41" s="21"/>
      <c r="C41" s="21">
        <v>143</v>
      </c>
      <c r="D41" s="22" t="s">
        <v>154</v>
      </c>
      <c r="E41" s="22" t="s">
        <v>155</v>
      </c>
      <c r="F41" s="31">
        <v>2000</v>
      </c>
      <c r="G41" s="35"/>
      <c r="H41" s="22" t="s">
        <v>80</v>
      </c>
      <c r="I41" s="32">
        <v>0.013171296296296294</v>
      </c>
      <c r="J41" s="21" t="s">
        <v>31</v>
      </c>
      <c r="K41" s="23"/>
      <c r="L41" s="23" t="s">
        <v>123</v>
      </c>
      <c r="M41" s="21">
        <v>3</v>
      </c>
      <c r="N41" s="22"/>
      <c r="O41" s="22"/>
      <c r="P41" s="3"/>
    </row>
    <row r="42" spans="1:16" ht="15">
      <c r="A42" s="21">
        <v>29</v>
      </c>
      <c r="B42" s="21"/>
      <c r="C42" s="21">
        <v>171</v>
      </c>
      <c r="D42" s="22" t="s">
        <v>156</v>
      </c>
      <c r="E42" s="22" t="s">
        <v>157</v>
      </c>
      <c r="F42" s="31">
        <v>2000</v>
      </c>
      <c r="G42" s="35"/>
      <c r="H42" s="22" t="s">
        <v>77</v>
      </c>
      <c r="I42" s="32">
        <v>0.013275462962962963</v>
      </c>
      <c r="J42" s="21" t="s">
        <v>31</v>
      </c>
      <c r="K42" s="23"/>
      <c r="L42" s="23" t="s">
        <v>123</v>
      </c>
      <c r="M42" s="21">
        <v>4</v>
      </c>
      <c r="N42" s="22"/>
      <c r="O42" s="22"/>
      <c r="P42" s="3"/>
    </row>
    <row r="43" spans="1:16" ht="15">
      <c r="A43" s="21">
        <v>30</v>
      </c>
      <c r="B43" s="21"/>
      <c r="C43" s="21">
        <v>100</v>
      </c>
      <c r="D43" s="22" t="s">
        <v>158</v>
      </c>
      <c r="E43" s="22" t="s">
        <v>53</v>
      </c>
      <c r="F43" s="31">
        <v>2002</v>
      </c>
      <c r="G43" s="35"/>
      <c r="H43" s="22" t="s">
        <v>77</v>
      </c>
      <c r="I43" s="32">
        <v>0.013344907407407408</v>
      </c>
      <c r="J43" s="21" t="s">
        <v>31</v>
      </c>
      <c r="K43" s="23"/>
      <c r="L43" s="23" t="s">
        <v>123</v>
      </c>
      <c r="M43" s="21">
        <v>5</v>
      </c>
      <c r="N43" s="22"/>
      <c r="O43" s="22"/>
      <c r="P43" s="3"/>
    </row>
    <row r="44" spans="1:16" ht="15">
      <c r="A44" s="21">
        <v>31</v>
      </c>
      <c r="B44" s="21"/>
      <c r="C44" s="21">
        <v>164</v>
      </c>
      <c r="D44" s="22" t="s">
        <v>159</v>
      </c>
      <c r="E44" s="22" t="s">
        <v>51</v>
      </c>
      <c r="F44" s="31">
        <v>2001</v>
      </c>
      <c r="G44" s="35"/>
      <c r="H44" s="22" t="s">
        <v>124</v>
      </c>
      <c r="I44" s="32">
        <v>0.013483796296296298</v>
      </c>
      <c r="J44" s="21" t="s">
        <v>31</v>
      </c>
      <c r="K44" s="23"/>
      <c r="L44" s="23" t="s">
        <v>123</v>
      </c>
      <c r="M44" s="21">
        <v>6</v>
      </c>
      <c r="N44" s="22"/>
      <c r="O44" s="22"/>
      <c r="P44" s="3"/>
    </row>
    <row r="45" spans="1:16" ht="15">
      <c r="A45" s="21">
        <v>32</v>
      </c>
      <c r="B45" s="21"/>
      <c r="C45" s="21">
        <v>166</v>
      </c>
      <c r="D45" s="22" t="s">
        <v>160</v>
      </c>
      <c r="E45" s="22" t="s">
        <v>53</v>
      </c>
      <c r="F45" s="31">
        <v>2002</v>
      </c>
      <c r="G45" s="35"/>
      <c r="H45" s="22" t="s">
        <v>124</v>
      </c>
      <c r="I45" s="32">
        <v>0.01383101851851852</v>
      </c>
      <c r="J45" s="21" t="s">
        <v>31</v>
      </c>
      <c r="K45" s="23"/>
      <c r="L45" s="23" t="s">
        <v>123</v>
      </c>
      <c r="M45" s="21">
        <v>7</v>
      </c>
      <c r="N45" s="22"/>
      <c r="O45" s="22"/>
      <c r="P45" s="3"/>
    </row>
    <row r="46" spans="1:16" ht="15">
      <c r="A46" s="21">
        <v>33</v>
      </c>
      <c r="B46" s="21"/>
      <c r="C46" s="21">
        <v>103</v>
      </c>
      <c r="D46" s="22" t="s">
        <v>161</v>
      </c>
      <c r="E46" s="22" t="s">
        <v>162</v>
      </c>
      <c r="F46" s="31">
        <v>2001</v>
      </c>
      <c r="G46" s="35"/>
      <c r="H46" s="22" t="s">
        <v>77</v>
      </c>
      <c r="I46" s="32">
        <v>0.014409722222222221</v>
      </c>
      <c r="J46" s="21" t="s">
        <v>31</v>
      </c>
      <c r="K46" s="23"/>
      <c r="L46" s="23" t="s">
        <v>123</v>
      </c>
      <c r="M46" s="21">
        <v>8</v>
      </c>
      <c r="N46" s="22"/>
      <c r="O46" s="22"/>
      <c r="P46" s="3"/>
    </row>
    <row r="47" spans="1:16" ht="15">
      <c r="A47" s="21">
        <v>34</v>
      </c>
      <c r="B47" s="21"/>
      <c r="C47" s="21">
        <v>114</v>
      </c>
      <c r="D47" s="22" t="s">
        <v>163</v>
      </c>
      <c r="E47" s="22" t="s">
        <v>51</v>
      </c>
      <c r="F47" s="31">
        <v>2002</v>
      </c>
      <c r="G47" s="35"/>
      <c r="H47" s="22" t="s">
        <v>77</v>
      </c>
      <c r="I47" s="32">
        <v>0.014976851851851852</v>
      </c>
      <c r="J47" s="21" t="s">
        <v>31</v>
      </c>
      <c r="K47" s="23"/>
      <c r="L47" s="23" t="s">
        <v>123</v>
      </c>
      <c r="M47" s="21">
        <v>9</v>
      </c>
      <c r="N47" s="22"/>
      <c r="O47" s="22"/>
      <c r="P47" s="3"/>
    </row>
    <row r="48" spans="1:16" ht="15">
      <c r="A48" s="21">
        <v>35</v>
      </c>
      <c r="B48" s="21"/>
      <c r="C48" s="21">
        <v>165</v>
      </c>
      <c r="D48" s="22" t="s">
        <v>68</v>
      </c>
      <c r="E48" s="22" t="s">
        <v>57</v>
      </c>
      <c r="F48" s="31">
        <v>2002</v>
      </c>
      <c r="G48" s="35"/>
      <c r="H48" s="22" t="s">
        <v>124</v>
      </c>
      <c r="I48" s="32">
        <v>0.015659722222222224</v>
      </c>
      <c r="J48" s="21" t="s">
        <v>31</v>
      </c>
      <c r="K48" s="23"/>
      <c r="L48" s="23" t="s">
        <v>123</v>
      </c>
      <c r="M48" s="21">
        <v>10</v>
      </c>
      <c r="N48" s="22"/>
      <c r="O48" s="22"/>
      <c r="P48" s="3"/>
    </row>
    <row r="49" spans="1:16" ht="15">
      <c r="A49" s="21">
        <v>36</v>
      </c>
      <c r="B49" s="21"/>
      <c r="C49" s="21">
        <v>112</v>
      </c>
      <c r="D49" s="22" t="s">
        <v>164</v>
      </c>
      <c r="E49" s="22" t="s">
        <v>165</v>
      </c>
      <c r="F49" s="31">
        <v>2002</v>
      </c>
      <c r="G49" s="35"/>
      <c r="H49" s="22" t="s">
        <v>77</v>
      </c>
      <c r="I49" s="32">
        <v>0.01611111111111111</v>
      </c>
      <c r="J49" s="21" t="s">
        <v>31</v>
      </c>
      <c r="K49" s="23"/>
      <c r="L49" s="23" t="s">
        <v>123</v>
      </c>
      <c r="M49" s="21">
        <v>11</v>
      </c>
      <c r="N49" s="22"/>
      <c r="O49" s="22"/>
      <c r="P49" s="3"/>
    </row>
    <row r="50" spans="1:16" ht="15">
      <c r="A50" s="21">
        <v>37</v>
      </c>
      <c r="B50" s="21"/>
      <c r="C50" s="21">
        <v>101</v>
      </c>
      <c r="D50" s="22" t="s">
        <v>166</v>
      </c>
      <c r="E50" s="22" t="s">
        <v>57</v>
      </c>
      <c r="F50" s="31">
        <v>2002</v>
      </c>
      <c r="G50" s="35"/>
      <c r="H50" s="22" t="s">
        <v>77</v>
      </c>
      <c r="I50" s="32" t="s">
        <v>86</v>
      </c>
      <c r="J50" s="21" t="s">
        <v>31</v>
      </c>
      <c r="K50" s="23"/>
      <c r="L50" s="23" t="s">
        <v>123</v>
      </c>
      <c r="M50" s="21"/>
      <c r="N50" s="22"/>
      <c r="O50" s="22"/>
      <c r="P50" s="3"/>
    </row>
    <row r="51" spans="1:16" ht="15">
      <c r="A51" s="21">
        <v>38</v>
      </c>
      <c r="B51" s="21"/>
      <c r="C51" s="21">
        <v>131</v>
      </c>
      <c r="D51" s="22" t="s">
        <v>167</v>
      </c>
      <c r="E51" s="22" t="s">
        <v>54</v>
      </c>
      <c r="F51" s="31">
        <v>1999</v>
      </c>
      <c r="G51" s="35"/>
      <c r="H51" s="22" t="s">
        <v>80</v>
      </c>
      <c r="I51" s="32" t="s">
        <v>86</v>
      </c>
      <c r="J51" s="21" t="s">
        <v>31</v>
      </c>
      <c r="K51" s="23"/>
      <c r="L51" s="23" t="s">
        <v>123</v>
      </c>
      <c r="M51" s="21"/>
      <c r="N51" s="22"/>
      <c r="O51" s="22"/>
      <c r="P51" s="3"/>
    </row>
    <row r="52" spans="1:16" ht="15">
      <c r="A52" s="21"/>
      <c r="B52" s="21"/>
      <c r="C52" s="21"/>
      <c r="D52" s="22"/>
      <c r="E52" s="22"/>
      <c r="F52" s="31"/>
      <c r="G52" s="35"/>
      <c r="H52" s="22"/>
      <c r="I52" s="32"/>
      <c r="J52" s="21"/>
      <c r="K52" s="21"/>
      <c r="L52" s="22"/>
      <c r="M52" s="21"/>
      <c r="N52" s="22"/>
      <c r="O52" s="22"/>
      <c r="P52" s="3"/>
    </row>
    <row r="53" ht="15">
      <c r="P53" s="3"/>
    </row>
    <row r="54" spans="2:16" ht="15">
      <c r="B54" s="8" t="s">
        <v>17</v>
      </c>
      <c r="D54" s="8" t="s">
        <v>70</v>
      </c>
      <c r="P54" s="3"/>
    </row>
    <row r="55" spans="2:16" ht="15">
      <c r="B55" s="8" t="s">
        <v>18</v>
      </c>
      <c r="P55" s="3"/>
    </row>
    <row r="56" spans="2:16" ht="15">
      <c r="B56" s="8" t="s">
        <v>21</v>
      </c>
      <c r="F56" s="34" t="s">
        <v>69</v>
      </c>
      <c r="P56" s="3"/>
    </row>
  </sheetData>
  <sheetProtection/>
  <autoFilter ref="A13:T26"/>
  <mergeCells count="3">
    <mergeCell ref="B5:C5"/>
    <mergeCell ref="B3:I3"/>
    <mergeCell ref="F5:I5"/>
  </mergeCells>
  <conditionalFormatting sqref="N14:O51">
    <cfRule type="cellIs" priority="1" dxfId="8" operator="equal" stopIfTrue="1">
      <formula>1</formula>
    </cfRule>
  </conditionalFormatting>
  <conditionalFormatting sqref="N14:O51">
    <cfRule type="cellIs" priority="2" dxfId="9" operator="equal" stopIfTrue="1">
      <formula>2</formula>
    </cfRule>
  </conditionalFormatting>
  <conditionalFormatting sqref="N14:O51">
    <cfRule type="cellIs" priority="3" dxfId="10" operator="equal" stopIfTrue="1">
      <formula>1</formula>
    </cfRule>
  </conditionalFormatting>
  <conditionalFormatting sqref="N14:O51">
    <cfRule type="cellIs" priority="4" dxfId="11" operator="equal" stopIfTrue="1">
      <formula>2</formula>
    </cfRule>
  </conditionalFormatting>
  <conditionalFormatting sqref="N14:O51">
    <cfRule type="cellIs" priority="5" dxfId="12" operator="equal" stopIfTrue="1">
      <formula>3</formula>
    </cfRule>
  </conditionalFormatting>
  <conditionalFormatting sqref="N14:O51">
    <cfRule type="cellIs" priority="6" dxfId="13" operator="equal" stopIfTrue="1">
      <formula>3</formula>
    </cfRule>
    <cfRule type="cellIs" priority="7" dxfId="14" operator="equal" stopIfTrue="1">
      <formula>2</formula>
    </cfRule>
    <cfRule type="cellIs" priority="8" dxfId="15" operator="equal" stopIfTrue="1">
      <formula>1</formula>
    </cfRule>
  </conditionalFormatting>
  <hyperlinks>
    <hyperlink ref="F56" r:id="rId1" display="https://yadi.sk/d/HXQHqTSDIHVbNw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2"/>
  <sheetViews>
    <sheetView workbookViewId="0" topLeftCell="A1">
      <selection activeCell="A1" sqref="A1"/>
    </sheetView>
  </sheetViews>
  <sheetFormatPr defaultColWidth="9.140625" defaultRowHeight="15"/>
  <cols>
    <col min="1" max="1" width="6.421875" style="8" customWidth="1"/>
    <col min="2" max="2" width="10.140625" style="8" customWidth="1"/>
    <col min="3" max="3" width="7.8515625" style="6" customWidth="1"/>
    <col min="4" max="4" width="19.8515625" style="8" customWidth="1"/>
    <col min="5" max="5" width="13.57421875" style="8" customWidth="1"/>
    <col min="6" max="6" width="10.28125" style="25" customWidth="1"/>
    <col min="7" max="7" width="21.28125" style="25" customWidth="1"/>
    <col min="8" max="8" width="23.421875" style="5" customWidth="1"/>
    <col min="9" max="9" width="13.00390625" style="28" customWidth="1"/>
    <col min="10" max="10" width="4.7109375" style="6" customWidth="1"/>
    <col min="11" max="11" width="6.8515625" style="6" customWidth="1"/>
    <col min="12" max="12" width="22.421875" style="8" customWidth="1"/>
    <col min="13" max="13" width="9.57421875" style="6" customWidth="1"/>
    <col min="14" max="16384" width="9.140625" style="8" customWidth="1"/>
  </cols>
  <sheetData>
    <row r="1" spans="1:12" ht="21">
      <c r="A1" s="6"/>
      <c r="B1" s="7" t="s">
        <v>24</v>
      </c>
      <c r="L1" s="7"/>
    </row>
    <row r="2" ht="15">
      <c r="A2" s="6"/>
    </row>
    <row r="3" spans="1:10" ht="22.5" customHeight="1">
      <c r="A3" s="6"/>
      <c r="B3" s="38" t="s">
        <v>72</v>
      </c>
      <c r="C3" s="39"/>
      <c r="D3" s="39"/>
      <c r="E3" s="39"/>
      <c r="F3" s="39"/>
      <c r="G3" s="39"/>
      <c r="H3" s="39"/>
      <c r="I3" s="40"/>
      <c r="J3" s="33"/>
    </row>
    <row r="4" spans="1:2" ht="11.25" customHeight="1">
      <c r="A4" s="6"/>
      <c r="B4" s="12" t="s">
        <v>10</v>
      </c>
    </row>
    <row r="5" spans="1:11" ht="18" customHeight="1">
      <c r="A5" s="6"/>
      <c r="B5" s="36">
        <v>43401</v>
      </c>
      <c r="C5" s="37"/>
      <c r="D5" s="24">
        <v>0.4166666666666667</v>
      </c>
      <c r="E5" s="11"/>
      <c r="F5" s="41" t="s">
        <v>73</v>
      </c>
      <c r="G5" s="42"/>
      <c r="H5" s="42"/>
      <c r="I5" s="43"/>
      <c r="J5" s="14"/>
      <c r="K5" s="14"/>
    </row>
    <row r="6" spans="1:11" ht="12" customHeight="1">
      <c r="A6" s="6"/>
      <c r="B6" s="12" t="s">
        <v>11</v>
      </c>
      <c r="C6" s="15"/>
      <c r="D6" s="12" t="s">
        <v>12</v>
      </c>
      <c r="E6" s="12"/>
      <c r="F6" s="26" t="s">
        <v>13</v>
      </c>
      <c r="G6" s="26"/>
      <c r="I6" s="29"/>
      <c r="J6" s="16"/>
      <c r="K6" s="16"/>
    </row>
    <row r="7" spans="1:5" ht="15">
      <c r="A7" s="6"/>
      <c r="B7" s="13"/>
      <c r="C7" s="9"/>
      <c r="D7" s="10"/>
      <c r="E7" s="11"/>
    </row>
    <row r="8" spans="1:5" ht="9.75" customHeight="1">
      <c r="A8" s="6"/>
      <c r="B8" s="12" t="s">
        <v>14</v>
      </c>
      <c r="C8" s="16"/>
      <c r="D8" s="12"/>
      <c r="E8" s="12"/>
    </row>
    <row r="9" spans="1:13" ht="15">
      <c r="A9" s="6"/>
      <c r="B9" s="17" t="s">
        <v>5</v>
      </c>
      <c r="C9" s="18"/>
      <c r="E9" s="19" t="s">
        <v>87</v>
      </c>
      <c r="J9" s="20"/>
      <c r="K9" s="20"/>
      <c r="M9" s="20"/>
    </row>
    <row r="10" spans="1:5" ht="15">
      <c r="A10" s="6"/>
      <c r="B10" s="8" t="s">
        <v>6</v>
      </c>
      <c r="D10" s="8" t="s">
        <v>7</v>
      </c>
      <c r="E10" s="8">
        <v>30</v>
      </c>
    </row>
    <row r="11" spans="1:5" ht="15">
      <c r="A11" s="6"/>
      <c r="D11" s="8" t="s">
        <v>8</v>
      </c>
      <c r="E11" s="8">
        <v>30</v>
      </c>
    </row>
    <row r="12" ht="15">
      <c r="A12" s="6"/>
    </row>
    <row r="13" spans="1:16" ht="63" customHeight="1">
      <c r="A13" s="1" t="s">
        <v>0</v>
      </c>
      <c r="B13" s="4" t="s">
        <v>20</v>
      </c>
      <c r="C13" s="4" t="s">
        <v>22</v>
      </c>
      <c r="D13" s="4" t="s">
        <v>2</v>
      </c>
      <c r="E13" s="4" t="s">
        <v>3</v>
      </c>
      <c r="F13" s="27" t="s">
        <v>33</v>
      </c>
      <c r="G13" s="4" t="s">
        <v>28</v>
      </c>
      <c r="H13" s="4" t="s">
        <v>29</v>
      </c>
      <c r="I13" s="30" t="s">
        <v>23</v>
      </c>
      <c r="J13" s="2" t="s">
        <v>9</v>
      </c>
      <c r="K13" s="2" t="s">
        <v>19</v>
      </c>
      <c r="L13" s="2" t="s">
        <v>1</v>
      </c>
      <c r="M13" s="2" t="s">
        <v>4</v>
      </c>
      <c r="N13" s="2" t="s">
        <v>16</v>
      </c>
      <c r="O13" s="2" t="s">
        <v>15</v>
      </c>
      <c r="P13" s="3"/>
    </row>
    <row r="14" spans="1:16" ht="15">
      <c r="A14" s="21">
        <v>1</v>
      </c>
      <c r="B14" s="21"/>
      <c r="C14" s="21">
        <v>132</v>
      </c>
      <c r="D14" s="22" t="s">
        <v>40</v>
      </c>
      <c r="E14" s="22" t="s">
        <v>27</v>
      </c>
      <c r="F14" s="31">
        <v>2007</v>
      </c>
      <c r="G14" s="22"/>
      <c r="H14" s="22" t="s">
        <v>76</v>
      </c>
      <c r="I14" s="32">
        <v>0.008310185185185186</v>
      </c>
      <c r="J14" s="21" t="s">
        <v>32</v>
      </c>
      <c r="K14" s="23"/>
      <c r="L14" s="23" t="s">
        <v>74</v>
      </c>
      <c r="M14" s="21">
        <v>1</v>
      </c>
      <c r="N14" s="21"/>
      <c r="O14" s="21"/>
      <c r="P14" s="3"/>
    </row>
    <row r="15" spans="1:16" ht="15">
      <c r="A15" s="21">
        <v>2</v>
      </c>
      <c r="B15" s="21"/>
      <c r="C15" s="21">
        <v>105</v>
      </c>
      <c r="D15" s="22" t="s">
        <v>88</v>
      </c>
      <c r="E15" s="22" t="s">
        <v>89</v>
      </c>
      <c r="F15" s="31">
        <v>2007</v>
      </c>
      <c r="G15" s="35"/>
      <c r="H15" s="22" t="s">
        <v>77</v>
      </c>
      <c r="I15" s="32">
        <v>0.0084375</v>
      </c>
      <c r="J15" s="21" t="s">
        <v>32</v>
      </c>
      <c r="K15" s="23"/>
      <c r="L15" s="23" t="s">
        <v>74</v>
      </c>
      <c r="M15" s="21">
        <v>2</v>
      </c>
      <c r="N15" s="22"/>
      <c r="O15" s="22"/>
      <c r="P15" s="3"/>
    </row>
    <row r="16" spans="1:16" ht="15">
      <c r="A16" s="21">
        <v>3</v>
      </c>
      <c r="B16" s="21"/>
      <c r="C16" s="21">
        <v>138</v>
      </c>
      <c r="D16" s="22" t="s">
        <v>63</v>
      </c>
      <c r="E16" s="22" t="s">
        <v>64</v>
      </c>
      <c r="F16" s="31">
        <v>2008</v>
      </c>
      <c r="G16" s="35"/>
      <c r="H16" s="22" t="s">
        <v>78</v>
      </c>
      <c r="I16" s="32">
        <v>0.0090625</v>
      </c>
      <c r="J16" s="21" t="s">
        <v>32</v>
      </c>
      <c r="K16" s="23"/>
      <c r="L16" s="23" t="s">
        <v>74</v>
      </c>
      <c r="M16" s="21">
        <v>3</v>
      </c>
      <c r="N16" s="22"/>
      <c r="O16" s="22"/>
      <c r="P16" s="3"/>
    </row>
    <row r="17" spans="1:16" ht="15">
      <c r="A17" s="21">
        <v>4</v>
      </c>
      <c r="B17" s="21"/>
      <c r="C17" s="21">
        <v>147</v>
      </c>
      <c r="D17" s="22" t="s">
        <v>90</v>
      </c>
      <c r="E17" s="22" t="s">
        <v>44</v>
      </c>
      <c r="F17" s="31">
        <v>2007</v>
      </c>
      <c r="G17" s="22"/>
      <c r="H17" s="22" t="s">
        <v>79</v>
      </c>
      <c r="I17" s="32">
        <v>0.009398148148148149</v>
      </c>
      <c r="J17" s="21" t="s">
        <v>32</v>
      </c>
      <c r="K17" s="23"/>
      <c r="L17" s="23" t="s">
        <v>74</v>
      </c>
      <c r="M17" s="21">
        <v>4</v>
      </c>
      <c r="N17" s="22"/>
      <c r="O17" s="22"/>
      <c r="P17" s="3"/>
    </row>
    <row r="18" spans="1:16" ht="15">
      <c r="A18" s="21">
        <v>5</v>
      </c>
      <c r="B18" s="21"/>
      <c r="C18" s="21">
        <v>155</v>
      </c>
      <c r="D18" s="22" t="s">
        <v>91</v>
      </c>
      <c r="E18" s="22" t="s">
        <v>92</v>
      </c>
      <c r="F18" s="31">
        <v>2010</v>
      </c>
      <c r="G18" s="35"/>
      <c r="H18" s="22" t="s">
        <v>80</v>
      </c>
      <c r="I18" s="32">
        <v>0.009467592592592592</v>
      </c>
      <c r="J18" s="21" t="s">
        <v>32</v>
      </c>
      <c r="K18" s="23"/>
      <c r="L18" s="23" t="s">
        <v>74</v>
      </c>
      <c r="M18" s="21">
        <v>5</v>
      </c>
      <c r="N18" s="21"/>
      <c r="O18" s="21"/>
      <c r="P18" s="3"/>
    </row>
    <row r="19" spans="1:16" ht="15">
      <c r="A19" s="21">
        <v>6</v>
      </c>
      <c r="B19" s="21"/>
      <c r="C19" s="21">
        <v>157</v>
      </c>
      <c r="D19" s="22" t="s">
        <v>93</v>
      </c>
      <c r="E19" s="22" t="s">
        <v>41</v>
      </c>
      <c r="F19" s="31">
        <v>2010</v>
      </c>
      <c r="G19" s="35"/>
      <c r="H19" s="22" t="s">
        <v>80</v>
      </c>
      <c r="I19" s="32">
        <v>0.009560185185185185</v>
      </c>
      <c r="J19" s="21" t="s">
        <v>32</v>
      </c>
      <c r="K19" s="23"/>
      <c r="L19" s="23" t="s">
        <v>74</v>
      </c>
      <c r="M19" s="21">
        <v>6</v>
      </c>
      <c r="N19" s="22"/>
      <c r="O19" s="22"/>
      <c r="P19" s="3"/>
    </row>
    <row r="20" spans="1:16" ht="15">
      <c r="A20" s="21">
        <v>7</v>
      </c>
      <c r="B20" s="21"/>
      <c r="C20" s="21">
        <v>125</v>
      </c>
      <c r="D20" s="22" t="s">
        <v>94</v>
      </c>
      <c r="E20" s="22" t="s">
        <v>44</v>
      </c>
      <c r="F20" s="31">
        <v>2008</v>
      </c>
      <c r="G20" s="35"/>
      <c r="H20" s="22" t="s">
        <v>81</v>
      </c>
      <c r="I20" s="32">
        <v>0.009594907407407408</v>
      </c>
      <c r="J20" s="21" t="s">
        <v>32</v>
      </c>
      <c r="K20" s="23"/>
      <c r="L20" s="23" t="s">
        <v>74</v>
      </c>
      <c r="M20" s="21">
        <v>7</v>
      </c>
      <c r="N20" s="22"/>
      <c r="O20" s="22"/>
      <c r="P20" s="3"/>
    </row>
    <row r="21" spans="1:16" ht="15">
      <c r="A21" s="21">
        <v>8</v>
      </c>
      <c r="B21" s="21"/>
      <c r="C21" s="21">
        <v>127</v>
      </c>
      <c r="D21" s="22" t="s">
        <v>95</v>
      </c>
      <c r="E21" s="22" t="s">
        <v>96</v>
      </c>
      <c r="F21" s="31">
        <v>2007</v>
      </c>
      <c r="G21" s="35"/>
      <c r="H21" s="22" t="s">
        <v>80</v>
      </c>
      <c r="I21" s="32">
        <v>0.009641203703703704</v>
      </c>
      <c r="J21" s="21" t="s">
        <v>32</v>
      </c>
      <c r="K21" s="23"/>
      <c r="L21" s="23" t="s">
        <v>74</v>
      </c>
      <c r="M21" s="21">
        <v>8</v>
      </c>
      <c r="N21" s="21"/>
      <c r="O21" s="21"/>
      <c r="P21" s="3"/>
    </row>
    <row r="22" spans="1:16" ht="15">
      <c r="A22" s="21">
        <v>9</v>
      </c>
      <c r="B22" s="21"/>
      <c r="C22" s="21">
        <v>150</v>
      </c>
      <c r="D22" s="22" t="s">
        <v>65</v>
      </c>
      <c r="E22" s="22" t="s">
        <v>66</v>
      </c>
      <c r="F22" s="31">
        <v>2009</v>
      </c>
      <c r="G22" s="35"/>
      <c r="H22" s="22"/>
      <c r="I22" s="32">
        <v>0.009953703703703704</v>
      </c>
      <c r="J22" s="21" t="s">
        <v>32</v>
      </c>
      <c r="K22" s="23"/>
      <c r="L22" s="23" t="s">
        <v>74</v>
      </c>
      <c r="M22" s="21">
        <v>9</v>
      </c>
      <c r="N22" s="22"/>
      <c r="O22" s="22"/>
      <c r="P22" s="3"/>
    </row>
    <row r="23" spans="1:16" ht="15">
      <c r="A23" s="21">
        <v>10</v>
      </c>
      <c r="B23" s="21"/>
      <c r="C23" s="21">
        <v>134</v>
      </c>
      <c r="D23" s="22" t="s">
        <v>97</v>
      </c>
      <c r="E23" s="22" t="s">
        <v>41</v>
      </c>
      <c r="F23" s="31">
        <v>2007</v>
      </c>
      <c r="G23" s="35"/>
      <c r="H23" s="22" t="s">
        <v>80</v>
      </c>
      <c r="I23" s="32">
        <v>0.010069444444444445</v>
      </c>
      <c r="J23" s="21" t="s">
        <v>32</v>
      </c>
      <c r="K23" s="23"/>
      <c r="L23" s="23" t="s">
        <v>74</v>
      </c>
      <c r="M23" s="21">
        <v>10</v>
      </c>
      <c r="N23" s="22"/>
      <c r="O23" s="22"/>
      <c r="P23" s="3"/>
    </row>
    <row r="24" spans="1:16" ht="15">
      <c r="A24" s="21">
        <v>11</v>
      </c>
      <c r="B24" s="21"/>
      <c r="C24" s="21">
        <v>106</v>
      </c>
      <c r="D24" s="22" t="s">
        <v>98</v>
      </c>
      <c r="E24" s="22" t="s">
        <v>99</v>
      </c>
      <c r="F24" s="31">
        <v>2008</v>
      </c>
      <c r="G24" s="35"/>
      <c r="H24" s="22" t="s">
        <v>77</v>
      </c>
      <c r="I24" s="32">
        <v>0.010729166666666666</v>
      </c>
      <c r="J24" s="21" t="s">
        <v>32</v>
      </c>
      <c r="K24" s="23"/>
      <c r="L24" s="23" t="s">
        <v>74</v>
      </c>
      <c r="M24" s="21">
        <v>11</v>
      </c>
      <c r="N24" s="22"/>
      <c r="O24" s="22"/>
      <c r="P24" s="3"/>
    </row>
    <row r="25" spans="1:16" ht="15">
      <c r="A25" s="21">
        <v>12</v>
      </c>
      <c r="B25" s="21"/>
      <c r="C25" s="21">
        <v>107</v>
      </c>
      <c r="D25" s="22" t="s">
        <v>100</v>
      </c>
      <c r="E25" s="22" t="s">
        <v>47</v>
      </c>
      <c r="F25" s="31">
        <v>2008</v>
      </c>
      <c r="G25" s="35"/>
      <c r="H25" s="22" t="s">
        <v>77</v>
      </c>
      <c r="I25" s="32">
        <v>0.011400462962962965</v>
      </c>
      <c r="J25" s="21" t="s">
        <v>32</v>
      </c>
      <c r="K25" s="23"/>
      <c r="L25" s="23" t="s">
        <v>74</v>
      </c>
      <c r="M25" s="21">
        <v>12</v>
      </c>
      <c r="N25" s="22"/>
      <c r="O25" s="22"/>
      <c r="P25" s="3"/>
    </row>
    <row r="26" spans="1:16" ht="15">
      <c r="A26" s="21">
        <v>13</v>
      </c>
      <c r="B26" s="21"/>
      <c r="C26" s="21">
        <v>170</v>
      </c>
      <c r="D26" s="22" t="s">
        <v>101</v>
      </c>
      <c r="E26" s="22" t="s">
        <v>47</v>
      </c>
      <c r="F26" s="31">
        <v>2008</v>
      </c>
      <c r="G26" s="35"/>
      <c r="H26" s="22" t="s">
        <v>77</v>
      </c>
      <c r="I26" s="32">
        <v>0.012280092592592592</v>
      </c>
      <c r="J26" s="21" t="s">
        <v>32</v>
      </c>
      <c r="K26" s="23"/>
      <c r="L26" s="23" t="s">
        <v>74</v>
      </c>
      <c r="M26" s="21">
        <v>13</v>
      </c>
      <c r="N26" s="22"/>
      <c r="O26" s="22"/>
      <c r="P26" s="3"/>
    </row>
    <row r="27" spans="1:16" ht="15">
      <c r="A27" s="21">
        <v>14</v>
      </c>
      <c r="B27" s="21"/>
      <c r="C27" s="21">
        <v>111</v>
      </c>
      <c r="D27" s="22" t="s">
        <v>102</v>
      </c>
      <c r="E27" s="22" t="s">
        <v>103</v>
      </c>
      <c r="F27" s="31">
        <v>2007</v>
      </c>
      <c r="G27" s="35"/>
      <c r="H27" s="22" t="s">
        <v>77</v>
      </c>
      <c r="I27" s="32">
        <v>0.012743055555555556</v>
      </c>
      <c r="J27" s="21" t="s">
        <v>32</v>
      </c>
      <c r="K27" s="23"/>
      <c r="L27" s="23" t="s">
        <v>74</v>
      </c>
      <c r="M27" s="21">
        <v>14</v>
      </c>
      <c r="N27" s="22"/>
      <c r="O27" s="22"/>
      <c r="P27" s="3"/>
    </row>
    <row r="28" spans="1:16" ht="15">
      <c r="A28" s="21">
        <v>15</v>
      </c>
      <c r="B28" s="21"/>
      <c r="C28" s="21">
        <v>142</v>
      </c>
      <c r="D28" s="22" t="s">
        <v>104</v>
      </c>
      <c r="E28" s="22" t="s">
        <v>48</v>
      </c>
      <c r="F28" s="31">
        <v>2008</v>
      </c>
      <c r="G28" s="22" t="s">
        <v>82</v>
      </c>
      <c r="H28" s="22"/>
      <c r="I28" s="32" t="s">
        <v>86</v>
      </c>
      <c r="J28" s="21" t="s">
        <v>32</v>
      </c>
      <c r="K28" s="23"/>
      <c r="L28" s="23" t="s">
        <v>74</v>
      </c>
      <c r="M28" s="21"/>
      <c r="N28" s="22"/>
      <c r="O28" s="22"/>
      <c r="P28" s="3"/>
    </row>
    <row r="29" spans="1:16" ht="15">
      <c r="A29" s="21">
        <v>16</v>
      </c>
      <c r="B29" s="21"/>
      <c r="C29" s="21">
        <v>136</v>
      </c>
      <c r="D29" s="22" t="s">
        <v>105</v>
      </c>
      <c r="E29" s="22" t="s">
        <v>53</v>
      </c>
      <c r="F29" s="31">
        <v>2007</v>
      </c>
      <c r="G29" s="35"/>
      <c r="H29" s="22" t="s">
        <v>76</v>
      </c>
      <c r="I29" s="32">
        <v>0.007685185185185185</v>
      </c>
      <c r="J29" s="21" t="s">
        <v>31</v>
      </c>
      <c r="K29" s="23"/>
      <c r="L29" s="23" t="s">
        <v>75</v>
      </c>
      <c r="M29" s="21">
        <v>1</v>
      </c>
      <c r="N29" s="22"/>
      <c r="O29" s="22"/>
      <c r="P29" s="3"/>
    </row>
    <row r="30" spans="1:16" ht="15">
      <c r="A30" s="21">
        <v>17</v>
      </c>
      <c r="B30" s="21"/>
      <c r="C30" s="21">
        <v>137</v>
      </c>
      <c r="D30" s="22" t="s">
        <v>106</v>
      </c>
      <c r="E30" s="22" t="s">
        <v>107</v>
      </c>
      <c r="F30" s="31">
        <v>2009</v>
      </c>
      <c r="G30" s="22" t="s">
        <v>82</v>
      </c>
      <c r="H30" s="22"/>
      <c r="I30" s="32">
        <v>0.007777777777777777</v>
      </c>
      <c r="J30" s="21" t="s">
        <v>31</v>
      </c>
      <c r="K30" s="23"/>
      <c r="L30" s="23" t="s">
        <v>75</v>
      </c>
      <c r="M30" s="21">
        <v>2</v>
      </c>
      <c r="N30" s="22"/>
      <c r="O30" s="22"/>
      <c r="P30" s="3"/>
    </row>
    <row r="31" spans="1:16" ht="15">
      <c r="A31" s="21">
        <v>18</v>
      </c>
      <c r="B31" s="21"/>
      <c r="C31" s="21">
        <v>149</v>
      </c>
      <c r="D31" s="22" t="s">
        <v>62</v>
      </c>
      <c r="E31" s="22" t="s">
        <v>39</v>
      </c>
      <c r="F31" s="31">
        <v>2007</v>
      </c>
      <c r="G31" s="35"/>
      <c r="H31" s="22" t="s">
        <v>76</v>
      </c>
      <c r="I31" s="32">
        <v>0.007835648148148149</v>
      </c>
      <c r="J31" s="21" t="s">
        <v>31</v>
      </c>
      <c r="K31" s="23"/>
      <c r="L31" s="23" t="s">
        <v>75</v>
      </c>
      <c r="M31" s="21">
        <v>3</v>
      </c>
      <c r="N31" s="22"/>
      <c r="O31" s="22"/>
      <c r="P31" s="3"/>
    </row>
    <row r="32" spans="1:16" ht="15">
      <c r="A32" s="21">
        <v>19</v>
      </c>
      <c r="B32" s="21"/>
      <c r="C32" s="21">
        <v>135</v>
      </c>
      <c r="D32" s="22" t="s">
        <v>61</v>
      </c>
      <c r="E32" s="22" t="s">
        <v>55</v>
      </c>
      <c r="F32" s="31">
        <v>2008</v>
      </c>
      <c r="G32" s="35"/>
      <c r="H32" s="22" t="s">
        <v>83</v>
      </c>
      <c r="I32" s="32">
        <v>0.007997685185185186</v>
      </c>
      <c r="J32" s="21" t="s">
        <v>31</v>
      </c>
      <c r="K32" s="23"/>
      <c r="L32" s="23" t="s">
        <v>75</v>
      </c>
      <c r="M32" s="21">
        <v>4</v>
      </c>
      <c r="N32" s="22"/>
      <c r="O32" s="22"/>
      <c r="P32" s="3"/>
    </row>
    <row r="33" spans="1:16" ht="15">
      <c r="A33" s="21">
        <v>20</v>
      </c>
      <c r="B33" s="21"/>
      <c r="C33" s="21">
        <v>156</v>
      </c>
      <c r="D33" s="22" t="s">
        <v>108</v>
      </c>
      <c r="E33" s="22" t="s">
        <v>43</v>
      </c>
      <c r="F33" s="31">
        <v>2007</v>
      </c>
      <c r="G33" s="35"/>
      <c r="H33" s="22" t="s">
        <v>84</v>
      </c>
      <c r="I33" s="32">
        <v>0.008078703703703704</v>
      </c>
      <c r="J33" s="21" t="s">
        <v>31</v>
      </c>
      <c r="K33" s="23"/>
      <c r="L33" s="23" t="s">
        <v>75</v>
      </c>
      <c r="M33" s="21">
        <v>5</v>
      </c>
      <c r="N33" s="22"/>
      <c r="O33" s="22"/>
      <c r="P33" s="3"/>
    </row>
    <row r="34" spans="1:16" ht="15">
      <c r="A34" s="21">
        <v>21</v>
      </c>
      <c r="B34" s="21"/>
      <c r="C34" s="21">
        <v>154</v>
      </c>
      <c r="D34" s="22" t="s">
        <v>109</v>
      </c>
      <c r="E34" s="22" t="s">
        <v>26</v>
      </c>
      <c r="F34" s="31">
        <v>2008</v>
      </c>
      <c r="G34" s="35"/>
      <c r="H34" s="22" t="s">
        <v>80</v>
      </c>
      <c r="I34" s="32">
        <v>0.008101851851851851</v>
      </c>
      <c r="J34" s="21" t="s">
        <v>31</v>
      </c>
      <c r="K34" s="23"/>
      <c r="L34" s="23" t="s">
        <v>75</v>
      </c>
      <c r="M34" s="21">
        <v>6</v>
      </c>
      <c r="N34" s="22"/>
      <c r="O34" s="22"/>
      <c r="P34" s="3"/>
    </row>
    <row r="35" spans="1:16" ht="15">
      <c r="A35" s="21">
        <v>22</v>
      </c>
      <c r="B35" s="21"/>
      <c r="C35" s="21">
        <v>130</v>
      </c>
      <c r="D35" s="22" t="s">
        <v>110</v>
      </c>
      <c r="E35" s="22" t="s">
        <v>26</v>
      </c>
      <c r="F35" s="31">
        <v>2008</v>
      </c>
      <c r="G35" s="35"/>
      <c r="H35" s="22" t="s">
        <v>79</v>
      </c>
      <c r="I35" s="32">
        <v>0.008136574074074074</v>
      </c>
      <c r="J35" s="21" t="s">
        <v>31</v>
      </c>
      <c r="K35" s="23"/>
      <c r="L35" s="23" t="s">
        <v>75</v>
      </c>
      <c r="M35" s="21">
        <v>7</v>
      </c>
      <c r="N35" s="22"/>
      <c r="O35" s="22"/>
      <c r="P35" s="3"/>
    </row>
    <row r="36" spans="1:16" ht="15">
      <c r="A36" s="21">
        <v>23</v>
      </c>
      <c r="B36" s="21"/>
      <c r="C36" s="21">
        <v>151</v>
      </c>
      <c r="D36" s="22" t="s">
        <v>111</v>
      </c>
      <c r="E36" s="22" t="s">
        <v>42</v>
      </c>
      <c r="F36" s="31">
        <v>2008</v>
      </c>
      <c r="G36" s="22" t="s">
        <v>82</v>
      </c>
      <c r="H36" s="22"/>
      <c r="I36" s="32">
        <v>0.008923611111111111</v>
      </c>
      <c r="J36" s="21" t="s">
        <v>31</v>
      </c>
      <c r="K36" s="23"/>
      <c r="L36" s="23" t="s">
        <v>75</v>
      </c>
      <c r="M36" s="21">
        <v>8</v>
      </c>
      <c r="N36" s="22"/>
      <c r="O36" s="22"/>
      <c r="P36" s="3"/>
    </row>
    <row r="37" spans="1:16" ht="15">
      <c r="A37" s="21">
        <v>24</v>
      </c>
      <c r="B37" s="21"/>
      <c r="C37" s="21">
        <v>141</v>
      </c>
      <c r="D37" s="22" t="s">
        <v>112</v>
      </c>
      <c r="E37" s="22" t="s">
        <v>25</v>
      </c>
      <c r="F37" s="31">
        <v>2007</v>
      </c>
      <c r="G37" s="22"/>
      <c r="H37" s="22" t="s">
        <v>78</v>
      </c>
      <c r="I37" s="32">
        <v>0.009166666666666667</v>
      </c>
      <c r="J37" s="21" t="s">
        <v>31</v>
      </c>
      <c r="K37" s="23"/>
      <c r="L37" s="23" t="s">
        <v>75</v>
      </c>
      <c r="M37" s="21">
        <v>9</v>
      </c>
      <c r="N37" s="22"/>
      <c r="O37" s="22"/>
      <c r="P37" s="3"/>
    </row>
    <row r="38" spans="1:16" ht="15">
      <c r="A38" s="21">
        <v>25</v>
      </c>
      <c r="B38" s="21"/>
      <c r="C38" s="21">
        <v>158</v>
      </c>
      <c r="D38" s="22" t="s">
        <v>113</v>
      </c>
      <c r="E38" s="22" t="s">
        <v>58</v>
      </c>
      <c r="F38" s="31">
        <v>2008</v>
      </c>
      <c r="G38" s="35"/>
      <c r="H38" s="22" t="s">
        <v>84</v>
      </c>
      <c r="I38" s="32">
        <v>0.009398148148148149</v>
      </c>
      <c r="J38" s="21" t="s">
        <v>31</v>
      </c>
      <c r="K38" s="23"/>
      <c r="L38" s="23" t="s">
        <v>75</v>
      </c>
      <c r="M38" s="21">
        <v>10</v>
      </c>
      <c r="N38" s="22"/>
      <c r="O38" s="22"/>
      <c r="P38" s="3"/>
    </row>
    <row r="39" spans="1:16" ht="15">
      <c r="A39" s="21">
        <v>26</v>
      </c>
      <c r="B39" s="21"/>
      <c r="C39" s="21">
        <v>148</v>
      </c>
      <c r="D39" s="22" t="s">
        <v>114</v>
      </c>
      <c r="E39" s="22" t="s">
        <v>52</v>
      </c>
      <c r="F39" s="31">
        <v>2008</v>
      </c>
      <c r="G39" s="35"/>
      <c r="H39" s="22" t="s">
        <v>84</v>
      </c>
      <c r="I39" s="32">
        <v>0.009502314814814816</v>
      </c>
      <c r="J39" s="21" t="s">
        <v>31</v>
      </c>
      <c r="K39" s="23"/>
      <c r="L39" s="23" t="s">
        <v>75</v>
      </c>
      <c r="M39" s="21">
        <v>11</v>
      </c>
      <c r="N39" s="22"/>
      <c r="O39" s="22"/>
      <c r="P39" s="3"/>
    </row>
    <row r="40" spans="1:16" ht="15">
      <c r="A40" s="21">
        <v>27</v>
      </c>
      <c r="B40" s="21"/>
      <c r="C40" s="21">
        <v>144</v>
      </c>
      <c r="D40" s="22" t="s">
        <v>67</v>
      </c>
      <c r="E40" s="22" t="s">
        <v>25</v>
      </c>
      <c r="F40" s="31">
        <v>2007</v>
      </c>
      <c r="G40" s="35"/>
      <c r="H40" s="22" t="s">
        <v>80</v>
      </c>
      <c r="I40" s="32">
        <v>0.009594907407407408</v>
      </c>
      <c r="J40" s="21" t="s">
        <v>31</v>
      </c>
      <c r="K40" s="23"/>
      <c r="L40" s="23" t="s">
        <v>75</v>
      </c>
      <c r="M40" s="21">
        <v>12</v>
      </c>
      <c r="N40" s="22"/>
      <c r="O40" s="22"/>
      <c r="P40" s="3"/>
    </row>
    <row r="41" spans="1:16" ht="15">
      <c r="A41" s="21">
        <v>28</v>
      </c>
      <c r="B41" s="21"/>
      <c r="C41" s="21">
        <v>110</v>
      </c>
      <c r="D41" s="22" t="s">
        <v>115</v>
      </c>
      <c r="E41" s="22" t="s">
        <v>60</v>
      </c>
      <c r="F41" s="31">
        <v>2008</v>
      </c>
      <c r="G41" s="35"/>
      <c r="H41" s="22" t="s">
        <v>77</v>
      </c>
      <c r="I41" s="32">
        <v>0.009664351851851851</v>
      </c>
      <c r="J41" s="21" t="s">
        <v>31</v>
      </c>
      <c r="K41" s="23"/>
      <c r="L41" s="23" t="s">
        <v>75</v>
      </c>
      <c r="M41" s="21">
        <v>13</v>
      </c>
      <c r="N41" s="22"/>
      <c r="O41" s="22"/>
      <c r="P41" s="3"/>
    </row>
    <row r="42" spans="1:16" ht="15">
      <c r="A42" s="21">
        <v>29</v>
      </c>
      <c r="B42" s="21"/>
      <c r="C42" s="21">
        <v>109</v>
      </c>
      <c r="D42" s="22" t="s">
        <v>116</v>
      </c>
      <c r="E42" s="22" t="s">
        <v>53</v>
      </c>
      <c r="F42" s="31">
        <v>2007</v>
      </c>
      <c r="G42" s="35"/>
      <c r="H42" s="22" t="s">
        <v>77</v>
      </c>
      <c r="I42" s="32">
        <v>0.009895833333333333</v>
      </c>
      <c r="J42" s="21" t="s">
        <v>31</v>
      </c>
      <c r="K42" s="23"/>
      <c r="L42" s="23" t="s">
        <v>75</v>
      </c>
      <c r="M42" s="21">
        <v>14</v>
      </c>
      <c r="N42" s="22"/>
      <c r="O42" s="22"/>
      <c r="P42" s="3"/>
    </row>
    <row r="43" spans="1:16" ht="15">
      <c r="A43" s="21">
        <v>30</v>
      </c>
      <c r="B43" s="21"/>
      <c r="C43" s="21">
        <v>163</v>
      </c>
      <c r="D43" s="22" t="s">
        <v>56</v>
      </c>
      <c r="E43" s="22" t="s">
        <v>107</v>
      </c>
      <c r="F43" s="31">
        <v>2007</v>
      </c>
      <c r="G43" s="35"/>
      <c r="H43" s="22" t="s">
        <v>84</v>
      </c>
      <c r="I43" s="32">
        <v>0.010138888888888888</v>
      </c>
      <c r="J43" s="21" t="s">
        <v>31</v>
      </c>
      <c r="K43" s="23"/>
      <c r="L43" s="23" t="s">
        <v>75</v>
      </c>
      <c r="M43" s="21">
        <v>15</v>
      </c>
      <c r="N43" s="22"/>
      <c r="O43" s="22"/>
      <c r="P43" s="3"/>
    </row>
    <row r="44" spans="1:16" ht="15">
      <c r="A44" s="21">
        <v>31</v>
      </c>
      <c r="B44" s="21"/>
      <c r="C44" s="21">
        <v>108</v>
      </c>
      <c r="D44" s="22" t="s">
        <v>117</v>
      </c>
      <c r="E44" s="22" t="s">
        <v>118</v>
      </c>
      <c r="F44" s="31">
        <v>2008</v>
      </c>
      <c r="G44" s="35"/>
      <c r="H44" s="22" t="s">
        <v>77</v>
      </c>
      <c r="I44" s="32">
        <v>0.01269675925925926</v>
      </c>
      <c r="J44" s="21" t="s">
        <v>31</v>
      </c>
      <c r="K44" s="23"/>
      <c r="L44" s="23" t="s">
        <v>75</v>
      </c>
      <c r="M44" s="21">
        <v>16</v>
      </c>
      <c r="N44" s="22"/>
      <c r="O44" s="22"/>
      <c r="P44" s="3"/>
    </row>
    <row r="45" spans="1:16" ht="15">
      <c r="A45" s="21">
        <v>32</v>
      </c>
      <c r="B45" s="21"/>
      <c r="C45" s="21">
        <v>160</v>
      </c>
      <c r="D45" s="22" t="s">
        <v>119</v>
      </c>
      <c r="E45" s="22" t="s">
        <v>30</v>
      </c>
      <c r="F45" s="31">
        <v>2007</v>
      </c>
      <c r="G45" s="22" t="s">
        <v>85</v>
      </c>
      <c r="H45" s="22"/>
      <c r="I45" s="32" t="s">
        <v>86</v>
      </c>
      <c r="J45" s="21" t="s">
        <v>31</v>
      </c>
      <c r="K45" s="23"/>
      <c r="L45" s="23" t="s">
        <v>75</v>
      </c>
      <c r="M45" s="21"/>
      <c r="N45" s="22"/>
      <c r="O45" s="22"/>
      <c r="P45" s="3"/>
    </row>
    <row r="46" spans="1:16" ht="15">
      <c r="A46" s="21"/>
      <c r="B46" s="21"/>
      <c r="C46" s="21"/>
      <c r="D46" s="22"/>
      <c r="E46" s="22"/>
      <c r="F46" s="31"/>
      <c r="G46" s="35"/>
      <c r="H46" s="22"/>
      <c r="I46" s="32"/>
      <c r="J46" s="21"/>
      <c r="K46" s="21"/>
      <c r="L46" s="22"/>
      <c r="M46" s="21"/>
      <c r="N46" s="22"/>
      <c r="O46" s="22"/>
      <c r="P46" s="3"/>
    </row>
    <row r="47" ht="15">
      <c r="P47" s="3"/>
    </row>
    <row r="48" spans="2:16" ht="15">
      <c r="B48" s="8" t="s">
        <v>17</v>
      </c>
      <c r="D48" s="8" t="s">
        <v>70</v>
      </c>
      <c r="P48" s="3"/>
    </row>
    <row r="49" spans="2:16" ht="15">
      <c r="B49" s="8" t="s">
        <v>18</v>
      </c>
      <c r="P49" s="3"/>
    </row>
    <row r="50" spans="2:16" ht="15">
      <c r="B50" s="8" t="s">
        <v>21</v>
      </c>
      <c r="F50" s="34" t="s">
        <v>69</v>
      </c>
      <c r="P50" s="3"/>
    </row>
    <row r="51" ht="15">
      <c r="P51" s="3"/>
    </row>
    <row r="52" ht="15">
      <c r="P52" s="3"/>
    </row>
    <row r="53" ht="15">
      <c r="P53" s="3"/>
    </row>
    <row r="54" ht="15">
      <c r="P54" s="3"/>
    </row>
    <row r="55" ht="15">
      <c r="P55" s="3"/>
    </row>
    <row r="56" ht="15">
      <c r="P56" s="3"/>
    </row>
    <row r="57" ht="15">
      <c r="P57" s="3"/>
    </row>
    <row r="58" ht="15">
      <c r="P58" s="3"/>
    </row>
    <row r="59" ht="15">
      <c r="P59" s="3"/>
    </row>
    <row r="60" ht="15">
      <c r="P60" s="3"/>
    </row>
    <row r="61" ht="15">
      <c r="P61" s="3"/>
    </row>
    <row r="62" ht="15">
      <c r="P62" s="3"/>
    </row>
  </sheetData>
  <sheetProtection/>
  <autoFilter ref="A13:T26"/>
  <mergeCells count="3">
    <mergeCell ref="B5:C5"/>
    <mergeCell ref="B3:I3"/>
    <mergeCell ref="F5:I5"/>
  </mergeCells>
  <conditionalFormatting sqref="N14:O45">
    <cfRule type="cellIs" priority="1" dxfId="8" operator="equal" stopIfTrue="1">
      <formula>1</formula>
    </cfRule>
  </conditionalFormatting>
  <conditionalFormatting sqref="N14:O45">
    <cfRule type="cellIs" priority="2" dxfId="9" operator="equal" stopIfTrue="1">
      <formula>2</formula>
    </cfRule>
  </conditionalFormatting>
  <conditionalFormatting sqref="N14:O45">
    <cfRule type="cellIs" priority="3" dxfId="10" operator="equal" stopIfTrue="1">
      <formula>1</formula>
    </cfRule>
  </conditionalFormatting>
  <conditionalFormatting sqref="N14:O45">
    <cfRule type="cellIs" priority="4" dxfId="11" operator="equal" stopIfTrue="1">
      <formula>2</formula>
    </cfRule>
  </conditionalFormatting>
  <conditionalFormatting sqref="N14:O45">
    <cfRule type="cellIs" priority="5" dxfId="12" operator="equal" stopIfTrue="1">
      <formula>3</formula>
    </cfRule>
  </conditionalFormatting>
  <conditionalFormatting sqref="N14:O45">
    <cfRule type="cellIs" priority="6" dxfId="13" operator="equal" stopIfTrue="1">
      <formula>3</formula>
    </cfRule>
    <cfRule type="cellIs" priority="7" dxfId="14" operator="equal" stopIfTrue="1">
      <formula>2</formula>
    </cfRule>
    <cfRule type="cellIs" priority="8" dxfId="15" operator="equal" stopIfTrue="1">
      <formula>1</formula>
    </cfRule>
  </conditionalFormatting>
  <hyperlinks>
    <hyperlink ref="F50" r:id="rId1" display="https://yadi.sk/d/HXQHqTSDIHVbNw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K</cp:lastModifiedBy>
  <cp:lastPrinted>2014-01-16T19:30:15Z</cp:lastPrinted>
  <dcterms:created xsi:type="dcterms:W3CDTF">2014-01-16T18:32:51Z</dcterms:created>
  <dcterms:modified xsi:type="dcterms:W3CDTF">2019-01-10T20:45:11Z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