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360" windowHeight="9045" activeTab="2"/>
  </bookViews>
  <sheets>
    <sheet name="100км" sheetId="1" r:id="rId1"/>
    <sheet name="60км" sheetId="2" r:id="rId2"/>
    <sheet name="50км" sheetId="3" r:id="rId3"/>
    <sheet name="10км" sheetId="4" r:id="rId4"/>
    <sheet name="1км" sheetId="5" r:id="rId5"/>
  </sheets>
  <definedNames>
    <definedName name="_xlnm._FilterDatabase" localSheetId="0" hidden="1">'100км'!$A$13:$P$13</definedName>
    <definedName name="_xlnm._FilterDatabase" localSheetId="3" hidden="1">'10км'!$A$13:$P$13</definedName>
    <definedName name="_xlnm._FilterDatabase" localSheetId="4" hidden="1">'1км'!$A$13:$N$13</definedName>
    <definedName name="_xlnm._FilterDatabase" localSheetId="2" hidden="1">'50км'!$A$13:$P$13</definedName>
    <definedName name="_xlnm._FilterDatabase" localSheetId="1" hidden="1">'60км'!$A$13:$P$13</definedName>
  </definedNames>
  <calcPr fullCalcOnLoad="1"/>
</workbook>
</file>

<file path=xl/sharedStrings.xml><?xml version="1.0" encoding="utf-8"?>
<sst xmlns="http://schemas.openxmlformats.org/spreadsheetml/2006/main" count="1503" uniqueCount="504">
  <si>
    <t>название пробега</t>
  </si>
  <si>
    <t>дата</t>
  </si>
  <si>
    <t>время старта</t>
  </si>
  <si>
    <t>место</t>
  </si>
  <si>
    <t>погода</t>
  </si>
  <si>
    <t>Дистанция:</t>
  </si>
  <si>
    <t>№</t>
  </si>
  <si>
    <t>Место в абсолюте</t>
  </si>
  <si>
    <t>Номер</t>
  </si>
  <si>
    <t>Фамилия</t>
  </si>
  <si>
    <t>Имя</t>
  </si>
  <si>
    <t>Дата рождения</t>
  </si>
  <si>
    <t xml:space="preserve">Город </t>
  </si>
  <si>
    <t>Результат: часы, мин, сек или км, м</t>
  </si>
  <si>
    <t>Пол</t>
  </si>
  <si>
    <t>Место абс. М/Ж</t>
  </si>
  <si>
    <t>Группа</t>
  </si>
  <si>
    <t>Место в группе</t>
  </si>
  <si>
    <t>Область</t>
  </si>
  <si>
    <t>Страна</t>
  </si>
  <si>
    <t>Контакты организаторов для отправки замечаний по протоколу (e-mail, телефон, skype и т. п.): info@rostovdon.org</t>
  </si>
  <si>
    <t>Адреса (URL) размещения протокола в сети: www.rostovdon.org</t>
  </si>
  <si>
    <t>Команда</t>
  </si>
  <si>
    <t>Светлана</t>
  </si>
  <si>
    <t>Наталья</t>
  </si>
  <si>
    <t>Елена</t>
  </si>
  <si>
    <t>Наталия</t>
  </si>
  <si>
    <t>Михаил</t>
  </si>
  <si>
    <t>Сергей</t>
  </si>
  <si>
    <t>Александр</t>
  </si>
  <si>
    <t>Максим</t>
  </si>
  <si>
    <t>Роман</t>
  </si>
  <si>
    <t>Алексей</t>
  </si>
  <si>
    <t>Анатолий</t>
  </si>
  <si>
    <t>Евгений</t>
  </si>
  <si>
    <t>Вячеслав</t>
  </si>
  <si>
    <t>Константин</t>
  </si>
  <si>
    <t>Ростов-на-Дону</t>
  </si>
  <si>
    <t>Новочеркасск</t>
  </si>
  <si>
    <t>Азов</t>
  </si>
  <si>
    <t>Ростов Дон Бегущий</t>
  </si>
  <si>
    <t>РО</t>
  </si>
  <si>
    <t>РФ</t>
  </si>
  <si>
    <t>Ж</t>
  </si>
  <si>
    <t>М</t>
  </si>
  <si>
    <t>Ярослав</t>
  </si>
  <si>
    <t>Батайск</t>
  </si>
  <si>
    <t>Итоговый протокол</t>
  </si>
  <si>
    <t>Финишировало</t>
  </si>
  <si>
    <t>Всего</t>
  </si>
  <si>
    <t>Главный судья: Капалет А.Н.</t>
  </si>
  <si>
    <t>Огиенко</t>
  </si>
  <si>
    <t>Тихорецк</t>
  </si>
  <si>
    <t>Надежда</t>
  </si>
  <si>
    <t>солнечно</t>
  </si>
  <si>
    <t>Ростовская сотка</t>
  </si>
  <si>
    <t>Ростов-на-Дону,парк ДГТУ</t>
  </si>
  <si>
    <t>100 км</t>
  </si>
  <si>
    <t xml:space="preserve">Василенко </t>
  </si>
  <si>
    <t xml:space="preserve">Майстренко </t>
  </si>
  <si>
    <t>Васильев</t>
  </si>
  <si>
    <t xml:space="preserve"> Андрей</t>
  </si>
  <si>
    <t>Тетерин</t>
  </si>
  <si>
    <t xml:space="preserve"> Илья</t>
  </si>
  <si>
    <t>Цветаев</t>
  </si>
  <si>
    <t xml:space="preserve"> Анастас</t>
  </si>
  <si>
    <t xml:space="preserve">Савина </t>
  </si>
  <si>
    <t>Анастасия</t>
  </si>
  <si>
    <t xml:space="preserve">Сидоров </t>
  </si>
  <si>
    <t xml:space="preserve">Аксюта </t>
  </si>
  <si>
    <t xml:space="preserve">Данильченко </t>
  </si>
  <si>
    <t xml:space="preserve">Громов </t>
  </si>
  <si>
    <t xml:space="preserve"> Валерий</t>
  </si>
  <si>
    <t>Кицюк</t>
  </si>
  <si>
    <t xml:space="preserve"> Роман</t>
  </si>
  <si>
    <t>Джавало</t>
  </si>
  <si>
    <t xml:space="preserve"> Денис</t>
  </si>
  <si>
    <t>Дудченко</t>
  </si>
  <si>
    <t>Солодовников</t>
  </si>
  <si>
    <t xml:space="preserve">Смирнов </t>
  </si>
  <si>
    <t xml:space="preserve"> Олег </t>
  </si>
  <si>
    <t>Гарифулин</t>
  </si>
  <si>
    <t>Невинномысск</t>
  </si>
  <si>
    <t>Москва</t>
  </si>
  <si>
    <t xml:space="preserve"> Казань </t>
  </si>
  <si>
    <t>Парсек</t>
  </si>
  <si>
    <t>Iron Force Russia</t>
  </si>
  <si>
    <t>Италмас</t>
  </si>
  <si>
    <t xml:space="preserve">Кренделев </t>
  </si>
  <si>
    <t>Дмитрий</t>
  </si>
  <si>
    <t>Аринин</t>
  </si>
  <si>
    <t>Иван</t>
  </si>
  <si>
    <t>Алушта</t>
  </si>
  <si>
    <t>Крымский</t>
  </si>
  <si>
    <t>Емельяненко</t>
  </si>
  <si>
    <t>Щербаков</t>
  </si>
  <si>
    <t>Геннадий</t>
  </si>
  <si>
    <t>Зеленоград</t>
  </si>
  <si>
    <t>БИМ</t>
  </si>
  <si>
    <t>Юрий</t>
  </si>
  <si>
    <t>Нефтекамск</t>
  </si>
  <si>
    <t>РБ</t>
  </si>
  <si>
    <t>РТ</t>
  </si>
  <si>
    <t>Талдом</t>
  </si>
  <si>
    <t>МО</t>
  </si>
  <si>
    <t>СК</t>
  </si>
  <si>
    <t>ТО</t>
  </si>
  <si>
    <t>Киреевск</t>
  </si>
  <si>
    <t>п.Мокшан</t>
  </si>
  <si>
    <t>ПО</t>
  </si>
  <si>
    <t>КК</t>
  </si>
  <si>
    <t>Дата утверждения итогового протокола: 10.11.2018</t>
  </si>
  <si>
    <t>Эльмир</t>
  </si>
  <si>
    <t>Баку</t>
  </si>
  <si>
    <t>РА</t>
  </si>
  <si>
    <t>Азаров</t>
  </si>
  <si>
    <t xml:space="preserve"> Евгений</t>
  </si>
  <si>
    <t xml:space="preserve">Павличенко </t>
  </si>
  <si>
    <t>Станислав</t>
  </si>
  <si>
    <t xml:space="preserve">Меркулова </t>
  </si>
  <si>
    <t xml:space="preserve">Паклюев </t>
  </si>
  <si>
    <t xml:space="preserve">Глайборода </t>
  </si>
  <si>
    <t xml:space="preserve">Сюртуков </t>
  </si>
  <si>
    <t xml:space="preserve">Бунос </t>
  </si>
  <si>
    <t xml:space="preserve">Смолин </t>
  </si>
  <si>
    <t>Георгий</t>
  </si>
  <si>
    <t xml:space="preserve">Деренченко </t>
  </si>
  <si>
    <t xml:space="preserve">Ефимов </t>
  </si>
  <si>
    <t xml:space="preserve">Малахов </t>
  </si>
  <si>
    <t xml:space="preserve">Владимир </t>
  </si>
  <si>
    <t xml:space="preserve">Городенцев </t>
  </si>
  <si>
    <t xml:space="preserve">Николай </t>
  </si>
  <si>
    <t xml:space="preserve">Киркин </t>
  </si>
  <si>
    <t xml:space="preserve">Резников </t>
  </si>
  <si>
    <t xml:space="preserve">Иваньков </t>
  </si>
  <si>
    <t xml:space="preserve">Луканенко </t>
  </si>
  <si>
    <t>Минск</t>
  </si>
  <si>
    <t>Краснодар</t>
  </si>
  <si>
    <t>Волгодонск</t>
  </si>
  <si>
    <t>Урал-100</t>
  </si>
  <si>
    <t>Аматар</t>
  </si>
  <si>
    <t>СЛБ За Бег</t>
  </si>
  <si>
    <t>Бегом по жизни</t>
  </si>
  <si>
    <t xml:space="preserve">Ложкин </t>
  </si>
  <si>
    <t xml:space="preserve">Самыгин </t>
  </si>
  <si>
    <t>Петр</t>
  </si>
  <si>
    <t xml:space="preserve">Лесников  </t>
  </si>
  <si>
    <t>Павел</t>
  </si>
  <si>
    <t>Бугрова</t>
  </si>
  <si>
    <t xml:space="preserve"> Диана</t>
  </si>
  <si>
    <t xml:space="preserve">Паринов </t>
  </si>
  <si>
    <t>Быков</t>
  </si>
  <si>
    <t xml:space="preserve"> Николай</t>
  </si>
  <si>
    <t>Русинов</t>
  </si>
  <si>
    <t xml:space="preserve"> Василий </t>
  </si>
  <si>
    <t>50км</t>
  </si>
  <si>
    <t xml:space="preserve">Александров </t>
  </si>
  <si>
    <t>Владислав</t>
  </si>
  <si>
    <t xml:space="preserve">Червякова </t>
  </si>
  <si>
    <t>Анна</t>
  </si>
  <si>
    <t xml:space="preserve">Масюк </t>
  </si>
  <si>
    <t>Владимир</t>
  </si>
  <si>
    <t xml:space="preserve">Калмыков </t>
  </si>
  <si>
    <t xml:space="preserve">Румянцева </t>
  </si>
  <si>
    <t xml:space="preserve">Харитонов </t>
  </si>
  <si>
    <t xml:space="preserve">Куприкова </t>
  </si>
  <si>
    <t>Александра</t>
  </si>
  <si>
    <t xml:space="preserve">Глазунова </t>
  </si>
  <si>
    <t xml:space="preserve">Полторабатько </t>
  </si>
  <si>
    <t xml:space="preserve">Сидорова </t>
  </si>
  <si>
    <t>Оксана</t>
  </si>
  <si>
    <t>Сидорова</t>
  </si>
  <si>
    <t xml:space="preserve"> Дарья</t>
  </si>
  <si>
    <t xml:space="preserve">Тимонин </t>
  </si>
  <si>
    <t xml:space="preserve">Власенко </t>
  </si>
  <si>
    <t xml:space="preserve">Шевченко </t>
  </si>
  <si>
    <t>Волченко</t>
  </si>
  <si>
    <t xml:space="preserve"> Кирилл</t>
  </si>
  <si>
    <t>Вороная</t>
  </si>
  <si>
    <t xml:space="preserve"> Карина</t>
  </si>
  <si>
    <t xml:space="preserve">Калитюков </t>
  </si>
  <si>
    <t xml:space="preserve">Сергеева </t>
  </si>
  <si>
    <t xml:space="preserve">Репалов </t>
  </si>
  <si>
    <t xml:space="preserve">Свистунова </t>
  </si>
  <si>
    <t>Вероника</t>
  </si>
  <si>
    <t xml:space="preserve">Арнаут </t>
  </si>
  <si>
    <t>Нелли</t>
  </si>
  <si>
    <t xml:space="preserve">Переймак </t>
  </si>
  <si>
    <t>Юлия</t>
  </si>
  <si>
    <t>Дионисий</t>
  </si>
  <si>
    <t xml:space="preserve">Тиркешов </t>
  </si>
  <si>
    <t xml:space="preserve">Арслан </t>
  </si>
  <si>
    <t xml:space="preserve">Трухин </t>
  </si>
  <si>
    <t xml:space="preserve">Бутовченко </t>
  </si>
  <si>
    <t xml:space="preserve">Степан </t>
  </si>
  <si>
    <t xml:space="preserve">Александр </t>
  </si>
  <si>
    <t xml:space="preserve">Гаврилов </t>
  </si>
  <si>
    <t xml:space="preserve">Вячеслав </t>
  </si>
  <si>
    <t xml:space="preserve">Сырчин </t>
  </si>
  <si>
    <t xml:space="preserve">Олег </t>
  </si>
  <si>
    <t xml:space="preserve">Кувалдина </t>
  </si>
  <si>
    <t xml:space="preserve"> Елена</t>
  </si>
  <si>
    <t xml:space="preserve">Небратенко </t>
  </si>
  <si>
    <t>Андрей</t>
  </si>
  <si>
    <t xml:space="preserve">Яковлева </t>
  </si>
  <si>
    <t xml:space="preserve">Елена </t>
  </si>
  <si>
    <t xml:space="preserve">Чернова </t>
  </si>
  <si>
    <t>Ольга</t>
  </si>
  <si>
    <t xml:space="preserve">Асеева </t>
  </si>
  <si>
    <t>Людмила</t>
  </si>
  <si>
    <t>Ткаченко</t>
  </si>
  <si>
    <t xml:space="preserve">Симонова </t>
  </si>
  <si>
    <t>Сочи</t>
  </si>
  <si>
    <t xml:space="preserve">Миллерово </t>
  </si>
  <si>
    <t>Ставрополь</t>
  </si>
  <si>
    <t xml:space="preserve"> Новочеркасск </t>
  </si>
  <si>
    <t>Skyrunning Team (SST)</t>
  </si>
  <si>
    <t xml:space="preserve">За Бег </t>
  </si>
  <si>
    <t>10км</t>
  </si>
  <si>
    <t>каждый час</t>
  </si>
  <si>
    <t>1 км</t>
  </si>
  <si>
    <t>10:00, 14:00</t>
  </si>
  <si>
    <t>Чип</t>
  </si>
  <si>
    <t>Год рождения</t>
  </si>
  <si>
    <t xml:space="preserve"> Алина</t>
  </si>
  <si>
    <t>РИНХ</t>
  </si>
  <si>
    <t xml:space="preserve">Анастасия </t>
  </si>
  <si>
    <t xml:space="preserve"> Яна </t>
  </si>
  <si>
    <t xml:space="preserve">Аржанова </t>
  </si>
  <si>
    <t xml:space="preserve"> Марина </t>
  </si>
  <si>
    <t>Багарад</t>
  </si>
  <si>
    <t>Лоида</t>
  </si>
  <si>
    <t>Бандур</t>
  </si>
  <si>
    <t xml:space="preserve">Ксения </t>
  </si>
  <si>
    <t>Бормотова</t>
  </si>
  <si>
    <t>Татьяна</t>
  </si>
  <si>
    <t xml:space="preserve">Борщова </t>
  </si>
  <si>
    <t>Алина</t>
  </si>
  <si>
    <t xml:space="preserve">Бубнова </t>
  </si>
  <si>
    <t xml:space="preserve">Вусикер </t>
  </si>
  <si>
    <t xml:space="preserve"> Луиза </t>
  </si>
  <si>
    <t xml:space="preserve">Гавриш </t>
  </si>
  <si>
    <t xml:space="preserve">Надежда </t>
  </si>
  <si>
    <t>Гунченко</t>
  </si>
  <si>
    <t xml:space="preserve">Светлана </t>
  </si>
  <si>
    <t>Деточкинаа</t>
  </si>
  <si>
    <t xml:space="preserve"> Ксения</t>
  </si>
  <si>
    <t xml:space="preserve">Донцова </t>
  </si>
  <si>
    <t xml:space="preserve">Ервандян </t>
  </si>
  <si>
    <t xml:space="preserve">Кристина </t>
  </si>
  <si>
    <t xml:space="preserve">Журавлева </t>
  </si>
  <si>
    <t>Марина</t>
  </si>
  <si>
    <t xml:space="preserve">Землякова </t>
  </si>
  <si>
    <t xml:space="preserve">Наталья </t>
  </si>
  <si>
    <t>Зяброва</t>
  </si>
  <si>
    <t xml:space="preserve">Юлия </t>
  </si>
  <si>
    <t xml:space="preserve">Каланчук </t>
  </si>
  <si>
    <t xml:space="preserve">Валерия </t>
  </si>
  <si>
    <t>Ковтун</t>
  </si>
  <si>
    <t xml:space="preserve">Екатерина </t>
  </si>
  <si>
    <t xml:space="preserve">Корецкая </t>
  </si>
  <si>
    <t xml:space="preserve">Маргарита </t>
  </si>
  <si>
    <t>Кузьменко</t>
  </si>
  <si>
    <t>Ульяна</t>
  </si>
  <si>
    <t xml:space="preserve">Кучурова </t>
  </si>
  <si>
    <t xml:space="preserve">Ирина </t>
  </si>
  <si>
    <t xml:space="preserve">Лопатько </t>
  </si>
  <si>
    <t xml:space="preserve">Медведева </t>
  </si>
  <si>
    <t xml:space="preserve">Марина </t>
  </si>
  <si>
    <t xml:space="preserve">Мизикаева </t>
  </si>
  <si>
    <t>Назарова</t>
  </si>
  <si>
    <t>Орлова</t>
  </si>
  <si>
    <t>Пащенко</t>
  </si>
  <si>
    <t xml:space="preserve">Першина </t>
  </si>
  <si>
    <t xml:space="preserve"> Яна</t>
  </si>
  <si>
    <t>Пономарева</t>
  </si>
  <si>
    <t xml:space="preserve">Пчелинцева </t>
  </si>
  <si>
    <t xml:space="preserve"> Валерия </t>
  </si>
  <si>
    <t>Савченкова</t>
  </si>
  <si>
    <t xml:space="preserve">Суслова </t>
  </si>
  <si>
    <t xml:space="preserve">Цымбал </t>
  </si>
  <si>
    <t xml:space="preserve"> Виктория</t>
  </si>
  <si>
    <t>Шамрай</t>
  </si>
  <si>
    <t>Виктория</t>
  </si>
  <si>
    <t xml:space="preserve">Шведова </t>
  </si>
  <si>
    <t xml:space="preserve">Ольга </t>
  </si>
  <si>
    <t>Щепина</t>
  </si>
  <si>
    <t>Мария</t>
  </si>
  <si>
    <t>Элибекян</t>
  </si>
  <si>
    <t xml:space="preserve">Милена </t>
  </si>
  <si>
    <t xml:space="preserve">Якимова </t>
  </si>
  <si>
    <t>Яковлева</t>
  </si>
  <si>
    <t xml:space="preserve"> Тигран </t>
  </si>
  <si>
    <t xml:space="preserve"> Дени-Магомед </t>
  </si>
  <si>
    <t>Гирихан</t>
  </si>
  <si>
    <t xml:space="preserve">Артур </t>
  </si>
  <si>
    <t xml:space="preserve">Шейх-Магомед </t>
  </si>
  <si>
    <t xml:space="preserve">Иван </t>
  </si>
  <si>
    <t xml:space="preserve">Сергей </t>
  </si>
  <si>
    <t xml:space="preserve">Борис </t>
  </si>
  <si>
    <t xml:space="preserve"> Владислав </t>
  </si>
  <si>
    <t xml:space="preserve">Артем </t>
  </si>
  <si>
    <t xml:space="preserve">Андрей </t>
  </si>
  <si>
    <t xml:space="preserve">Амралыев </t>
  </si>
  <si>
    <t xml:space="preserve"> Роял Мансур </t>
  </si>
  <si>
    <t>Басов</t>
  </si>
  <si>
    <t>Илья</t>
  </si>
  <si>
    <t>Бородин</t>
  </si>
  <si>
    <t xml:space="preserve">Германов </t>
  </si>
  <si>
    <t xml:space="preserve">Роман </t>
  </si>
  <si>
    <t xml:space="preserve">Дернов </t>
  </si>
  <si>
    <t xml:space="preserve">Максим </t>
  </si>
  <si>
    <t xml:space="preserve">Исаенко </t>
  </si>
  <si>
    <t xml:space="preserve">Илья </t>
  </si>
  <si>
    <t xml:space="preserve">Карими </t>
  </si>
  <si>
    <t xml:space="preserve">Аким </t>
  </si>
  <si>
    <t xml:space="preserve">Кириченко </t>
  </si>
  <si>
    <t xml:space="preserve">Молдаванов </t>
  </si>
  <si>
    <t>Мухин</t>
  </si>
  <si>
    <t>Егор</t>
  </si>
  <si>
    <t>Пониделко</t>
  </si>
  <si>
    <t xml:space="preserve">Филимонов </t>
  </si>
  <si>
    <t>Филоненко</t>
  </si>
  <si>
    <t>Хащин</t>
  </si>
  <si>
    <t>Шпак</t>
  </si>
  <si>
    <t xml:space="preserve">Константин </t>
  </si>
  <si>
    <t>08:53:44.90</t>
  </si>
  <si>
    <t>10:20:20.89</t>
  </si>
  <si>
    <t>09:00:19.10</t>
  </si>
  <si>
    <t>12:46:09.17</t>
  </si>
  <si>
    <t>08:51:33.89</t>
  </si>
  <si>
    <t>10:51:28.19</t>
  </si>
  <si>
    <t>07:25:14.50</t>
  </si>
  <si>
    <t>12:22:12.72</t>
  </si>
  <si>
    <t>12:42:25.21</t>
  </si>
  <si>
    <t>04:52:09.01</t>
  </si>
  <si>
    <t>05:44:01.41</t>
  </si>
  <si>
    <t>09:56:20.32</t>
  </si>
  <si>
    <t>09:43:22.54</t>
  </si>
  <si>
    <t>08:42:10.22</t>
  </si>
  <si>
    <t>11:20:35.16</t>
  </si>
  <si>
    <t>10:22:44.36</t>
  </si>
  <si>
    <t>08:48:43.24</t>
  </si>
  <si>
    <t>DNS</t>
  </si>
  <si>
    <t>60км</t>
  </si>
  <si>
    <t>05:29:09.07</t>
  </si>
  <si>
    <t>03:58:29.37</t>
  </si>
  <si>
    <t>04:54:06.56</t>
  </si>
  <si>
    <t>04:29:06.82</t>
  </si>
  <si>
    <t>05:19:56.86</t>
  </si>
  <si>
    <t>06:16:11.99</t>
  </si>
  <si>
    <t>05:12:40.36</t>
  </si>
  <si>
    <t>04:20:47.43</t>
  </si>
  <si>
    <t>04:29:40.42</t>
  </si>
  <si>
    <t>04:20:20.00</t>
  </si>
  <si>
    <t>05:27:44.14</t>
  </si>
  <si>
    <t>04:01:11.86</t>
  </si>
  <si>
    <t>05:03:51.00</t>
  </si>
  <si>
    <t>06:14:49.03</t>
  </si>
  <si>
    <t>04:28:09.33</t>
  </si>
  <si>
    <t>05:42:45.18</t>
  </si>
  <si>
    <t>05:26:49.36</t>
  </si>
  <si>
    <t>05:25:49.92</t>
  </si>
  <si>
    <t>03:40:21.43</t>
  </si>
  <si>
    <t>04:09:36.01</t>
  </si>
  <si>
    <t>04:49:35.77</t>
  </si>
  <si>
    <t>00:50:57.08</t>
  </si>
  <si>
    <t>00:59:15.10</t>
  </si>
  <si>
    <t>00:56:33.78</t>
  </si>
  <si>
    <t>00:50:01.85</t>
  </si>
  <si>
    <t>00:47:09.20</t>
  </si>
  <si>
    <t>00:56:11.68</t>
  </si>
  <si>
    <t>00:48:16.53</t>
  </si>
  <si>
    <t>01:17:42.11</t>
  </si>
  <si>
    <t>00:45:49.99</t>
  </si>
  <si>
    <t>00:51:02.68</t>
  </si>
  <si>
    <t>00:44:37.72</t>
  </si>
  <si>
    <t>01:22:25.34</t>
  </si>
  <si>
    <t>01:00:25.10</t>
  </si>
  <si>
    <t>00:47:30.27</t>
  </si>
  <si>
    <t>00:56:04.58</t>
  </si>
  <si>
    <t>00:42:09.70</t>
  </si>
  <si>
    <t>00:51:06.49</t>
  </si>
  <si>
    <t>00:51:13.94</t>
  </si>
  <si>
    <t>00:56:01.86</t>
  </si>
  <si>
    <t>00:45:29.43</t>
  </si>
  <si>
    <t>01:07:13.80</t>
  </si>
  <si>
    <t>00:47:21.47</t>
  </si>
  <si>
    <t>00:45:02.88</t>
  </si>
  <si>
    <t>01:00:32.08</t>
  </si>
  <si>
    <t>01:00:37.51</t>
  </si>
  <si>
    <t>00:49:54.86</t>
  </si>
  <si>
    <t>00:45:45.31</t>
  </si>
  <si>
    <t>00:45:27.59</t>
  </si>
  <si>
    <t>00:55:51.57</t>
  </si>
  <si>
    <t>00:49:20.26</t>
  </si>
  <si>
    <t>00:47:19.68</t>
  </si>
  <si>
    <t>00:53:12.47</t>
  </si>
  <si>
    <t>00:48:04.13</t>
  </si>
  <si>
    <t>01:18:19.87</t>
  </si>
  <si>
    <t>Аскеров</t>
  </si>
  <si>
    <t xml:space="preserve">Гериханов </t>
  </si>
  <si>
    <t xml:space="preserve">Григорьева </t>
  </si>
  <si>
    <t xml:space="preserve">Данцева </t>
  </si>
  <si>
    <t>Дзауров</t>
  </si>
  <si>
    <t>Ибрагимов</t>
  </si>
  <si>
    <t xml:space="preserve">Мазаев </t>
  </si>
  <si>
    <t xml:space="preserve">Семичаснов </t>
  </si>
  <si>
    <t xml:space="preserve">Тандилян </t>
  </si>
  <si>
    <t xml:space="preserve">Гребенников </t>
  </si>
  <si>
    <t xml:space="preserve">Лысяк </t>
  </si>
  <si>
    <t xml:space="preserve">Манджавидзе </t>
  </si>
  <si>
    <t xml:space="preserve">Рекита </t>
  </si>
  <si>
    <t xml:space="preserve">Саркисов </t>
  </si>
  <si>
    <t>00:05:38.12</t>
  </si>
  <si>
    <t>00:04:48.52</t>
  </si>
  <si>
    <t>00:08:07.17</t>
  </si>
  <si>
    <t>00:04:44.97</t>
  </si>
  <si>
    <t>00:05:21.00</t>
  </si>
  <si>
    <t>00:05:28.82</t>
  </si>
  <si>
    <t>00:06:21.71</t>
  </si>
  <si>
    <t>00:06:07.26</t>
  </si>
  <si>
    <t>00:07:05.21</t>
  </si>
  <si>
    <t>00:07:05.64</t>
  </si>
  <si>
    <t>00:05:19.43</t>
  </si>
  <si>
    <t>00:08:23.93</t>
  </si>
  <si>
    <t>00:06:36.31</t>
  </si>
  <si>
    <t>00:06:34.51</t>
  </si>
  <si>
    <t>00:07:31.88</t>
  </si>
  <si>
    <t>00:08:53.88</t>
  </si>
  <si>
    <t>00:06:07.47</t>
  </si>
  <si>
    <t>00:04:16.95</t>
  </si>
  <si>
    <t>00:04:33.48</t>
  </si>
  <si>
    <t>00:06:25.16</t>
  </si>
  <si>
    <t>00:07:31.75</t>
  </si>
  <si>
    <t>00:06:08.98</t>
  </si>
  <si>
    <t>00:10:22.08</t>
  </si>
  <si>
    <t>00:10:55.89</t>
  </si>
  <si>
    <t>00:10:22.02</t>
  </si>
  <si>
    <t>00:08:07.18</t>
  </si>
  <si>
    <t>00:08:07.87</t>
  </si>
  <si>
    <t>00:04:10.41</t>
  </si>
  <si>
    <t>00:05:28.87</t>
  </si>
  <si>
    <t>00:08:23.79</t>
  </si>
  <si>
    <t>00:08:04.74</t>
  </si>
  <si>
    <t>00:10:55.88</t>
  </si>
  <si>
    <t>00:05:47.47</t>
  </si>
  <si>
    <t>00:04:49.32</t>
  </si>
  <si>
    <t>00:04:19.95</t>
  </si>
  <si>
    <t>00:05:38.14</t>
  </si>
  <si>
    <t>00:05:29.35</t>
  </si>
  <si>
    <t>00:06:23.79</t>
  </si>
  <si>
    <t>00:04:52.93</t>
  </si>
  <si>
    <t>00:08:23.35</t>
  </si>
  <si>
    <t>пасмурно</t>
  </si>
  <si>
    <t>14:50:23.54</t>
  </si>
  <si>
    <t>20 М-19 Ж-1</t>
  </si>
  <si>
    <t>16 М-15 Ж-1</t>
  </si>
  <si>
    <t>3 М-3 Ж-0</t>
  </si>
  <si>
    <t>22 М-20 Ж-2</t>
  </si>
  <si>
    <t>21 М-19 Ж-2</t>
  </si>
  <si>
    <t>30-39Ж</t>
  </si>
  <si>
    <t>18-29М</t>
  </si>
  <si>
    <t>40-49Ж</t>
  </si>
  <si>
    <t>до 18М</t>
  </si>
  <si>
    <t>30-39М</t>
  </si>
  <si>
    <t>50-59Ж</t>
  </si>
  <si>
    <t>Ростов Дон Бегущий, Бегом по жизни</t>
  </si>
  <si>
    <t>60-69Ж</t>
  </si>
  <si>
    <t>40-49М</t>
  </si>
  <si>
    <t>50-50М</t>
  </si>
  <si>
    <t>до18М</t>
  </si>
  <si>
    <t>50-59М</t>
  </si>
  <si>
    <t>до 18Ж</t>
  </si>
  <si>
    <t>Петров</t>
  </si>
  <si>
    <t>TkachenkoDarya_Team</t>
  </si>
  <si>
    <t>Сучихин</t>
  </si>
  <si>
    <t>18-29Ж</t>
  </si>
  <si>
    <t>Дьяченко</t>
  </si>
  <si>
    <t>Канаева</t>
  </si>
  <si>
    <t>Елизавета</t>
  </si>
  <si>
    <t>Белая Калитва</t>
  </si>
  <si>
    <t>Ломакова</t>
  </si>
  <si>
    <t>Милана</t>
  </si>
  <si>
    <t>60-69М</t>
  </si>
  <si>
    <t>Чемерис</t>
  </si>
  <si>
    <t>Никита</t>
  </si>
  <si>
    <t>ДГТУ</t>
  </si>
  <si>
    <t>Немчинов</t>
  </si>
  <si>
    <t>Дрововозов</t>
  </si>
  <si>
    <t>Буглак</t>
  </si>
  <si>
    <t>13:34:24.90</t>
  </si>
  <si>
    <t>00:55:00.05</t>
  </si>
  <si>
    <t>00:47:28.51</t>
  </si>
  <si>
    <t>00:59:00.17</t>
  </si>
  <si>
    <t>00:56:09.80</t>
  </si>
  <si>
    <t>00:53:38.39</t>
  </si>
  <si>
    <t>00:49:36.01</t>
  </si>
  <si>
    <t>00:44:42.29</t>
  </si>
  <si>
    <t>00:54:49.10</t>
  </si>
  <si>
    <t>40 М-12 Ж-28</t>
  </si>
  <si>
    <t>67 М-26 Ж-41</t>
  </si>
  <si>
    <t>46 М-23 Ж-23</t>
  </si>
  <si>
    <t>44 М-25 Ж-19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</si>
</sst>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/mm/yy;@"/>
    <numFmt numFmtId="173" formatCode="h:mm;@"/>
    <numFmt numFmtId="174" formatCode="[$-FC19]dd\ mmmm\ yyyy\ \г\.;@"/>
    <numFmt numFmtId="175" formatCode="[$-FC19]d\ mmmm\ yyyy\ &quot;г.&quot;"/>
    <numFmt numFmtId="176" formatCode="dd\.mm\.yyyy\ hh"/>
    <numFmt numFmtId="177" formatCode="[h]:mm:ss;@"/>
    <numFmt numFmtId="178" formatCode="dd/mm/yyyy\ hh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;[Red]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30"/>
      <name val="Times New Roman"/>
      <family val="1"/>
    </font>
    <font>
      <b/>
      <sz val="10"/>
      <color indexed="17"/>
      <name val="Times New Roman"/>
      <family val="1"/>
    </font>
    <font>
      <b/>
      <sz val="10"/>
      <color indexed="51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63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6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0070C0"/>
      <name val="Times New Roman"/>
      <family val="1"/>
    </font>
    <font>
      <b/>
      <sz val="10"/>
      <color rgb="FF00B050"/>
      <name val="Times New Roman"/>
      <family val="1"/>
    </font>
    <font>
      <b/>
      <sz val="10"/>
      <color rgb="FFFFC00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0"/>
      <color rgb="FF0D0D0D"/>
      <name val="Times New Roman"/>
      <family val="1"/>
    </font>
    <font>
      <sz val="11"/>
      <color theme="1"/>
      <name val="Times New Roman"/>
      <family val="1"/>
    </font>
    <font>
      <sz val="9"/>
      <color rgb="FF4449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2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50" fillId="0" borderId="0" xfId="0" applyFont="1" applyAlignment="1">
      <alignment/>
    </xf>
    <xf numFmtId="49" fontId="50" fillId="0" borderId="0" xfId="0" applyNumberFormat="1" applyFont="1" applyAlignment="1">
      <alignment/>
    </xf>
    <xf numFmtId="0" fontId="50" fillId="0" borderId="0" xfId="0" applyFont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0" xfId="0" applyFont="1" applyAlignment="1">
      <alignment horizontal="center"/>
    </xf>
    <xf numFmtId="0" fontId="50" fillId="0" borderId="0" xfId="0" applyFont="1" applyAlignment="1">
      <alignment/>
    </xf>
    <xf numFmtId="0" fontId="50" fillId="0" borderId="11" xfId="0" applyFont="1" applyBorder="1" applyAlignment="1">
      <alignment/>
    </xf>
    <xf numFmtId="0" fontId="50" fillId="0" borderId="11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0" fillId="0" borderId="12" xfId="0" applyFont="1" applyBorder="1" applyAlignment="1">
      <alignment/>
    </xf>
    <xf numFmtId="0" fontId="50" fillId="0" borderId="0" xfId="0" applyFont="1" applyBorder="1" applyAlignment="1">
      <alignment horizontal="center" vertical="center"/>
    </xf>
    <xf numFmtId="173" fontId="50" fillId="0" borderId="13" xfId="0" applyNumberFormat="1" applyFont="1" applyFill="1" applyBorder="1" applyAlignment="1">
      <alignment horizontal="left"/>
    </xf>
    <xf numFmtId="174" fontId="50" fillId="0" borderId="0" xfId="0" applyNumberFormat="1" applyFont="1" applyAlignment="1">
      <alignment/>
    </xf>
    <xf numFmtId="49" fontId="50" fillId="0" borderId="0" xfId="0" applyNumberFormat="1" applyFont="1" applyAlignment="1">
      <alignment horizontal="center" vertical="center"/>
    </xf>
    <xf numFmtId="0" fontId="51" fillId="0" borderId="13" xfId="0" applyFont="1" applyBorder="1" applyAlignment="1">
      <alignment/>
    </xf>
    <xf numFmtId="0" fontId="50" fillId="0" borderId="0" xfId="0" applyFont="1" applyBorder="1" applyAlignment="1">
      <alignment/>
    </xf>
    <xf numFmtId="0" fontId="50" fillId="0" borderId="12" xfId="0" applyFont="1" applyBorder="1" applyAlignment="1">
      <alignment horizontal="center"/>
    </xf>
    <xf numFmtId="174" fontId="50" fillId="0" borderId="0" xfId="0" applyNumberFormat="1" applyFont="1" applyFill="1" applyAlignment="1" applyProtection="1">
      <alignment horizontal="center" vertical="center"/>
      <protection/>
    </xf>
    <xf numFmtId="174" fontId="50" fillId="0" borderId="0" xfId="0" applyNumberFormat="1" applyFont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0" fillId="0" borderId="14" xfId="0" applyFont="1" applyBorder="1" applyAlignment="1">
      <alignment/>
    </xf>
    <xf numFmtId="173" fontId="50" fillId="33" borderId="10" xfId="0" applyNumberFormat="1" applyFont="1" applyFill="1" applyBorder="1" applyAlignment="1">
      <alignment horizontal="center"/>
    </xf>
    <xf numFmtId="0" fontId="52" fillId="0" borderId="0" xfId="0" applyFont="1" applyAlignment="1">
      <alignment/>
    </xf>
    <xf numFmtId="0" fontId="50" fillId="0" borderId="15" xfId="0" applyFont="1" applyFill="1" applyBorder="1" applyAlignment="1">
      <alignment horizontal="center" vertical="center" wrapText="1"/>
    </xf>
    <xf numFmtId="0" fontId="50" fillId="0" borderId="10" xfId="33" applyFont="1" applyBorder="1" applyAlignment="1">
      <alignment horizontal="center" vertical="center"/>
      <protection/>
    </xf>
    <xf numFmtId="49" fontId="50" fillId="34" borderId="10" xfId="0" applyNumberFormat="1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14" fontId="50" fillId="0" borderId="10" xfId="0" applyNumberFormat="1" applyFont="1" applyBorder="1" applyAlignment="1">
      <alignment horizontal="center" vertical="center" wrapText="1"/>
    </xf>
    <xf numFmtId="14" fontId="50" fillId="0" borderId="10" xfId="0" applyNumberFormat="1" applyFont="1" applyBorder="1" applyAlignment="1">
      <alignment horizontal="center" vertical="center"/>
    </xf>
    <xf numFmtId="49" fontId="50" fillId="33" borderId="10" xfId="0" applyNumberFormat="1" applyFont="1" applyFill="1" applyBorder="1" applyAlignment="1">
      <alignment horizontal="center"/>
    </xf>
    <xf numFmtId="0" fontId="50" fillId="0" borderId="12" xfId="0" applyFont="1" applyBorder="1" applyAlignment="1">
      <alignment horizontal="center" vertical="center" wrapText="1"/>
    </xf>
    <xf numFmtId="49" fontId="50" fillId="34" borderId="12" xfId="0" applyNumberFormat="1" applyFont="1" applyFill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183" fontId="3" fillId="0" borderId="10" xfId="0" applyNumberFormat="1" applyFont="1" applyFill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4" fillId="0" borderId="16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/>
    </xf>
    <xf numFmtId="0" fontId="55" fillId="0" borderId="16" xfId="0" applyFont="1" applyBorder="1" applyAlignment="1">
      <alignment horizontal="center" vertical="center" wrapText="1"/>
    </xf>
    <xf numFmtId="0" fontId="57" fillId="0" borderId="16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/>
    </xf>
    <xf numFmtId="0" fontId="55" fillId="0" borderId="12" xfId="0" applyFont="1" applyBorder="1" applyAlignment="1">
      <alignment horizontal="center" vertical="center"/>
    </xf>
    <xf numFmtId="14" fontId="50" fillId="0" borderId="0" xfId="0" applyNumberFormat="1" applyFont="1" applyBorder="1" applyAlignment="1">
      <alignment horizontal="center" vertical="center" wrapText="1"/>
    </xf>
    <xf numFmtId="21" fontId="60" fillId="0" borderId="10" xfId="0" applyNumberFormat="1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14" fontId="61" fillId="0" borderId="10" xfId="0" applyNumberFormat="1" applyFont="1" applyBorder="1" applyAlignment="1">
      <alignment/>
    </xf>
    <xf numFmtId="14" fontId="50" fillId="0" borderId="13" xfId="0" applyNumberFormat="1" applyFont="1" applyFill="1" applyBorder="1" applyAlignment="1" applyProtection="1">
      <alignment/>
      <protection/>
    </xf>
    <xf numFmtId="0" fontId="50" fillId="0" borderId="12" xfId="0" applyNumberFormat="1" applyFont="1" applyBorder="1" applyAlignment="1">
      <alignment/>
    </xf>
    <xf numFmtId="14" fontId="50" fillId="0" borderId="13" xfId="0" applyNumberFormat="1" applyFont="1" applyFill="1" applyBorder="1" applyAlignment="1" applyProtection="1">
      <alignment horizontal="center" vertical="center"/>
      <protection/>
    </xf>
    <xf numFmtId="0" fontId="50" fillId="0" borderId="12" xfId="0" applyNumberFormat="1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14"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theme="1"/>
      </font>
      <fill>
        <patternFill>
          <bgColor rgb="FF002060"/>
        </patternFill>
      </fill>
      <border/>
    </dxf>
    <dxf>
      <font>
        <color theme="1"/>
      </font>
      <fill>
        <patternFill>
          <bgColor rgb="FF008000"/>
        </patternFill>
      </fill>
      <border/>
    </dxf>
    <dxf>
      <fill>
        <gradientFill degree="90">
          <stop position="0">
            <color rgb="FF2AFA43"/>
          </stop>
          <stop position="1">
            <color rgb="FF11A606"/>
          </stop>
        </gradientFill>
      </fill>
      <border/>
    </dxf>
    <dxf>
      <fill>
        <gradientFill degree="90">
          <stop position="0">
            <color rgb="FF3B7CFF"/>
          </stop>
          <stop position="1">
            <color rgb="FF2C3CB2"/>
          </stop>
        </gradientFill>
      </fill>
      <border/>
    </dxf>
    <dxf>
      <fill>
        <gradientFill degree="90">
          <stop position="0">
            <color rgb="FFFE837A"/>
          </stop>
          <stop position="1">
            <color rgb="FFFF0000"/>
          </stop>
        </gradient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P38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3.00390625" style="1" customWidth="1"/>
    <col min="2" max="2" width="4.57421875" style="1" customWidth="1"/>
    <col min="3" max="3" width="6.57421875" style="3" customWidth="1"/>
    <col min="4" max="4" width="7.57421875" style="1" customWidth="1"/>
    <col min="5" max="5" width="13.421875" style="1" bestFit="1" customWidth="1"/>
    <col min="6" max="6" width="13.140625" style="3" customWidth="1"/>
    <col min="7" max="7" width="11.421875" style="3" customWidth="1"/>
    <col min="8" max="8" width="15.7109375" style="1" customWidth="1"/>
    <col min="9" max="9" width="18.7109375" style="3" customWidth="1"/>
    <col min="10" max="10" width="11.140625" style="3" customWidth="1"/>
    <col min="11" max="11" width="4.57421875" style="1" customWidth="1"/>
    <col min="12" max="12" width="4.421875" style="5" customWidth="1"/>
    <col min="13" max="13" width="8.00390625" style="1" customWidth="1"/>
    <col min="14" max="14" width="6.00390625" style="1" customWidth="1"/>
    <col min="15" max="16" width="5.00390625" style="1" customWidth="1"/>
    <col min="17" max="16384" width="9.140625" style="1" customWidth="1"/>
  </cols>
  <sheetData>
    <row r="1" spans="1:11" ht="20.25">
      <c r="A1" s="5"/>
      <c r="B1" s="23" t="s">
        <v>47</v>
      </c>
      <c r="D1" s="6"/>
      <c r="E1" s="6"/>
      <c r="H1" s="6"/>
      <c r="K1" s="6"/>
    </row>
    <row r="2" ht="12.75">
      <c r="A2" s="5"/>
    </row>
    <row r="3" spans="1:12" ht="18.75">
      <c r="A3" s="5"/>
      <c r="B3" s="15" t="s">
        <v>55</v>
      </c>
      <c r="C3" s="8"/>
      <c r="D3" s="7"/>
      <c r="E3" s="7"/>
      <c r="F3" s="8"/>
      <c r="G3" s="8"/>
      <c r="H3" s="7"/>
      <c r="I3" s="8"/>
      <c r="J3" s="8"/>
      <c r="K3" s="7"/>
      <c r="L3" s="17"/>
    </row>
    <row r="4" spans="1:2" ht="12.75">
      <c r="A4" s="5"/>
      <c r="B4" s="1" t="s">
        <v>0</v>
      </c>
    </row>
    <row r="5" spans="1:11" ht="12.75">
      <c r="A5" s="5"/>
      <c r="B5" s="64">
        <v>43414</v>
      </c>
      <c r="C5" s="65"/>
      <c r="D5" s="22">
        <v>0.33749999999999997</v>
      </c>
      <c r="E5" s="10"/>
      <c r="F5" s="20" t="s">
        <v>56</v>
      </c>
      <c r="G5" s="9"/>
      <c r="H5" s="21"/>
      <c r="I5" s="11"/>
      <c r="J5" s="11"/>
      <c r="K5" s="16"/>
    </row>
    <row r="6" spans="1:6" ht="12.75">
      <c r="A6" s="5"/>
      <c r="B6" s="1" t="s">
        <v>1</v>
      </c>
      <c r="C6" s="18"/>
      <c r="D6" s="1" t="s">
        <v>2</v>
      </c>
      <c r="F6" s="3" t="s">
        <v>3</v>
      </c>
    </row>
    <row r="7" spans="1:5" ht="12.75">
      <c r="A7" s="5"/>
      <c r="B7" s="12" t="s">
        <v>454</v>
      </c>
      <c r="C7" s="8"/>
      <c r="D7" s="7"/>
      <c r="E7" s="10"/>
    </row>
    <row r="8" spans="1:2" ht="12.75">
      <c r="A8" s="5"/>
      <c r="B8" s="1" t="s">
        <v>4</v>
      </c>
    </row>
    <row r="9" spans="1:13" ht="12.75">
      <c r="A9" s="5"/>
      <c r="B9" s="2" t="s">
        <v>5</v>
      </c>
      <c r="C9" s="19"/>
      <c r="D9" s="13" t="s">
        <v>57</v>
      </c>
      <c r="E9" s="13"/>
      <c r="F9" s="14"/>
      <c r="H9" s="2"/>
      <c r="I9" s="14"/>
      <c r="J9" s="14"/>
      <c r="K9" s="2"/>
      <c r="M9" s="2"/>
    </row>
    <row r="10" spans="1:5" ht="12.75">
      <c r="A10" s="5"/>
      <c r="B10" s="1" t="s">
        <v>48</v>
      </c>
      <c r="E10" s="1" t="s">
        <v>457</v>
      </c>
    </row>
    <row r="11" spans="1:5" ht="12.75">
      <c r="A11" s="5"/>
      <c r="B11" s="1" t="s">
        <v>49</v>
      </c>
      <c r="E11" s="1" t="s">
        <v>456</v>
      </c>
    </row>
    <row r="12" ht="12.75">
      <c r="A12" s="5"/>
    </row>
    <row r="13" spans="1:16" ht="63.75" customHeight="1">
      <c r="A13" s="24" t="s">
        <v>6</v>
      </c>
      <c r="B13" s="24" t="s">
        <v>7</v>
      </c>
      <c r="C13" s="24" t="s">
        <v>8</v>
      </c>
      <c r="D13" s="24" t="s">
        <v>222</v>
      </c>
      <c r="E13" s="24" t="s">
        <v>9</v>
      </c>
      <c r="F13" s="24" t="s">
        <v>10</v>
      </c>
      <c r="G13" s="24" t="s">
        <v>11</v>
      </c>
      <c r="H13" s="24" t="s">
        <v>12</v>
      </c>
      <c r="I13" s="24" t="s">
        <v>22</v>
      </c>
      <c r="J13" s="24" t="s">
        <v>13</v>
      </c>
      <c r="K13" s="24" t="s">
        <v>14</v>
      </c>
      <c r="L13" s="24" t="s">
        <v>15</v>
      </c>
      <c r="M13" s="24" t="s">
        <v>16</v>
      </c>
      <c r="N13" s="24" t="s">
        <v>17</v>
      </c>
      <c r="O13" s="24" t="s">
        <v>18</v>
      </c>
      <c r="P13" s="24" t="s">
        <v>19</v>
      </c>
    </row>
    <row r="14" spans="1:16" ht="15" customHeight="1">
      <c r="A14" s="4">
        <v>1</v>
      </c>
      <c r="B14" s="4">
        <v>1</v>
      </c>
      <c r="C14" s="34">
        <v>202</v>
      </c>
      <c r="D14" s="41">
        <v>53</v>
      </c>
      <c r="E14" s="31" t="s">
        <v>77</v>
      </c>
      <c r="F14" s="26" t="s">
        <v>76</v>
      </c>
      <c r="G14" s="28">
        <v>32801</v>
      </c>
      <c r="H14" s="27" t="s">
        <v>108</v>
      </c>
      <c r="I14" s="27"/>
      <c r="J14" s="57" t="s">
        <v>332</v>
      </c>
      <c r="K14" s="4" t="s">
        <v>44</v>
      </c>
      <c r="L14" s="4">
        <v>1</v>
      </c>
      <c r="M14" s="4" t="s">
        <v>462</v>
      </c>
      <c r="N14" s="4">
        <v>1</v>
      </c>
      <c r="O14" s="4" t="s">
        <v>109</v>
      </c>
      <c r="P14" s="4" t="s">
        <v>42</v>
      </c>
    </row>
    <row r="15" spans="1:16" ht="15" customHeight="1">
      <c r="A15" s="4">
        <v>2</v>
      </c>
      <c r="B15" s="4">
        <v>2</v>
      </c>
      <c r="C15" s="33">
        <v>106</v>
      </c>
      <c r="D15" s="40">
        <v>47</v>
      </c>
      <c r="E15" s="31" t="s">
        <v>68</v>
      </c>
      <c r="F15" s="26" t="s">
        <v>28</v>
      </c>
      <c r="G15" s="28">
        <v>27765</v>
      </c>
      <c r="H15" s="27" t="s">
        <v>38</v>
      </c>
      <c r="I15" s="27" t="s">
        <v>40</v>
      </c>
      <c r="J15" s="57" t="s">
        <v>339</v>
      </c>
      <c r="K15" s="4" t="s">
        <v>44</v>
      </c>
      <c r="L15" s="4">
        <v>2</v>
      </c>
      <c r="M15" s="4" t="s">
        <v>469</v>
      </c>
      <c r="N15" s="4">
        <v>1</v>
      </c>
      <c r="O15" s="4" t="s">
        <v>41</v>
      </c>
      <c r="P15" s="4" t="s">
        <v>42</v>
      </c>
    </row>
    <row r="16" spans="1:16" ht="15" customHeight="1">
      <c r="A16" s="4">
        <v>3</v>
      </c>
      <c r="B16" s="4">
        <v>3</v>
      </c>
      <c r="C16" s="34">
        <v>209</v>
      </c>
      <c r="D16" s="41">
        <v>60</v>
      </c>
      <c r="E16" s="9" t="s">
        <v>95</v>
      </c>
      <c r="F16" s="4" t="s">
        <v>96</v>
      </c>
      <c r="G16" s="29">
        <v>26495</v>
      </c>
      <c r="H16" s="4" t="s">
        <v>97</v>
      </c>
      <c r="I16" s="4" t="s">
        <v>98</v>
      </c>
      <c r="J16" s="57" t="s">
        <v>342</v>
      </c>
      <c r="K16" s="4" t="s">
        <v>44</v>
      </c>
      <c r="L16" s="4">
        <v>3</v>
      </c>
      <c r="M16" s="4" t="s">
        <v>469</v>
      </c>
      <c r="N16" s="4">
        <v>2</v>
      </c>
      <c r="O16" s="4" t="s">
        <v>41</v>
      </c>
      <c r="P16" s="4" t="s">
        <v>42</v>
      </c>
    </row>
    <row r="17" spans="1:16" ht="15" customHeight="1">
      <c r="A17" s="4">
        <v>4</v>
      </c>
      <c r="B17" s="4">
        <v>4</v>
      </c>
      <c r="C17" s="33">
        <v>107</v>
      </c>
      <c r="D17" s="40">
        <v>48</v>
      </c>
      <c r="E17" s="31" t="s">
        <v>69</v>
      </c>
      <c r="F17" s="26" t="s">
        <v>29</v>
      </c>
      <c r="G17" s="28">
        <v>24130</v>
      </c>
      <c r="H17" s="27" t="s">
        <v>83</v>
      </c>
      <c r="I17" s="27" t="s">
        <v>85</v>
      </c>
      <c r="J17" s="57" t="s">
        <v>326</v>
      </c>
      <c r="K17" s="4" t="s">
        <v>44</v>
      </c>
      <c r="L17" s="4">
        <v>4</v>
      </c>
      <c r="M17" s="4" t="s">
        <v>472</v>
      </c>
      <c r="N17" s="4">
        <v>1</v>
      </c>
      <c r="O17" s="4" t="s">
        <v>104</v>
      </c>
      <c r="P17" s="4" t="s">
        <v>42</v>
      </c>
    </row>
    <row r="18" spans="1:16" ht="15" customHeight="1">
      <c r="A18" s="4">
        <v>5</v>
      </c>
      <c r="B18" s="4">
        <v>5</v>
      </c>
      <c r="C18" s="33">
        <v>102</v>
      </c>
      <c r="D18" s="40">
        <v>43</v>
      </c>
      <c r="E18" s="31" t="s">
        <v>60</v>
      </c>
      <c r="F18" s="26" t="s">
        <v>61</v>
      </c>
      <c r="G18" s="28">
        <v>29517</v>
      </c>
      <c r="H18" s="27" t="s">
        <v>37</v>
      </c>
      <c r="I18" s="27" t="s">
        <v>40</v>
      </c>
      <c r="J18" s="57" t="s">
        <v>328</v>
      </c>
      <c r="K18" s="4" t="s">
        <v>44</v>
      </c>
      <c r="L18" s="4">
        <v>5</v>
      </c>
      <c r="M18" s="4" t="s">
        <v>465</v>
      </c>
      <c r="N18" s="4">
        <v>1</v>
      </c>
      <c r="O18" s="4" t="s">
        <v>41</v>
      </c>
      <c r="P18" s="4" t="s">
        <v>42</v>
      </c>
    </row>
    <row r="19" spans="1:16" ht="15" customHeight="1">
      <c r="A19" s="4">
        <v>6</v>
      </c>
      <c r="B19" s="4">
        <v>6</v>
      </c>
      <c r="C19" s="34">
        <v>210</v>
      </c>
      <c r="D19" s="41">
        <v>61</v>
      </c>
      <c r="E19" s="32" t="s">
        <v>51</v>
      </c>
      <c r="F19" s="26" t="s">
        <v>99</v>
      </c>
      <c r="G19" s="29">
        <v>28177</v>
      </c>
      <c r="H19" s="4" t="s">
        <v>37</v>
      </c>
      <c r="I19" s="25" t="s">
        <v>40</v>
      </c>
      <c r="J19" s="57" t="s">
        <v>338</v>
      </c>
      <c r="K19" s="4" t="s">
        <v>44</v>
      </c>
      <c r="L19" s="4">
        <v>6</v>
      </c>
      <c r="M19" s="4" t="s">
        <v>469</v>
      </c>
      <c r="N19" s="4">
        <v>3</v>
      </c>
      <c r="O19" s="4" t="s">
        <v>41</v>
      </c>
      <c r="P19" s="4" t="s">
        <v>42</v>
      </c>
    </row>
    <row r="20" spans="1:16" ht="15" customHeight="1">
      <c r="A20" s="4">
        <v>7</v>
      </c>
      <c r="B20" s="4">
        <v>7</v>
      </c>
      <c r="C20" s="33">
        <v>101</v>
      </c>
      <c r="D20" s="40">
        <v>42</v>
      </c>
      <c r="E20" s="31" t="s">
        <v>59</v>
      </c>
      <c r="F20" s="26" t="s">
        <v>31</v>
      </c>
      <c r="G20" s="28">
        <v>28920</v>
      </c>
      <c r="H20" s="27" t="s">
        <v>37</v>
      </c>
      <c r="I20" s="27" t="s">
        <v>40</v>
      </c>
      <c r="J20" s="57" t="s">
        <v>337</v>
      </c>
      <c r="K20" s="4" t="s">
        <v>44</v>
      </c>
      <c r="L20" s="4">
        <v>7</v>
      </c>
      <c r="M20" s="4" t="s">
        <v>465</v>
      </c>
      <c r="N20" s="4">
        <v>2</v>
      </c>
      <c r="O20" s="4" t="s">
        <v>41</v>
      </c>
      <c r="P20" s="4" t="s">
        <v>42</v>
      </c>
    </row>
    <row r="21" spans="1:16" ht="15" customHeight="1">
      <c r="A21" s="4">
        <v>8</v>
      </c>
      <c r="B21" s="4">
        <v>8</v>
      </c>
      <c r="C21" s="33">
        <v>100</v>
      </c>
      <c r="D21" s="40">
        <v>41</v>
      </c>
      <c r="E21" s="31" t="s">
        <v>58</v>
      </c>
      <c r="F21" s="26" t="s">
        <v>34</v>
      </c>
      <c r="G21" s="28">
        <v>29855</v>
      </c>
      <c r="H21" s="27" t="s">
        <v>39</v>
      </c>
      <c r="I21" s="27" t="s">
        <v>40</v>
      </c>
      <c r="J21" s="57" t="s">
        <v>327</v>
      </c>
      <c r="K21" s="4" t="s">
        <v>44</v>
      </c>
      <c r="L21" s="4">
        <v>8</v>
      </c>
      <c r="M21" s="4" t="s">
        <v>465</v>
      </c>
      <c r="N21" s="4">
        <v>3</v>
      </c>
      <c r="O21" s="4" t="s">
        <v>41</v>
      </c>
      <c r="P21" s="4" t="s">
        <v>42</v>
      </c>
    </row>
    <row r="22" spans="1:16" ht="15" customHeight="1">
      <c r="A22" s="4">
        <v>9</v>
      </c>
      <c r="B22" s="4">
        <v>9</v>
      </c>
      <c r="C22" s="33">
        <v>103</v>
      </c>
      <c r="D22" s="40">
        <v>44</v>
      </c>
      <c r="E22" s="31" t="s">
        <v>62</v>
      </c>
      <c r="F22" s="26" t="s">
        <v>63</v>
      </c>
      <c r="G22" s="28">
        <v>30774</v>
      </c>
      <c r="H22" s="27" t="s">
        <v>37</v>
      </c>
      <c r="I22" s="27" t="s">
        <v>40</v>
      </c>
      <c r="J22" s="57" t="s">
        <v>341</v>
      </c>
      <c r="K22" s="4" t="s">
        <v>44</v>
      </c>
      <c r="L22" s="4">
        <v>9</v>
      </c>
      <c r="M22" s="4" t="s">
        <v>465</v>
      </c>
      <c r="N22" s="4">
        <v>4</v>
      </c>
      <c r="O22" s="4" t="s">
        <v>41</v>
      </c>
      <c r="P22" s="4" t="s">
        <v>42</v>
      </c>
    </row>
    <row r="23" spans="1:16" ht="15" customHeight="1">
      <c r="A23" s="4">
        <v>10</v>
      </c>
      <c r="B23" s="4">
        <v>10</v>
      </c>
      <c r="C23" s="34">
        <v>201</v>
      </c>
      <c r="D23" s="41">
        <v>52</v>
      </c>
      <c r="E23" s="31" t="s">
        <v>75</v>
      </c>
      <c r="F23" s="26" t="s">
        <v>74</v>
      </c>
      <c r="G23" s="28">
        <v>32220</v>
      </c>
      <c r="H23" s="27" t="s">
        <v>37</v>
      </c>
      <c r="I23" s="27"/>
      <c r="J23" s="57" t="s">
        <v>331</v>
      </c>
      <c r="K23" s="4" t="s">
        <v>44</v>
      </c>
      <c r="L23" s="4">
        <v>10</v>
      </c>
      <c r="M23" s="4" t="s">
        <v>465</v>
      </c>
      <c r="N23" s="4">
        <v>5</v>
      </c>
      <c r="O23" s="4" t="s">
        <v>41</v>
      </c>
      <c r="P23" s="4" t="s">
        <v>42</v>
      </c>
    </row>
    <row r="24" spans="1:16" ht="15" customHeight="1">
      <c r="A24" s="4">
        <v>11</v>
      </c>
      <c r="B24" s="4">
        <v>11</v>
      </c>
      <c r="C24" s="34">
        <v>204</v>
      </c>
      <c r="D24" s="41">
        <v>55</v>
      </c>
      <c r="E24" s="31" t="s">
        <v>79</v>
      </c>
      <c r="F24" s="26" t="s">
        <v>29</v>
      </c>
      <c r="G24" s="28">
        <v>23200</v>
      </c>
      <c r="H24" s="27" t="s">
        <v>37</v>
      </c>
      <c r="I24" s="27" t="s">
        <v>40</v>
      </c>
      <c r="J24" s="57" t="s">
        <v>340</v>
      </c>
      <c r="K24" s="4" t="s">
        <v>44</v>
      </c>
      <c r="L24" s="4">
        <v>11</v>
      </c>
      <c r="M24" s="4" t="s">
        <v>472</v>
      </c>
      <c r="N24" s="4">
        <v>2</v>
      </c>
      <c r="O24" s="4" t="s">
        <v>41</v>
      </c>
      <c r="P24" s="4" t="s">
        <v>42</v>
      </c>
    </row>
    <row r="25" spans="1:16" ht="15" customHeight="1">
      <c r="A25" s="4">
        <v>12</v>
      </c>
      <c r="B25" s="4">
        <v>12</v>
      </c>
      <c r="C25" s="34">
        <v>208</v>
      </c>
      <c r="D25" s="41">
        <v>59</v>
      </c>
      <c r="E25" s="32" t="s">
        <v>94</v>
      </c>
      <c r="F25" s="26" t="s">
        <v>28</v>
      </c>
      <c r="G25" s="29">
        <v>26243</v>
      </c>
      <c r="H25" s="4" t="s">
        <v>37</v>
      </c>
      <c r="I25" s="4" t="s">
        <v>40</v>
      </c>
      <c r="J25" s="57" t="s">
        <v>333</v>
      </c>
      <c r="K25" s="4" t="s">
        <v>44</v>
      </c>
      <c r="L25" s="4">
        <v>12</v>
      </c>
      <c r="M25" s="4" t="s">
        <v>469</v>
      </c>
      <c r="N25" s="4">
        <v>4</v>
      </c>
      <c r="O25" s="4" t="s">
        <v>41</v>
      </c>
      <c r="P25" s="4" t="s">
        <v>42</v>
      </c>
    </row>
    <row r="26" spans="1:16" ht="15" customHeight="1">
      <c r="A26" s="4">
        <v>13</v>
      </c>
      <c r="B26" s="4">
        <v>13</v>
      </c>
      <c r="C26" s="34">
        <v>200</v>
      </c>
      <c r="D26" s="41">
        <v>51</v>
      </c>
      <c r="E26" s="31" t="s">
        <v>73</v>
      </c>
      <c r="F26" s="26" t="s">
        <v>72</v>
      </c>
      <c r="G26" s="28">
        <v>29263</v>
      </c>
      <c r="H26" s="27" t="s">
        <v>37</v>
      </c>
      <c r="I26" s="27"/>
      <c r="J26" s="57" t="s">
        <v>334</v>
      </c>
      <c r="K26" s="4" t="s">
        <v>44</v>
      </c>
      <c r="L26" s="4">
        <v>13</v>
      </c>
      <c r="M26" s="4" t="s">
        <v>465</v>
      </c>
      <c r="N26" s="4">
        <v>6</v>
      </c>
      <c r="O26" s="4" t="s">
        <v>41</v>
      </c>
      <c r="P26" s="4" t="s">
        <v>42</v>
      </c>
    </row>
    <row r="27" spans="1:16" ht="15" customHeight="1">
      <c r="A27" s="4">
        <v>14</v>
      </c>
      <c r="B27" s="4">
        <v>14</v>
      </c>
      <c r="C27" s="34">
        <v>205</v>
      </c>
      <c r="D27" s="41">
        <v>56</v>
      </c>
      <c r="E27" s="31" t="s">
        <v>81</v>
      </c>
      <c r="F27" s="26" t="s">
        <v>80</v>
      </c>
      <c r="G27" s="28">
        <v>28456</v>
      </c>
      <c r="H27" s="27" t="s">
        <v>100</v>
      </c>
      <c r="I27" s="27" t="s">
        <v>87</v>
      </c>
      <c r="J27" s="57" t="s">
        <v>329</v>
      </c>
      <c r="K27" s="4" t="s">
        <v>44</v>
      </c>
      <c r="L27" s="4">
        <v>14</v>
      </c>
      <c r="M27" s="4" t="s">
        <v>469</v>
      </c>
      <c r="N27" s="4">
        <v>5</v>
      </c>
      <c r="O27" s="4" t="s">
        <v>101</v>
      </c>
      <c r="P27" s="4" t="s">
        <v>42</v>
      </c>
    </row>
    <row r="28" spans="1:16" ht="15" customHeight="1">
      <c r="A28" s="4">
        <v>15</v>
      </c>
      <c r="B28" s="4">
        <v>15</v>
      </c>
      <c r="C28" s="52">
        <v>109</v>
      </c>
      <c r="D28" s="54">
        <v>50</v>
      </c>
      <c r="E28" s="32" t="s">
        <v>400</v>
      </c>
      <c r="F28" s="26" t="s">
        <v>112</v>
      </c>
      <c r="G28" s="29">
        <v>29419</v>
      </c>
      <c r="H28" s="4" t="s">
        <v>113</v>
      </c>
      <c r="I28" s="25"/>
      <c r="J28" s="57" t="s">
        <v>491</v>
      </c>
      <c r="K28" s="4" t="s">
        <v>44</v>
      </c>
      <c r="L28" s="4">
        <v>15</v>
      </c>
      <c r="M28" s="4" t="s">
        <v>465</v>
      </c>
      <c r="N28" s="4">
        <v>7</v>
      </c>
      <c r="O28" s="4"/>
      <c r="P28" s="4" t="s">
        <v>114</v>
      </c>
    </row>
    <row r="29" spans="1:16" ht="15" customHeight="1">
      <c r="A29" s="4">
        <v>16</v>
      </c>
      <c r="B29" s="4">
        <v>16</v>
      </c>
      <c r="C29" s="33">
        <v>105</v>
      </c>
      <c r="D29" s="40">
        <v>46</v>
      </c>
      <c r="E29" s="31" t="s">
        <v>66</v>
      </c>
      <c r="F29" s="26" t="s">
        <v>67</v>
      </c>
      <c r="G29" s="28">
        <v>26370</v>
      </c>
      <c r="H29" s="27" t="s">
        <v>82</v>
      </c>
      <c r="I29" s="27" t="s">
        <v>85</v>
      </c>
      <c r="J29" s="57" t="s">
        <v>455</v>
      </c>
      <c r="K29" s="4" t="s">
        <v>43</v>
      </c>
      <c r="L29" s="4">
        <v>1</v>
      </c>
      <c r="M29" s="4" t="s">
        <v>463</v>
      </c>
      <c r="N29" s="4">
        <v>1</v>
      </c>
      <c r="O29" s="4" t="s">
        <v>105</v>
      </c>
      <c r="P29" s="4" t="s">
        <v>42</v>
      </c>
    </row>
    <row r="30" spans="1:16" ht="15" customHeight="1">
      <c r="A30" s="4">
        <v>17</v>
      </c>
      <c r="B30" s="20"/>
      <c r="C30" s="33">
        <v>110</v>
      </c>
      <c r="D30" s="40">
        <v>500</v>
      </c>
      <c r="E30" s="31" t="s">
        <v>71</v>
      </c>
      <c r="F30" s="26" t="s">
        <v>29</v>
      </c>
      <c r="G30" s="28">
        <v>31225</v>
      </c>
      <c r="H30" s="27" t="s">
        <v>107</v>
      </c>
      <c r="I30" s="27"/>
      <c r="J30" s="57" t="s">
        <v>343</v>
      </c>
      <c r="K30" s="4" t="s">
        <v>44</v>
      </c>
      <c r="L30" s="4"/>
      <c r="M30" s="4" t="s">
        <v>465</v>
      </c>
      <c r="N30" s="4"/>
      <c r="O30" s="4" t="s">
        <v>106</v>
      </c>
      <c r="P30" s="4" t="s">
        <v>42</v>
      </c>
    </row>
    <row r="31" spans="1:16" ht="15" customHeight="1">
      <c r="A31" s="4">
        <v>18</v>
      </c>
      <c r="B31" s="20"/>
      <c r="C31" s="33">
        <v>104</v>
      </c>
      <c r="D31" s="40">
        <v>45</v>
      </c>
      <c r="E31" s="31" t="s">
        <v>64</v>
      </c>
      <c r="F31" s="26" t="s">
        <v>65</v>
      </c>
      <c r="G31" s="28">
        <v>31521</v>
      </c>
      <c r="H31" s="27" t="s">
        <v>103</v>
      </c>
      <c r="I31" s="27" t="s">
        <v>85</v>
      </c>
      <c r="J31" s="57" t="s">
        <v>343</v>
      </c>
      <c r="K31" s="4" t="s">
        <v>44</v>
      </c>
      <c r="L31" s="4"/>
      <c r="M31" s="4" t="s">
        <v>465</v>
      </c>
      <c r="N31" s="4"/>
      <c r="O31" s="4" t="s">
        <v>104</v>
      </c>
      <c r="P31" s="4" t="s">
        <v>42</v>
      </c>
    </row>
    <row r="32" spans="1:16" ht="15" customHeight="1">
      <c r="A32" s="4">
        <v>19</v>
      </c>
      <c r="B32" s="4"/>
      <c r="C32" s="53">
        <v>203</v>
      </c>
      <c r="D32" s="53">
        <v>54</v>
      </c>
      <c r="E32" s="27" t="s">
        <v>78</v>
      </c>
      <c r="F32" s="26" t="s">
        <v>61</v>
      </c>
      <c r="G32" s="28">
        <v>24838</v>
      </c>
      <c r="H32" s="27" t="s">
        <v>84</v>
      </c>
      <c r="I32" s="27" t="s">
        <v>86</v>
      </c>
      <c r="J32" s="57" t="s">
        <v>343</v>
      </c>
      <c r="K32" s="4" t="s">
        <v>44</v>
      </c>
      <c r="L32" s="4"/>
      <c r="M32" s="4" t="s">
        <v>472</v>
      </c>
      <c r="N32" s="4"/>
      <c r="O32" s="4" t="s">
        <v>102</v>
      </c>
      <c r="P32" s="4" t="s">
        <v>42</v>
      </c>
    </row>
    <row r="33" spans="1:16" ht="15" customHeight="1">
      <c r="A33" s="4">
        <v>20</v>
      </c>
      <c r="B33" s="4"/>
      <c r="C33" s="34">
        <v>207</v>
      </c>
      <c r="D33" s="34">
        <v>58</v>
      </c>
      <c r="E33" s="26" t="s">
        <v>90</v>
      </c>
      <c r="F33" s="26" t="s">
        <v>91</v>
      </c>
      <c r="G33" s="28">
        <v>20310</v>
      </c>
      <c r="H33" s="4" t="s">
        <v>92</v>
      </c>
      <c r="I33" s="4" t="s">
        <v>93</v>
      </c>
      <c r="J33" s="57" t="s">
        <v>343</v>
      </c>
      <c r="K33" s="4" t="s">
        <v>44</v>
      </c>
      <c r="L33" s="4"/>
      <c r="M33" s="4" t="s">
        <v>484</v>
      </c>
      <c r="N33" s="4"/>
      <c r="O33" s="4" t="s">
        <v>110</v>
      </c>
      <c r="P33" s="4" t="s">
        <v>42</v>
      </c>
    </row>
    <row r="35" ht="12.75">
      <c r="B35" s="1" t="s">
        <v>50</v>
      </c>
    </row>
    <row r="36" ht="12.75">
      <c r="B36" s="1" t="s">
        <v>20</v>
      </c>
    </row>
    <row r="37" ht="12.75">
      <c r="B37" s="1" t="s">
        <v>111</v>
      </c>
    </row>
    <row r="38" ht="12.75">
      <c r="B38" s="1" t="s">
        <v>21</v>
      </c>
    </row>
  </sheetData>
  <sheetProtection/>
  <autoFilter ref="A13:P13">
    <sortState ref="A14:P38">
      <sortCondition sortBy="value" ref="J14:J38"/>
    </sortState>
  </autoFilter>
  <mergeCells count="1">
    <mergeCell ref="B5:C5"/>
  </mergeCells>
  <conditionalFormatting sqref="O14:P31">
    <cfRule type="cellIs" priority="56" dxfId="106" operator="equal">
      <formula>1</formula>
    </cfRule>
  </conditionalFormatting>
  <conditionalFormatting sqref="O14:P31">
    <cfRule type="cellIs" priority="55" dxfId="107" operator="equal">
      <formula>2</formula>
    </cfRule>
  </conditionalFormatting>
  <conditionalFormatting sqref="O14:P31">
    <cfRule type="cellIs" priority="54" dxfId="108" operator="equal">
      <formula>1</formula>
    </cfRule>
  </conditionalFormatting>
  <conditionalFormatting sqref="O14:P31">
    <cfRule type="cellIs" priority="53" dxfId="109" operator="equal">
      <formula>2</formula>
    </cfRule>
  </conditionalFormatting>
  <conditionalFormatting sqref="O14:P31">
    <cfRule type="cellIs" priority="52" dxfId="110" operator="equal">
      <formula>3</formula>
    </cfRule>
  </conditionalFormatting>
  <conditionalFormatting sqref="O32:P32">
    <cfRule type="cellIs" priority="48" dxfId="106" operator="equal">
      <formula>1</formula>
    </cfRule>
  </conditionalFormatting>
  <conditionalFormatting sqref="O32:P32">
    <cfRule type="cellIs" priority="47" dxfId="107" operator="equal">
      <formula>2</formula>
    </cfRule>
  </conditionalFormatting>
  <conditionalFormatting sqref="O32:P32">
    <cfRule type="cellIs" priority="46" dxfId="108" operator="equal">
      <formula>1</formula>
    </cfRule>
  </conditionalFormatting>
  <conditionalFormatting sqref="O32:P32">
    <cfRule type="cellIs" priority="45" dxfId="109" operator="equal">
      <formula>2</formula>
    </cfRule>
  </conditionalFormatting>
  <conditionalFormatting sqref="O32:P32">
    <cfRule type="cellIs" priority="44" dxfId="110" operator="equal">
      <formula>3</formula>
    </cfRule>
  </conditionalFormatting>
  <conditionalFormatting sqref="O33:P33">
    <cfRule type="cellIs" priority="40" dxfId="106" operator="equal">
      <formula>1</formula>
    </cfRule>
  </conditionalFormatting>
  <conditionalFormatting sqref="O33:P33">
    <cfRule type="cellIs" priority="39" dxfId="107" operator="equal">
      <formula>2</formula>
    </cfRule>
  </conditionalFormatting>
  <conditionalFormatting sqref="O33:P33">
    <cfRule type="cellIs" priority="38" dxfId="108" operator="equal">
      <formula>1</formula>
    </cfRule>
  </conditionalFormatting>
  <conditionalFormatting sqref="O33:P33">
    <cfRule type="cellIs" priority="37" dxfId="109" operator="equal">
      <formula>2</formula>
    </cfRule>
  </conditionalFormatting>
  <conditionalFormatting sqref="O33:P33">
    <cfRule type="cellIs" priority="36" dxfId="110" operator="equal">
      <formula>3</formula>
    </cfRule>
  </conditionalFormatting>
  <conditionalFormatting sqref="B14">
    <cfRule type="cellIs" priority="32" dxfId="106" operator="equal">
      <formula>1</formula>
    </cfRule>
  </conditionalFormatting>
  <conditionalFormatting sqref="B14">
    <cfRule type="cellIs" priority="31" dxfId="107" operator="equal">
      <formula>2</formula>
    </cfRule>
  </conditionalFormatting>
  <conditionalFormatting sqref="B14">
    <cfRule type="cellIs" priority="30" dxfId="108" operator="equal">
      <formula>1</formula>
    </cfRule>
  </conditionalFormatting>
  <conditionalFormatting sqref="B14">
    <cfRule type="cellIs" priority="29" dxfId="109" operator="equal">
      <formula>2</formula>
    </cfRule>
  </conditionalFormatting>
  <conditionalFormatting sqref="B14">
    <cfRule type="cellIs" priority="28" dxfId="110" operator="equal">
      <formula>3</formula>
    </cfRule>
  </conditionalFormatting>
  <conditionalFormatting sqref="B15:B29">
    <cfRule type="cellIs" priority="24" dxfId="106" operator="equal">
      <formula>1</formula>
    </cfRule>
  </conditionalFormatting>
  <conditionalFormatting sqref="B15:B29">
    <cfRule type="cellIs" priority="23" dxfId="107" operator="equal">
      <formula>2</formula>
    </cfRule>
  </conditionalFormatting>
  <conditionalFormatting sqref="B15:B29">
    <cfRule type="cellIs" priority="22" dxfId="108" operator="equal">
      <formula>1</formula>
    </cfRule>
  </conditionalFormatting>
  <conditionalFormatting sqref="B15:B29">
    <cfRule type="cellIs" priority="21" dxfId="109" operator="equal">
      <formula>2</formula>
    </cfRule>
  </conditionalFormatting>
  <conditionalFormatting sqref="B15:B29">
    <cfRule type="cellIs" priority="20" dxfId="110" operator="equal">
      <formula>3</formula>
    </cfRule>
  </conditionalFormatting>
  <conditionalFormatting sqref="L14:L29">
    <cfRule type="cellIs" priority="16" dxfId="106" operator="equal">
      <formula>1</formula>
    </cfRule>
  </conditionalFormatting>
  <conditionalFormatting sqref="L14:L29">
    <cfRule type="cellIs" priority="15" dxfId="107" operator="equal">
      <formula>2</formula>
    </cfRule>
  </conditionalFormatting>
  <conditionalFormatting sqref="L14:L29">
    <cfRule type="cellIs" priority="14" dxfId="108" operator="equal">
      <formula>1</formula>
    </cfRule>
  </conditionalFormatting>
  <conditionalFormatting sqref="L14:L29">
    <cfRule type="cellIs" priority="13" dxfId="109" operator="equal">
      <formula>2</formula>
    </cfRule>
  </conditionalFormatting>
  <conditionalFormatting sqref="L14:L29">
    <cfRule type="cellIs" priority="12" dxfId="110" operator="equal">
      <formula>3</formula>
    </cfRule>
  </conditionalFormatting>
  <conditionalFormatting sqref="N14 N33">
    <cfRule type="cellIs" priority="8" dxfId="106" operator="equal">
      <formula>1</formula>
    </cfRule>
  </conditionalFormatting>
  <conditionalFormatting sqref="N14 N33">
    <cfRule type="cellIs" priority="7" dxfId="107" operator="equal">
      <formula>2</formula>
    </cfRule>
  </conditionalFormatting>
  <conditionalFormatting sqref="N14 N33">
    <cfRule type="cellIs" priority="6" dxfId="108" operator="equal">
      <formula>1</formula>
    </cfRule>
  </conditionalFormatting>
  <conditionalFormatting sqref="N15:N32">
    <cfRule type="cellIs" priority="5" dxfId="106" operator="equal">
      <formula>1</formula>
    </cfRule>
  </conditionalFormatting>
  <conditionalFormatting sqref="N15:N32">
    <cfRule type="cellIs" priority="4" dxfId="107" operator="equal">
      <formula>2</formula>
    </cfRule>
  </conditionalFormatting>
  <conditionalFormatting sqref="N15:N32">
    <cfRule type="cellIs" priority="3" dxfId="108" operator="equal">
      <formula>1</formula>
    </cfRule>
  </conditionalFormatting>
  <conditionalFormatting sqref="N15:N32">
    <cfRule type="cellIs" priority="2" dxfId="109" operator="equal">
      <formula>2</formula>
    </cfRule>
  </conditionalFormatting>
  <conditionalFormatting sqref="N15:N32">
    <cfRule type="cellIs" priority="1" dxfId="110" operator="equal">
      <formula>3</formula>
    </cfRule>
  </conditionalFormatting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P21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3.00390625" style="1" customWidth="1"/>
    <col min="2" max="2" width="4.57421875" style="1" customWidth="1"/>
    <col min="3" max="3" width="6.57421875" style="3" customWidth="1"/>
    <col min="4" max="4" width="5.8515625" style="1" customWidth="1"/>
    <col min="5" max="5" width="13.421875" style="1" bestFit="1" customWidth="1"/>
    <col min="6" max="6" width="13.140625" style="3" customWidth="1"/>
    <col min="7" max="7" width="12.7109375" style="3" customWidth="1"/>
    <col min="8" max="8" width="16.7109375" style="1" customWidth="1"/>
    <col min="9" max="9" width="19.7109375" style="3" customWidth="1"/>
    <col min="10" max="10" width="11.140625" style="3" customWidth="1"/>
    <col min="11" max="11" width="4.57421875" style="1" customWidth="1"/>
    <col min="12" max="12" width="4.421875" style="5" customWidth="1"/>
    <col min="13" max="13" width="7.421875" style="1" customWidth="1"/>
    <col min="14" max="14" width="6.28125" style="1" customWidth="1"/>
    <col min="15" max="16" width="5.00390625" style="1" customWidth="1"/>
    <col min="17" max="16384" width="9.140625" style="1" customWidth="1"/>
  </cols>
  <sheetData>
    <row r="1" spans="1:11" ht="20.25">
      <c r="A1" s="5"/>
      <c r="B1" s="23" t="s">
        <v>47</v>
      </c>
      <c r="D1" s="6"/>
      <c r="E1" s="6"/>
      <c r="H1" s="6"/>
      <c r="K1" s="6"/>
    </row>
    <row r="2" ht="12.75">
      <c r="A2" s="5"/>
    </row>
    <row r="3" spans="1:12" ht="18.75">
      <c r="A3" s="5"/>
      <c r="B3" s="15" t="s">
        <v>55</v>
      </c>
      <c r="C3" s="8"/>
      <c r="D3" s="7"/>
      <c r="E3" s="7"/>
      <c r="F3" s="8"/>
      <c r="G3" s="8"/>
      <c r="H3" s="7"/>
      <c r="I3" s="8"/>
      <c r="J3" s="8"/>
      <c r="K3" s="7"/>
      <c r="L3" s="17"/>
    </row>
    <row r="4" spans="1:2" ht="12.75">
      <c r="A4" s="5"/>
      <c r="B4" s="1" t="s">
        <v>0</v>
      </c>
    </row>
    <row r="5" spans="1:11" ht="12.75">
      <c r="A5" s="5"/>
      <c r="B5" s="64">
        <v>43414</v>
      </c>
      <c r="C5" s="65"/>
      <c r="D5" s="22">
        <v>0.33749999999999997</v>
      </c>
      <c r="E5" s="10"/>
      <c r="F5" s="20" t="s">
        <v>56</v>
      </c>
      <c r="G5" s="9"/>
      <c r="H5" s="21"/>
      <c r="I5" s="11"/>
      <c r="J5" s="11"/>
      <c r="K5" s="16"/>
    </row>
    <row r="6" spans="1:6" ht="12.75">
      <c r="A6" s="5"/>
      <c r="B6" s="1" t="s">
        <v>1</v>
      </c>
      <c r="C6" s="18"/>
      <c r="D6" s="1" t="s">
        <v>2</v>
      </c>
      <c r="F6" s="3" t="s">
        <v>3</v>
      </c>
    </row>
    <row r="7" spans="1:5" ht="12.75">
      <c r="A7" s="5"/>
      <c r="B7" s="12" t="s">
        <v>454</v>
      </c>
      <c r="C7" s="8"/>
      <c r="D7" s="7"/>
      <c r="E7" s="10"/>
    </row>
    <row r="8" spans="1:2" ht="12.75">
      <c r="A8" s="5"/>
      <c r="B8" s="1" t="s">
        <v>4</v>
      </c>
    </row>
    <row r="9" spans="1:13" ht="12.75">
      <c r="A9" s="5"/>
      <c r="B9" s="2" t="s">
        <v>5</v>
      </c>
      <c r="C9" s="19"/>
      <c r="D9" s="13" t="s">
        <v>344</v>
      </c>
      <c r="E9" s="13"/>
      <c r="F9" s="14"/>
      <c r="H9" s="2"/>
      <c r="I9" s="14"/>
      <c r="J9" s="14"/>
      <c r="K9" s="2"/>
      <c r="M9" s="2"/>
    </row>
    <row r="10" spans="1:5" ht="12.75">
      <c r="A10" s="5"/>
      <c r="B10" s="1" t="s">
        <v>48</v>
      </c>
      <c r="E10" s="1" t="s">
        <v>458</v>
      </c>
    </row>
    <row r="11" spans="1:5" ht="12.75">
      <c r="A11" s="5"/>
      <c r="B11" s="1" t="s">
        <v>49</v>
      </c>
      <c r="E11" s="1" t="s">
        <v>458</v>
      </c>
    </row>
    <row r="12" ht="12.75">
      <c r="A12" s="5"/>
    </row>
    <row r="13" spans="1:16" ht="63.75" customHeight="1">
      <c r="A13" s="24" t="s">
        <v>6</v>
      </c>
      <c r="B13" s="24" t="s">
        <v>7</v>
      </c>
      <c r="C13" s="24" t="s">
        <v>8</v>
      </c>
      <c r="D13" s="24" t="s">
        <v>222</v>
      </c>
      <c r="E13" s="24" t="s">
        <v>9</v>
      </c>
      <c r="F13" s="24" t="s">
        <v>10</v>
      </c>
      <c r="G13" s="24" t="s">
        <v>11</v>
      </c>
      <c r="H13" s="24" t="s">
        <v>12</v>
      </c>
      <c r="I13" s="24" t="s">
        <v>22</v>
      </c>
      <c r="J13" s="24" t="s">
        <v>13</v>
      </c>
      <c r="K13" s="24" t="s">
        <v>14</v>
      </c>
      <c r="L13" s="24" t="s">
        <v>15</v>
      </c>
      <c r="M13" s="24" t="s">
        <v>16</v>
      </c>
      <c r="N13" s="24" t="s">
        <v>17</v>
      </c>
      <c r="O13" s="24" t="s">
        <v>18</v>
      </c>
      <c r="P13" s="24" t="s">
        <v>19</v>
      </c>
    </row>
    <row r="14" spans="1:16" ht="15" customHeight="1">
      <c r="A14" s="4">
        <v>1</v>
      </c>
      <c r="B14" s="20">
        <v>1</v>
      </c>
      <c r="C14" s="34">
        <v>206</v>
      </c>
      <c r="D14" s="41">
        <v>57</v>
      </c>
      <c r="E14" s="9" t="s">
        <v>88</v>
      </c>
      <c r="F14" s="26" t="s">
        <v>89</v>
      </c>
      <c r="G14" s="29">
        <v>33674</v>
      </c>
      <c r="H14" s="4" t="s">
        <v>83</v>
      </c>
      <c r="I14" s="4"/>
      <c r="J14" s="57" t="s">
        <v>335</v>
      </c>
      <c r="K14" s="4" t="s">
        <v>44</v>
      </c>
      <c r="L14" s="4">
        <v>1</v>
      </c>
      <c r="M14" s="4" t="s">
        <v>462</v>
      </c>
      <c r="N14" s="4">
        <v>1</v>
      </c>
      <c r="O14" s="4" t="s">
        <v>104</v>
      </c>
      <c r="P14" s="4" t="s">
        <v>42</v>
      </c>
    </row>
    <row r="15" spans="1:16" ht="15" customHeight="1">
      <c r="A15" s="4">
        <v>2</v>
      </c>
      <c r="B15" s="20">
        <v>2</v>
      </c>
      <c r="C15" s="45">
        <v>311</v>
      </c>
      <c r="D15" s="45">
        <v>65</v>
      </c>
      <c r="E15" s="31" t="s">
        <v>135</v>
      </c>
      <c r="F15" s="4" t="s">
        <v>29</v>
      </c>
      <c r="G15" s="28">
        <v>28761</v>
      </c>
      <c r="H15" s="27" t="s">
        <v>37</v>
      </c>
      <c r="I15" s="27" t="s">
        <v>40</v>
      </c>
      <c r="J15" s="57" t="s">
        <v>336</v>
      </c>
      <c r="K15" s="4" t="s">
        <v>44</v>
      </c>
      <c r="L15" s="4">
        <v>2</v>
      </c>
      <c r="M15" s="4" t="s">
        <v>469</v>
      </c>
      <c r="N15" s="4">
        <v>1</v>
      </c>
      <c r="O15" s="4" t="s">
        <v>41</v>
      </c>
      <c r="P15" s="4" t="s">
        <v>42</v>
      </c>
    </row>
    <row r="16" spans="1:16" ht="15" customHeight="1">
      <c r="A16" s="4">
        <v>3</v>
      </c>
      <c r="B16" s="20">
        <v>3</v>
      </c>
      <c r="C16" s="33">
        <v>108</v>
      </c>
      <c r="D16" s="40">
        <v>49</v>
      </c>
      <c r="E16" s="31" t="s">
        <v>70</v>
      </c>
      <c r="F16" s="26" t="s">
        <v>33</v>
      </c>
      <c r="G16" s="28">
        <v>31322</v>
      </c>
      <c r="H16" s="27" t="s">
        <v>39</v>
      </c>
      <c r="I16" s="27" t="s">
        <v>40</v>
      </c>
      <c r="J16" s="57" t="s">
        <v>330</v>
      </c>
      <c r="K16" s="4" t="s">
        <v>44</v>
      </c>
      <c r="L16" s="4">
        <v>3</v>
      </c>
      <c r="M16" s="4" t="s">
        <v>465</v>
      </c>
      <c r="N16" s="4">
        <v>1</v>
      </c>
      <c r="O16" s="4" t="s">
        <v>41</v>
      </c>
      <c r="P16" s="4" t="s">
        <v>42</v>
      </c>
    </row>
    <row r="18" ht="12.75">
      <c r="B18" s="1" t="s">
        <v>50</v>
      </c>
    </row>
    <row r="19" ht="12.75">
      <c r="B19" s="1" t="s">
        <v>20</v>
      </c>
    </row>
    <row r="20" ht="12.75">
      <c r="B20" s="1" t="s">
        <v>111</v>
      </c>
    </row>
    <row r="21" ht="12.75">
      <c r="B21" s="1" t="s">
        <v>21</v>
      </c>
    </row>
  </sheetData>
  <sheetProtection/>
  <autoFilter ref="A13:P13">
    <sortState ref="A14:P21">
      <sortCondition sortBy="value" ref="J14:J21"/>
    </sortState>
  </autoFilter>
  <mergeCells count="1">
    <mergeCell ref="B5:C5"/>
  </mergeCells>
  <conditionalFormatting sqref="O15:P16">
    <cfRule type="cellIs" priority="24" dxfId="111" operator="equal">
      <formula>3</formula>
    </cfRule>
    <cfRule type="cellIs" priority="25" dxfId="112" operator="equal">
      <formula>2</formula>
    </cfRule>
    <cfRule type="cellIs" priority="26" dxfId="113" operator="equal">
      <formula>1</formula>
    </cfRule>
  </conditionalFormatting>
  <conditionalFormatting sqref="B14 N14:P14 L14 O15:P16">
    <cfRule type="cellIs" priority="39" dxfId="106" operator="equal">
      <formula>1</formula>
    </cfRule>
  </conditionalFormatting>
  <conditionalFormatting sqref="B14 N14:P14 L14 O15:P16">
    <cfRule type="cellIs" priority="38" dxfId="107" operator="equal">
      <formula>2</formula>
    </cfRule>
  </conditionalFormatting>
  <conditionalFormatting sqref="B14 N14:P14 L14 O15:P16">
    <cfRule type="cellIs" priority="37" dxfId="108" operator="equal">
      <formula>1</formula>
    </cfRule>
  </conditionalFormatting>
  <conditionalFormatting sqref="B14 N14:P14 L14 O15:P16">
    <cfRule type="cellIs" priority="36" dxfId="109" operator="equal">
      <formula>2</formula>
    </cfRule>
  </conditionalFormatting>
  <conditionalFormatting sqref="B14 N14:P14 L14 O15:P16">
    <cfRule type="cellIs" priority="35" dxfId="110" operator="equal">
      <formula>3</formula>
    </cfRule>
  </conditionalFormatting>
  <conditionalFormatting sqref="L15:L16">
    <cfRule type="cellIs" priority="15" dxfId="106" operator="equal">
      <formula>1</formula>
    </cfRule>
  </conditionalFormatting>
  <conditionalFormatting sqref="L15:L16">
    <cfRule type="cellIs" priority="14" dxfId="107" operator="equal">
      <formula>2</formula>
    </cfRule>
  </conditionalFormatting>
  <conditionalFormatting sqref="L15:L16">
    <cfRule type="cellIs" priority="13" dxfId="108" operator="equal">
      <formula>1</formula>
    </cfRule>
  </conditionalFormatting>
  <conditionalFormatting sqref="L15:L16">
    <cfRule type="cellIs" priority="12" dxfId="109" operator="equal">
      <formula>2</formula>
    </cfRule>
  </conditionalFormatting>
  <conditionalFormatting sqref="L15:L16">
    <cfRule type="cellIs" priority="11" dxfId="110" operator="equal">
      <formula>3</formula>
    </cfRule>
  </conditionalFormatting>
  <conditionalFormatting sqref="B15:B16">
    <cfRule type="cellIs" priority="10" dxfId="106" operator="equal">
      <formula>1</formula>
    </cfRule>
  </conditionalFormatting>
  <conditionalFormatting sqref="B15:B16">
    <cfRule type="cellIs" priority="9" dxfId="107" operator="equal">
      <formula>2</formula>
    </cfRule>
  </conditionalFormatting>
  <conditionalFormatting sqref="B15:B16">
    <cfRule type="cellIs" priority="8" dxfId="108" operator="equal">
      <formula>1</formula>
    </cfRule>
  </conditionalFormatting>
  <conditionalFormatting sqref="B15:B16">
    <cfRule type="cellIs" priority="7" dxfId="109" operator="equal">
      <formula>2</formula>
    </cfRule>
  </conditionalFormatting>
  <conditionalFormatting sqref="B15:B16">
    <cfRule type="cellIs" priority="6" dxfId="110" operator="equal">
      <formula>3</formula>
    </cfRule>
  </conditionalFormatting>
  <conditionalFormatting sqref="N15:N16">
    <cfRule type="cellIs" priority="5" dxfId="106" operator="equal">
      <formula>1</formula>
    </cfRule>
  </conditionalFormatting>
  <conditionalFormatting sqref="N15:N16">
    <cfRule type="cellIs" priority="4" dxfId="107" operator="equal">
      <formula>2</formula>
    </cfRule>
  </conditionalFormatting>
  <conditionalFormatting sqref="N15:N16">
    <cfRule type="cellIs" priority="3" dxfId="108" operator="equal">
      <formula>1</formula>
    </cfRule>
  </conditionalFormatting>
  <conditionalFormatting sqref="N15:N16">
    <cfRule type="cellIs" priority="2" dxfId="109" operator="equal">
      <formula>2</formula>
    </cfRule>
  </conditionalFormatting>
  <conditionalFormatting sqref="N15:N16">
    <cfRule type="cellIs" priority="1" dxfId="110" operator="equal">
      <formula>3</formula>
    </cfRule>
  </conditionalFormatting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</sheetPr>
  <dimension ref="A1:P40"/>
  <sheetViews>
    <sheetView tabSelected="1" zoomScale="90" zoomScaleNormal="90" zoomScalePageLayoutView="0" workbookViewId="0" topLeftCell="A9">
      <selection activeCell="G21" sqref="G21"/>
    </sheetView>
  </sheetViews>
  <sheetFormatPr defaultColWidth="9.140625" defaultRowHeight="15"/>
  <cols>
    <col min="1" max="1" width="3.00390625" style="1" customWidth="1"/>
    <col min="2" max="2" width="4.57421875" style="1" customWidth="1"/>
    <col min="3" max="3" width="6.57421875" style="3" customWidth="1"/>
    <col min="4" max="4" width="6.140625" style="1" customWidth="1"/>
    <col min="5" max="5" width="13.421875" style="1" bestFit="1" customWidth="1"/>
    <col min="6" max="6" width="13.140625" style="3" customWidth="1"/>
    <col min="7" max="7" width="11.00390625" style="3" customWidth="1"/>
    <col min="8" max="8" width="15.57421875" style="1" customWidth="1"/>
    <col min="9" max="9" width="18.28125" style="3" customWidth="1"/>
    <col min="10" max="10" width="11.57421875" style="3" customWidth="1"/>
    <col min="11" max="11" width="4.57421875" style="1" customWidth="1"/>
    <col min="12" max="12" width="7.7109375" style="5" customWidth="1"/>
    <col min="13" max="13" width="8.7109375" style="1" customWidth="1"/>
    <col min="14" max="14" width="6.00390625" style="1" customWidth="1"/>
    <col min="15" max="15" width="4.7109375" style="1" customWidth="1"/>
    <col min="16" max="16" width="6.140625" style="1" customWidth="1"/>
    <col min="17" max="16384" width="9.140625" style="1" customWidth="1"/>
  </cols>
  <sheetData>
    <row r="1" spans="1:11" ht="20.25">
      <c r="A1" s="5"/>
      <c r="B1" s="23" t="s">
        <v>47</v>
      </c>
      <c r="D1" s="6"/>
      <c r="E1" s="6"/>
      <c r="H1" s="6"/>
      <c r="K1" s="6"/>
    </row>
    <row r="2" ht="12.75">
      <c r="A2" s="5"/>
    </row>
    <row r="3" spans="1:12" ht="18.75">
      <c r="A3" s="5"/>
      <c r="B3" s="15" t="s">
        <v>55</v>
      </c>
      <c r="C3" s="8"/>
      <c r="D3" s="7"/>
      <c r="E3" s="7"/>
      <c r="F3" s="8"/>
      <c r="G3" s="8"/>
      <c r="H3" s="7"/>
      <c r="I3" s="8"/>
      <c r="J3" s="8"/>
      <c r="K3" s="7"/>
      <c r="L3" s="17"/>
    </row>
    <row r="4" spans="1:2" ht="12.75">
      <c r="A4" s="5"/>
      <c r="B4" s="1" t="s">
        <v>0</v>
      </c>
    </row>
    <row r="5" spans="1:11" ht="12.75">
      <c r="A5" s="5"/>
      <c r="B5" s="64">
        <v>43414</v>
      </c>
      <c r="C5" s="65"/>
      <c r="D5" s="22">
        <v>0.33749999999999997</v>
      </c>
      <c r="E5" s="10"/>
      <c r="F5" s="20" t="s">
        <v>56</v>
      </c>
      <c r="G5" s="9"/>
      <c r="H5" s="21"/>
      <c r="I5" s="11"/>
      <c r="J5" s="11"/>
      <c r="K5" s="16"/>
    </row>
    <row r="6" spans="1:6" ht="12.75">
      <c r="A6" s="5"/>
      <c r="B6" s="1" t="s">
        <v>1</v>
      </c>
      <c r="C6" s="18"/>
      <c r="D6" s="1" t="s">
        <v>2</v>
      </c>
      <c r="F6" s="3" t="s">
        <v>3</v>
      </c>
    </row>
    <row r="7" spans="1:5" ht="12.75">
      <c r="A7" s="5"/>
      <c r="B7" s="12" t="s">
        <v>454</v>
      </c>
      <c r="C7" s="8"/>
      <c r="D7" s="7"/>
      <c r="E7" s="10"/>
    </row>
    <row r="8" spans="1:2" ht="12.75">
      <c r="A8" s="5"/>
      <c r="B8" s="1" t="s">
        <v>4</v>
      </c>
    </row>
    <row r="9" spans="1:13" ht="12.75">
      <c r="A9" s="5"/>
      <c r="B9" s="2" t="s">
        <v>5</v>
      </c>
      <c r="C9" s="19"/>
      <c r="D9" s="13" t="s">
        <v>155</v>
      </c>
      <c r="E9" s="13"/>
      <c r="F9" s="14"/>
      <c r="H9" s="2"/>
      <c r="I9" s="14"/>
      <c r="J9" s="14"/>
      <c r="K9" s="2"/>
      <c r="M9" s="2"/>
    </row>
    <row r="10" spans="1:5" ht="12.75">
      <c r="A10" s="5"/>
      <c r="B10" s="1" t="s">
        <v>48</v>
      </c>
      <c r="E10" s="1" t="s">
        <v>460</v>
      </c>
    </row>
    <row r="11" spans="1:5" ht="12.75">
      <c r="A11" s="5"/>
      <c r="B11" s="1" t="s">
        <v>49</v>
      </c>
      <c r="E11" s="1" t="s">
        <v>459</v>
      </c>
    </row>
    <row r="12" ht="12.75">
      <c r="A12" s="5"/>
    </row>
    <row r="13" spans="1:16" ht="63.75" customHeight="1">
      <c r="A13" s="24" t="s">
        <v>6</v>
      </c>
      <c r="B13" s="24" t="s">
        <v>7</v>
      </c>
      <c r="C13" s="24" t="s">
        <v>8</v>
      </c>
      <c r="D13" s="24" t="s">
        <v>222</v>
      </c>
      <c r="E13" s="24" t="s">
        <v>9</v>
      </c>
      <c r="F13" s="24" t="s">
        <v>10</v>
      </c>
      <c r="G13" s="24" t="s">
        <v>11</v>
      </c>
      <c r="H13" s="24" t="s">
        <v>12</v>
      </c>
      <c r="I13" s="24" t="s">
        <v>22</v>
      </c>
      <c r="J13" s="24" t="s">
        <v>13</v>
      </c>
      <c r="K13" s="24" t="s">
        <v>14</v>
      </c>
      <c r="L13" s="24" t="s">
        <v>15</v>
      </c>
      <c r="M13" s="24" t="s">
        <v>16</v>
      </c>
      <c r="N13" s="24" t="s">
        <v>17</v>
      </c>
      <c r="O13" s="24" t="s">
        <v>18</v>
      </c>
      <c r="P13" s="24" t="s">
        <v>19</v>
      </c>
    </row>
    <row r="14" spans="1:16" ht="15" customHeight="1">
      <c r="A14" s="4">
        <v>1</v>
      </c>
      <c r="B14" s="20">
        <v>1</v>
      </c>
      <c r="C14" s="35">
        <v>302</v>
      </c>
      <c r="D14" s="42">
        <v>72</v>
      </c>
      <c r="E14" s="31" t="s">
        <v>144</v>
      </c>
      <c r="F14" s="26" t="s">
        <v>145</v>
      </c>
      <c r="G14" s="28">
        <v>28659</v>
      </c>
      <c r="H14" s="27" t="s">
        <v>37</v>
      </c>
      <c r="I14" s="27" t="s">
        <v>40</v>
      </c>
      <c r="J14" s="57" t="s">
        <v>363</v>
      </c>
      <c r="K14" s="4" t="s">
        <v>44</v>
      </c>
      <c r="L14" s="4">
        <v>1</v>
      </c>
      <c r="M14" s="4" t="s">
        <v>469</v>
      </c>
      <c r="N14" s="4">
        <v>1</v>
      </c>
      <c r="O14" s="4" t="s">
        <v>41</v>
      </c>
      <c r="P14" s="4" t="s">
        <v>42</v>
      </c>
    </row>
    <row r="15" spans="1:16" ht="15" customHeight="1">
      <c r="A15" s="4">
        <v>2</v>
      </c>
      <c r="B15" s="20">
        <v>2</v>
      </c>
      <c r="C15" s="36">
        <v>405</v>
      </c>
      <c r="D15" s="43">
        <v>85</v>
      </c>
      <c r="E15" s="31" t="s">
        <v>148</v>
      </c>
      <c r="F15" s="26" t="s">
        <v>149</v>
      </c>
      <c r="G15" s="28">
        <v>32836</v>
      </c>
      <c r="H15" s="27" t="s">
        <v>37</v>
      </c>
      <c r="I15" s="27" t="s">
        <v>40</v>
      </c>
      <c r="J15" s="57" t="s">
        <v>346</v>
      </c>
      <c r="K15" s="4" t="s">
        <v>43</v>
      </c>
      <c r="L15" s="4">
        <v>1</v>
      </c>
      <c r="M15" s="4" t="s">
        <v>477</v>
      </c>
      <c r="N15" s="4">
        <v>1</v>
      </c>
      <c r="O15" s="4" t="s">
        <v>41</v>
      </c>
      <c r="P15" s="4" t="s">
        <v>42</v>
      </c>
    </row>
    <row r="16" spans="1:16" ht="15" customHeight="1">
      <c r="A16" s="4">
        <v>3</v>
      </c>
      <c r="B16" s="20">
        <v>3</v>
      </c>
      <c r="C16" s="35">
        <v>300</v>
      </c>
      <c r="D16" s="42">
        <v>70</v>
      </c>
      <c r="E16" s="31" t="s">
        <v>143</v>
      </c>
      <c r="F16" s="26" t="s">
        <v>30</v>
      </c>
      <c r="G16" s="28">
        <v>31916</v>
      </c>
      <c r="H16" s="27" t="s">
        <v>46</v>
      </c>
      <c r="I16" s="27" t="s">
        <v>40</v>
      </c>
      <c r="J16" s="57" t="s">
        <v>356</v>
      </c>
      <c r="K16" s="4" t="s">
        <v>44</v>
      </c>
      <c r="L16" s="4">
        <v>2</v>
      </c>
      <c r="M16" s="4" t="s">
        <v>465</v>
      </c>
      <c r="N16" s="4">
        <v>1</v>
      </c>
      <c r="O16" s="4" t="s">
        <v>41</v>
      </c>
      <c r="P16" s="4" t="s">
        <v>42</v>
      </c>
    </row>
    <row r="17" spans="1:16" ht="15" customHeight="1">
      <c r="A17" s="4">
        <v>4</v>
      </c>
      <c r="B17" s="20">
        <v>4</v>
      </c>
      <c r="C17" s="35">
        <v>309</v>
      </c>
      <c r="D17" s="42">
        <v>79</v>
      </c>
      <c r="E17" s="31" t="s">
        <v>124</v>
      </c>
      <c r="F17" s="26" t="s">
        <v>125</v>
      </c>
      <c r="G17" s="28">
        <v>33810</v>
      </c>
      <c r="H17" s="27" t="s">
        <v>137</v>
      </c>
      <c r="I17" s="27"/>
      <c r="J17" s="57" t="s">
        <v>364</v>
      </c>
      <c r="K17" s="4" t="s">
        <v>44</v>
      </c>
      <c r="L17" s="4">
        <v>3</v>
      </c>
      <c r="M17" s="4" t="s">
        <v>462</v>
      </c>
      <c r="N17" s="4">
        <v>1</v>
      </c>
      <c r="O17" s="4" t="s">
        <v>110</v>
      </c>
      <c r="P17" s="4" t="s">
        <v>42</v>
      </c>
    </row>
    <row r="18" spans="1:16" ht="15" customHeight="1">
      <c r="A18" s="4">
        <v>5</v>
      </c>
      <c r="B18" s="20">
        <v>5</v>
      </c>
      <c r="C18" s="36">
        <v>407</v>
      </c>
      <c r="D18" s="43">
        <v>87</v>
      </c>
      <c r="E18" s="31" t="s">
        <v>132</v>
      </c>
      <c r="F18" s="26" t="s">
        <v>29</v>
      </c>
      <c r="G18" s="28">
        <v>17853</v>
      </c>
      <c r="H18" s="27" t="s">
        <v>37</v>
      </c>
      <c r="I18" s="27" t="s">
        <v>40</v>
      </c>
      <c r="J18" s="57" t="s">
        <v>354</v>
      </c>
      <c r="K18" s="4" t="s">
        <v>44</v>
      </c>
      <c r="L18" s="4">
        <v>4</v>
      </c>
      <c r="M18" s="4" t="s">
        <v>484</v>
      </c>
      <c r="N18" s="4">
        <v>1</v>
      </c>
      <c r="O18" s="4" t="s">
        <v>41</v>
      </c>
      <c r="P18" s="4" t="s">
        <v>42</v>
      </c>
    </row>
    <row r="19" spans="1:16" ht="15" customHeight="1">
      <c r="A19" s="4">
        <v>6</v>
      </c>
      <c r="B19" s="20">
        <v>6</v>
      </c>
      <c r="C19" s="36">
        <v>401</v>
      </c>
      <c r="D19" s="43">
        <v>81</v>
      </c>
      <c r="E19" s="31" t="s">
        <v>127</v>
      </c>
      <c r="F19" s="26" t="s">
        <v>27</v>
      </c>
      <c r="G19" s="28">
        <v>32085</v>
      </c>
      <c r="H19" s="27" t="s">
        <v>38</v>
      </c>
      <c r="I19" s="27"/>
      <c r="J19" s="57" t="s">
        <v>352</v>
      </c>
      <c r="K19" s="4" t="s">
        <v>44</v>
      </c>
      <c r="L19" s="4">
        <v>5</v>
      </c>
      <c r="M19" s="4" t="s">
        <v>465</v>
      </c>
      <c r="N19" s="4">
        <v>2</v>
      </c>
      <c r="O19" s="4" t="s">
        <v>41</v>
      </c>
      <c r="P19" s="4" t="s">
        <v>42</v>
      </c>
    </row>
    <row r="20" spans="1:16" ht="15" customHeight="1">
      <c r="A20" s="4">
        <v>7</v>
      </c>
      <c r="B20" s="20">
        <v>7</v>
      </c>
      <c r="C20" s="35">
        <v>305</v>
      </c>
      <c r="D20" s="42">
        <v>75</v>
      </c>
      <c r="E20" s="31" t="s">
        <v>120</v>
      </c>
      <c r="F20" s="26" t="s">
        <v>29</v>
      </c>
      <c r="G20" s="28">
        <v>30572</v>
      </c>
      <c r="H20" s="27" t="s">
        <v>83</v>
      </c>
      <c r="I20" s="27" t="s">
        <v>139</v>
      </c>
      <c r="J20" s="57" t="s">
        <v>359</v>
      </c>
      <c r="K20" s="4" t="s">
        <v>44</v>
      </c>
      <c r="L20" s="4">
        <v>6</v>
      </c>
      <c r="M20" s="4" t="s">
        <v>465</v>
      </c>
      <c r="N20" s="4">
        <v>3</v>
      </c>
      <c r="O20" s="4" t="s">
        <v>104</v>
      </c>
      <c r="P20" s="4" t="s">
        <v>42</v>
      </c>
    </row>
    <row r="21" spans="1:16" ht="15" customHeight="1">
      <c r="A21" s="4">
        <v>8</v>
      </c>
      <c r="B21" s="20">
        <v>8</v>
      </c>
      <c r="C21" s="36">
        <v>408</v>
      </c>
      <c r="D21" s="43">
        <v>88</v>
      </c>
      <c r="E21" s="31" t="s">
        <v>151</v>
      </c>
      <c r="F21" s="26" t="s">
        <v>152</v>
      </c>
      <c r="G21" s="28">
        <v>18405</v>
      </c>
      <c r="H21" s="27" t="s">
        <v>37</v>
      </c>
      <c r="I21" s="27" t="s">
        <v>40</v>
      </c>
      <c r="J21" s="57" t="s">
        <v>348</v>
      </c>
      <c r="K21" s="4" t="s">
        <v>44</v>
      </c>
      <c r="L21" s="4">
        <v>7</v>
      </c>
      <c r="M21" s="4" t="s">
        <v>484</v>
      </c>
      <c r="N21" s="4">
        <v>2</v>
      </c>
      <c r="O21" s="4" t="s">
        <v>41</v>
      </c>
      <c r="P21" s="4" t="s">
        <v>42</v>
      </c>
    </row>
    <row r="22" spans="1:16" ht="15" customHeight="1">
      <c r="A22" s="4">
        <v>9</v>
      </c>
      <c r="B22" s="20">
        <v>9</v>
      </c>
      <c r="C22" s="44">
        <v>410</v>
      </c>
      <c r="D22" s="44">
        <v>64</v>
      </c>
      <c r="E22" s="31" t="s">
        <v>134</v>
      </c>
      <c r="F22" s="4" t="s">
        <v>32</v>
      </c>
      <c r="G22" s="28">
        <v>29853</v>
      </c>
      <c r="H22" s="27" t="s">
        <v>37</v>
      </c>
      <c r="I22" s="27" t="s">
        <v>142</v>
      </c>
      <c r="J22" s="57" t="s">
        <v>353</v>
      </c>
      <c r="K22" s="4" t="s">
        <v>44</v>
      </c>
      <c r="L22" s="4">
        <v>8</v>
      </c>
      <c r="M22" s="4" t="s">
        <v>465</v>
      </c>
      <c r="N22" s="4">
        <v>4</v>
      </c>
      <c r="O22" s="4" t="s">
        <v>41</v>
      </c>
      <c r="P22" s="4" t="s">
        <v>42</v>
      </c>
    </row>
    <row r="23" spans="1:16" ht="15" customHeight="1">
      <c r="A23" s="4">
        <v>10</v>
      </c>
      <c r="B23" s="20">
        <v>10</v>
      </c>
      <c r="C23" s="35">
        <v>307</v>
      </c>
      <c r="D23" s="42">
        <v>77</v>
      </c>
      <c r="E23" s="31" t="s">
        <v>122</v>
      </c>
      <c r="F23" s="26" t="s">
        <v>29</v>
      </c>
      <c r="G23" s="28">
        <v>21365</v>
      </c>
      <c r="H23" s="27" t="s">
        <v>37</v>
      </c>
      <c r="I23" s="27" t="s">
        <v>40</v>
      </c>
      <c r="J23" s="57" t="s">
        <v>365</v>
      </c>
      <c r="K23" s="4" t="s">
        <v>44</v>
      </c>
      <c r="L23" s="4">
        <v>9</v>
      </c>
      <c r="M23" s="4" t="s">
        <v>484</v>
      </c>
      <c r="N23" s="4">
        <v>3</v>
      </c>
      <c r="O23" s="4" t="s">
        <v>41</v>
      </c>
      <c r="P23" s="4" t="s">
        <v>42</v>
      </c>
    </row>
    <row r="24" spans="1:16" ht="15" customHeight="1">
      <c r="A24" s="4">
        <v>11</v>
      </c>
      <c r="B24" s="20">
        <v>11</v>
      </c>
      <c r="C24" s="35">
        <v>308</v>
      </c>
      <c r="D24" s="42">
        <v>78</v>
      </c>
      <c r="E24" s="31" t="s">
        <v>123</v>
      </c>
      <c r="F24" s="26" t="s">
        <v>33</v>
      </c>
      <c r="G24" s="28">
        <v>20770</v>
      </c>
      <c r="H24" s="27" t="s">
        <v>136</v>
      </c>
      <c r="I24" s="27" t="s">
        <v>140</v>
      </c>
      <c r="J24" s="57" t="s">
        <v>347</v>
      </c>
      <c r="K24" s="4" t="s">
        <v>44</v>
      </c>
      <c r="L24" s="4">
        <v>10</v>
      </c>
      <c r="M24" s="4" t="s">
        <v>484</v>
      </c>
      <c r="N24" s="4">
        <v>4</v>
      </c>
      <c r="O24" s="4" t="s">
        <v>104</v>
      </c>
      <c r="P24" s="4" t="s">
        <v>101</v>
      </c>
    </row>
    <row r="25" spans="1:16" ht="15" customHeight="1">
      <c r="A25" s="4">
        <v>12</v>
      </c>
      <c r="B25" s="20">
        <v>12</v>
      </c>
      <c r="C25" s="36">
        <v>403</v>
      </c>
      <c r="D25" s="43">
        <v>83</v>
      </c>
      <c r="E25" s="31" t="s">
        <v>128</v>
      </c>
      <c r="F25" s="26" t="s">
        <v>129</v>
      </c>
      <c r="G25" s="28">
        <v>20099</v>
      </c>
      <c r="H25" s="27" t="s">
        <v>37</v>
      </c>
      <c r="I25" s="27" t="s">
        <v>40</v>
      </c>
      <c r="J25" s="57" t="s">
        <v>357</v>
      </c>
      <c r="K25" s="4" t="s">
        <v>44</v>
      </c>
      <c r="L25" s="4">
        <v>11</v>
      </c>
      <c r="M25" s="4" t="s">
        <v>484</v>
      </c>
      <c r="N25" s="4">
        <v>5</v>
      </c>
      <c r="O25" s="4" t="s">
        <v>41</v>
      </c>
      <c r="P25" s="4" t="s">
        <v>42</v>
      </c>
    </row>
    <row r="26" spans="1:16" ht="15" customHeight="1">
      <c r="A26" s="4">
        <v>13</v>
      </c>
      <c r="B26" s="20">
        <v>13</v>
      </c>
      <c r="C26" s="36">
        <v>400</v>
      </c>
      <c r="D26" s="43">
        <v>80</v>
      </c>
      <c r="E26" s="31" t="s">
        <v>126</v>
      </c>
      <c r="F26" s="26" t="s">
        <v>28</v>
      </c>
      <c r="G26" s="28">
        <v>27344</v>
      </c>
      <c r="H26" s="27" t="s">
        <v>37</v>
      </c>
      <c r="I26" s="27" t="s">
        <v>40</v>
      </c>
      <c r="J26" s="57" t="s">
        <v>351</v>
      </c>
      <c r="K26" s="4" t="s">
        <v>44</v>
      </c>
      <c r="L26" s="4">
        <v>12</v>
      </c>
      <c r="M26" s="4" t="s">
        <v>469</v>
      </c>
      <c r="N26" s="4">
        <v>2</v>
      </c>
      <c r="O26" s="4" t="s">
        <v>41</v>
      </c>
      <c r="P26" s="4" t="s">
        <v>42</v>
      </c>
    </row>
    <row r="27" spans="1:16" ht="15" customHeight="1">
      <c r="A27" s="4">
        <v>14</v>
      </c>
      <c r="B27" s="20">
        <v>14</v>
      </c>
      <c r="C27" s="35">
        <v>306</v>
      </c>
      <c r="D27" s="42">
        <v>76</v>
      </c>
      <c r="E27" s="31" t="s">
        <v>121</v>
      </c>
      <c r="F27" s="26" t="s">
        <v>36</v>
      </c>
      <c r="G27" s="28">
        <v>31288</v>
      </c>
      <c r="H27" s="27" t="s">
        <v>37</v>
      </c>
      <c r="I27" s="27" t="s">
        <v>40</v>
      </c>
      <c r="J27" s="57" t="s">
        <v>349</v>
      </c>
      <c r="K27" s="4" t="s">
        <v>44</v>
      </c>
      <c r="L27" s="4">
        <v>13</v>
      </c>
      <c r="M27" s="4" t="s">
        <v>465</v>
      </c>
      <c r="N27" s="4">
        <v>5</v>
      </c>
      <c r="O27" s="4" t="s">
        <v>41</v>
      </c>
      <c r="P27" s="4" t="s">
        <v>42</v>
      </c>
    </row>
    <row r="28" spans="1:16" ht="15" customHeight="1">
      <c r="A28" s="4">
        <v>15</v>
      </c>
      <c r="B28" s="20">
        <v>15</v>
      </c>
      <c r="C28" s="36">
        <v>409</v>
      </c>
      <c r="D28" s="43">
        <v>89</v>
      </c>
      <c r="E28" s="31" t="s">
        <v>153</v>
      </c>
      <c r="F28" s="4" t="s">
        <v>154</v>
      </c>
      <c r="G28" s="28">
        <v>19409</v>
      </c>
      <c r="H28" s="27" t="s">
        <v>138</v>
      </c>
      <c r="I28" s="27" t="s">
        <v>141</v>
      </c>
      <c r="J28" s="57" t="s">
        <v>362</v>
      </c>
      <c r="K28" s="4" t="s">
        <v>44</v>
      </c>
      <c r="L28" s="4">
        <v>14</v>
      </c>
      <c r="M28" s="4" t="s">
        <v>484</v>
      </c>
      <c r="N28" s="4">
        <v>6</v>
      </c>
      <c r="O28" s="4" t="s">
        <v>41</v>
      </c>
      <c r="P28" s="4" t="s">
        <v>42</v>
      </c>
    </row>
    <row r="29" spans="1:16" ht="15" customHeight="1">
      <c r="A29" s="4">
        <v>16</v>
      </c>
      <c r="B29" s="20">
        <v>16</v>
      </c>
      <c r="C29" s="45">
        <v>310</v>
      </c>
      <c r="D29" s="59">
        <v>63</v>
      </c>
      <c r="E29" s="31" t="s">
        <v>133</v>
      </c>
      <c r="F29" s="26" t="s">
        <v>35</v>
      </c>
      <c r="G29" s="28">
        <v>28257</v>
      </c>
      <c r="H29" s="27" t="s">
        <v>37</v>
      </c>
      <c r="I29" s="27" t="s">
        <v>40</v>
      </c>
      <c r="J29" s="57" t="s">
        <v>361</v>
      </c>
      <c r="K29" s="4" t="s">
        <v>44</v>
      </c>
      <c r="L29" s="4">
        <v>15</v>
      </c>
      <c r="M29" s="4" t="s">
        <v>469</v>
      </c>
      <c r="N29" s="4">
        <v>3</v>
      </c>
      <c r="O29" s="4" t="s">
        <v>41</v>
      </c>
      <c r="P29" s="4" t="s">
        <v>42</v>
      </c>
    </row>
    <row r="30" spans="1:16" ht="15" customHeight="1">
      <c r="A30" s="4">
        <v>17</v>
      </c>
      <c r="B30" s="20">
        <v>17</v>
      </c>
      <c r="C30" s="36">
        <v>402</v>
      </c>
      <c r="D30" s="43">
        <v>82</v>
      </c>
      <c r="E30" s="31" t="s">
        <v>146</v>
      </c>
      <c r="F30" s="26" t="s">
        <v>147</v>
      </c>
      <c r="G30" s="28">
        <v>24099</v>
      </c>
      <c r="H30" s="27" t="s">
        <v>37</v>
      </c>
      <c r="I30" s="27"/>
      <c r="J30" s="57" t="s">
        <v>355</v>
      </c>
      <c r="K30" s="4" t="s">
        <v>44</v>
      </c>
      <c r="L30" s="4">
        <v>16</v>
      </c>
      <c r="M30" s="4" t="s">
        <v>472</v>
      </c>
      <c r="N30" s="4">
        <v>1</v>
      </c>
      <c r="O30" s="4" t="s">
        <v>41</v>
      </c>
      <c r="P30" s="4" t="s">
        <v>42</v>
      </c>
    </row>
    <row r="31" spans="1:16" ht="15" customHeight="1">
      <c r="A31" s="4">
        <v>18</v>
      </c>
      <c r="B31" s="20">
        <v>18</v>
      </c>
      <c r="C31" s="35">
        <v>301</v>
      </c>
      <c r="D31" s="35">
        <v>71</v>
      </c>
      <c r="E31" s="31" t="s">
        <v>115</v>
      </c>
      <c r="F31" s="26" t="s">
        <v>116</v>
      </c>
      <c r="G31" s="28">
        <v>32753</v>
      </c>
      <c r="H31" s="27" t="s">
        <v>37</v>
      </c>
      <c r="I31" s="27" t="s">
        <v>40</v>
      </c>
      <c r="J31" s="57" t="s">
        <v>345</v>
      </c>
      <c r="K31" s="4" t="s">
        <v>44</v>
      </c>
      <c r="L31" s="4">
        <v>17</v>
      </c>
      <c r="M31" s="4" t="s">
        <v>462</v>
      </c>
      <c r="N31" s="4">
        <v>2</v>
      </c>
      <c r="O31" s="4" t="s">
        <v>41</v>
      </c>
      <c r="P31" s="4" t="s">
        <v>42</v>
      </c>
    </row>
    <row r="32" spans="1:16" ht="15" customHeight="1">
      <c r="A32" s="4">
        <v>19</v>
      </c>
      <c r="B32" s="20">
        <v>19</v>
      </c>
      <c r="C32" s="36">
        <v>406</v>
      </c>
      <c r="D32" s="43">
        <v>86</v>
      </c>
      <c r="E32" s="31" t="s">
        <v>150</v>
      </c>
      <c r="F32" s="26" t="s">
        <v>89</v>
      </c>
      <c r="G32" s="28">
        <v>25852</v>
      </c>
      <c r="H32" s="27" t="s">
        <v>37</v>
      </c>
      <c r="I32" s="27" t="s">
        <v>40</v>
      </c>
      <c r="J32" s="57" t="s">
        <v>360</v>
      </c>
      <c r="K32" s="4" t="s">
        <v>44</v>
      </c>
      <c r="L32" s="4">
        <v>18</v>
      </c>
      <c r="M32" s="4" t="s">
        <v>469</v>
      </c>
      <c r="N32" s="4">
        <v>4</v>
      </c>
      <c r="O32" s="4" t="s">
        <v>41</v>
      </c>
      <c r="P32" s="4" t="s">
        <v>42</v>
      </c>
    </row>
    <row r="33" spans="1:16" ht="15" customHeight="1">
      <c r="A33" s="4">
        <v>20</v>
      </c>
      <c r="B33" s="20">
        <v>20</v>
      </c>
      <c r="C33" s="55">
        <v>304</v>
      </c>
      <c r="D33" s="55">
        <v>74</v>
      </c>
      <c r="E33" s="27" t="s">
        <v>119</v>
      </c>
      <c r="F33" s="26" t="s">
        <v>26</v>
      </c>
      <c r="G33" s="28">
        <v>32739</v>
      </c>
      <c r="H33" s="27" t="s">
        <v>37</v>
      </c>
      <c r="I33" s="27" t="s">
        <v>40</v>
      </c>
      <c r="J33" s="57" t="s">
        <v>358</v>
      </c>
      <c r="K33" s="4" t="s">
        <v>43</v>
      </c>
      <c r="L33" s="4">
        <v>2</v>
      </c>
      <c r="M33" s="4" t="s">
        <v>477</v>
      </c>
      <c r="N33" s="4">
        <v>2</v>
      </c>
      <c r="O33" s="4" t="s">
        <v>41</v>
      </c>
      <c r="P33" s="4" t="s">
        <v>42</v>
      </c>
    </row>
    <row r="34" spans="1:16" ht="15" customHeight="1">
      <c r="A34" s="4">
        <v>21</v>
      </c>
      <c r="B34" s="20">
        <v>21</v>
      </c>
      <c r="C34" s="36">
        <v>404</v>
      </c>
      <c r="D34" s="36">
        <v>84</v>
      </c>
      <c r="E34" s="27" t="s">
        <v>130</v>
      </c>
      <c r="F34" s="26" t="s">
        <v>131</v>
      </c>
      <c r="G34" s="28">
        <v>18044</v>
      </c>
      <c r="H34" s="27" t="s">
        <v>37</v>
      </c>
      <c r="I34" s="27" t="s">
        <v>40</v>
      </c>
      <c r="J34" s="57" t="s">
        <v>350</v>
      </c>
      <c r="K34" s="4" t="s">
        <v>44</v>
      </c>
      <c r="L34" s="4">
        <v>19</v>
      </c>
      <c r="M34" s="4" t="s">
        <v>484</v>
      </c>
      <c r="N34" s="4">
        <v>7</v>
      </c>
      <c r="O34" s="4" t="s">
        <v>41</v>
      </c>
      <c r="P34" s="4" t="s">
        <v>42</v>
      </c>
    </row>
    <row r="35" spans="1:16" ht="15" customHeight="1">
      <c r="A35" s="4">
        <v>22</v>
      </c>
      <c r="B35" s="4"/>
      <c r="C35" s="35">
        <v>303</v>
      </c>
      <c r="D35" s="35">
        <v>73</v>
      </c>
      <c r="E35" s="27" t="s">
        <v>117</v>
      </c>
      <c r="F35" s="26" t="s">
        <v>118</v>
      </c>
      <c r="G35" s="28">
        <v>30598</v>
      </c>
      <c r="H35" s="27" t="s">
        <v>37</v>
      </c>
      <c r="I35" s="27" t="s">
        <v>40</v>
      </c>
      <c r="J35" s="57" t="s">
        <v>343</v>
      </c>
      <c r="K35" s="4" t="s">
        <v>44</v>
      </c>
      <c r="L35" s="4"/>
      <c r="M35" s="4" t="s">
        <v>465</v>
      </c>
      <c r="N35" s="4"/>
      <c r="O35" s="4" t="s">
        <v>41</v>
      </c>
      <c r="P35" s="4" t="s">
        <v>42</v>
      </c>
    </row>
    <row r="37" ht="12.75">
      <c r="B37" s="1" t="s">
        <v>50</v>
      </c>
    </row>
    <row r="38" ht="12.75">
      <c r="B38" s="1" t="s">
        <v>20</v>
      </c>
    </row>
    <row r="39" ht="12.75">
      <c r="B39" s="1" t="s">
        <v>111</v>
      </c>
    </row>
    <row r="40" ht="12.75">
      <c r="B40" s="1" t="s">
        <v>21</v>
      </c>
    </row>
  </sheetData>
  <sheetProtection/>
  <autoFilter ref="A13:P13">
    <sortState ref="A14:P40">
      <sortCondition sortBy="value" ref="J14:J40"/>
    </sortState>
  </autoFilter>
  <mergeCells count="1">
    <mergeCell ref="B5:C5"/>
  </mergeCells>
  <conditionalFormatting sqref="N14:P14 L14 O15:P35 B14:B34">
    <cfRule type="cellIs" priority="18" dxfId="106" operator="equal">
      <formula>1</formula>
    </cfRule>
  </conditionalFormatting>
  <conditionalFormatting sqref="N14:P14 L14 O15:P35 B14:B34">
    <cfRule type="cellIs" priority="17" dxfId="107" operator="equal">
      <formula>2</formula>
    </cfRule>
  </conditionalFormatting>
  <conditionalFormatting sqref="N14:P14 L14 O15:P35 B14:B34">
    <cfRule type="cellIs" priority="16" dxfId="108" operator="equal">
      <formula>1</formula>
    </cfRule>
  </conditionalFormatting>
  <conditionalFormatting sqref="N14:P14 L14 O15:P35 B14:B34">
    <cfRule type="cellIs" priority="15" dxfId="109" operator="equal">
      <formula>2</formula>
    </cfRule>
  </conditionalFormatting>
  <conditionalFormatting sqref="N14:P14 L14 O15:P35 B14:B34">
    <cfRule type="cellIs" priority="14" dxfId="110" operator="equal">
      <formula>3</formula>
    </cfRule>
  </conditionalFormatting>
  <conditionalFormatting sqref="L15:L34">
    <cfRule type="cellIs" priority="10" dxfId="106" operator="equal">
      <formula>1</formula>
    </cfRule>
  </conditionalFormatting>
  <conditionalFormatting sqref="L15:L34">
    <cfRule type="cellIs" priority="9" dxfId="107" operator="equal">
      <formula>2</formula>
    </cfRule>
  </conditionalFormatting>
  <conditionalFormatting sqref="L15:L34">
    <cfRule type="cellIs" priority="8" dxfId="108" operator="equal">
      <formula>1</formula>
    </cfRule>
  </conditionalFormatting>
  <conditionalFormatting sqref="L15:L34">
    <cfRule type="cellIs" priority="7" dxfId="109" operator="equal">
      <formula>2</formula>
    </cfRule>
  </conditionalFormatting>
  <conditionalFormatting sqref="L15:L34">
    <cfRule type="cellIs" priority="6" dxfId="110" operator="equal">
      <formula>3</formula>
    </cfRule>
  </conditionalFormatting>
  <conditionalFormatting sqref="N15:N35">
    <cfRule type="cellIs" priority="5" dxfId="106" operator="equal">
      <formula>1</formula>
    </cfRule>
  </conditionalFormatting>
  <conditionalFormatting sqref="N15:N35">
    <cfRule type="cellIs" priority="4" dxfId="107" operator="equal">
      <formula>2</formula>
    </cfRule>
  </conditionalFormatting>
  <conditionalFormatting sqref="N15:N35">
    <cfRule type="cellIs" priority="3" dxfId="108" operator="equal">
      <formula>1</formula>
    </cfRule>
  </conditionalFormatting>
  <conditionalFormatting sqref="N15:N35">
    <cfRule type="cellIs" priority="2" dxfId="109" operator="equal">
      <formula>2</formula>
    </cfRule>
  </conditionalFormatting>
  <conditionalFormatting sqref="N15:N35">
    <cfRule type="cellIs" priority="1" dxfId="110" operator="equal">
      <formula>3</formula>
    </cfRule>
  </conditionalFormatting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P64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3.00390625" style="1" customWidth="1"/>
    <col min="2" max="2" width="4.140625" style="1" customWidth="1"/>
    <col min="3" max="3" width="6.57421875" style="3" customWidth="1"/>
    <col min="4" max="4" width="5.28125" style="1" customWidth="1"/>
    <col min="5" max="5" width="13.421875" style="1" bestFit="1" customWidth="1"/>
    <col min="6" max="6" width="13.140625" style="3" customWidth="1"/>
    <col min="7" max="7" width="10.8515625" style="3" customWidth="1"/>
    <col min="8" max="8" width="15.8515625" style="1" customWidth="1"/>
    <col min="9" max="9" width="21.28125" style="3" customWidth="1"/>
    <col min="10" max="10" width="11.57421875" style="3" customWidth="1"/>
    <col min="11" max="11" width="4.57421875" style="1" customWidth="1"/>
    <col min="12" max="12" width="5.140625" style="5" customWidth="1"/>
    <col min="13" max="13" width="8.8515625" style="1" customWidth="1"/>
    <col min="14" max="14" width="6.00390625" style="1" customWidth="1"/>
    <col min="15" max="15" width="6.421875" style="1" customWidth="1"/>
    <col min="16" max="16" width="6.28125" style="1" customWidth="1"/>
    <col min="17" max="16384" width="9.140625" style="1" customWidth="1"/>
  </cols>
  <sheetData>
    <row r="1" spans="1:11" ht="20.25">
      <c r="A1" s="5"/>
      <c r="B1" s="23" t="s">
        <v>47</v>
      </c>
      <c r="D1" s="6"/>
      <c r="E1" s="6"/>
      <c r="H1" s="6"/>
      <c r="K1" s="6"/>
    </row>
    <row r="2" ht="12.75">
      <c r="A2" s="5"/>
    </row>
    <row r="3" spans="1:12" ht="18.75">
      <c r="A3" s="5"/>
      <c r="B3" s="15" t="s">
        <v>55</v>
      </c>
      <c r="C3" s="8"/>
      <c r="D3" s="7"/>
      <c r="E3" s="7"/>
      <c r="F3" s="8"/>
      <c r="G3" s="8"/>
      <c r="H3" s="7"/>
      <c r="I3" s="8"/>
      <c r="J3" s="8"/>
      <c r="K3" s="7"/>
      <c r="L3" s="17"/>
    </row>
    <row r="4" spans="1:2" ht="12.75">
      <c r="A4" s="5"/>
      <c r="B4" s="1" t="s">
        <v>0</v>
      </c>
    </row>
    <row r="5" spans="1:11" ht="12.75">
      <c r="A5" s="5"/>
      <c r="B5" s="64">
        <v>43414</v>
      </c>
      <c r="C5" s="65"/>
      <c r="D5" s="22" t="s">
        <v>219</v>
      </c>
      <c r="E5" s="10"/>
      <c r="F5" s="20" t="s">
        <v>56</v>
      </c>
      <c r="G5" s="9"/>
      <c r="H5" s="21"/>
      <c r="I5" s="11"/>
      <c r="J5" s="11"/>
      <c r="K5" s="16"/>
    </row>
    <row r="6" spans="1:6" ht="12.75">
      <c r="A6" s="5"/>
      <c r="B6" s="1" t="s">
        <v>1</v>
      </c>
      <c r="C6" s="18"/>
      <c r="D6" s="1" t="s">
        <v>2</v>
      </c>
      <c r="F6" s="3" t="s">
        <v>3</v>
      </c>
    </row>
    <row r="7" spans="1:5" ht="12.75">
      <c r="A7" s="5"/>
      <c r="B7" s="12" t="s">
        <v>54</v>
      </c>
      <c r="C7" s="8"/>
      <c r="D7" s="7"/>
      <c r="E7" s="10"/>
    </row>
    <row r="8" spans="1:2" ht="12.75">
      <c r="A8" s="5"/>
      <c r="B8" s="1" t="s">
        <v>4</v>
      </c>
    </row>
    <row r="9" spans="1:13" ht="12.75">
      <c r="A9" s="5"/>
      <c r="B9" s="2" t="s">
        <v>5</v>
      </c>
      <c r="C9" s="19"/>
      <c r="D9" s="13" t="s">
        <v>218</v>
      </c>
      <c r="E9" s="13"/>
      <c r="F9" s="14"/>
      <c r="H9" s="2"/>
      <c r="I9" s="14"/>
      <c r="J9" s="14"/>
      <c r="K9" s="2"/>
      <c r="M9" s="2"/>
    </row>
    <row r="10" spans="1:5" ht="12.75">
      <c r="A10" s="5"/>
      <c r="B10" s="1" t="s">
        <v>48</v>
      </c>
      <c r="E10" s="1" t="s">
        <v>503</v>
      </c>
    </row>
    <row r="11" spans="1:5" ht="12.75">
      <c r="A11" s="5"/>
      <c r="B11" s="1" t="s">
        <v>49</v>
      </c>
      <c r="E11" s="1" t="s">
        <v>502</v>
      </c>
    </row>
    <row r="12" ht="12.75">
      <c r="A12" s="5"/>
    </row>
    <row r="13" spans="1:16" ht="72" customHeight="1">
      <c r="A13" s="24" t="s">
        <v>6</v>
      </c>
      <c r="B13" s="24" t="s">
        <v>7</v>
      </c>
      <c r="C13" s="24" t="s">
        <v>8</v>
      </c>
      <c r="D13" s="24" t="s">
        <v>222</v>
      </c>
      <c r="E13" s="24" t="s">
        <v>9</v>
      </c>
      <c r="F13" s="24" t="s">
        <v>10</v>
      </c>
      <c r="G13" s="24" t="s">
        <v>11</v>
      </c>
      <c r="H13" s="24" t="s">
        <v>12</v>
      </c>
      <c r="I13" s="24" t="s">
        <v>22</v>
      </c>
      <c r="J13" s="24" t="s">
        <v>13</v>
      </c>
      <c r="K13" s="24" t="s">
        <v>14</v>
      </c>
      <c r="L13" s="24" t="s">
        <v>15</v>
      </c>
      <c r="M13" s="24" t="s">
        <v>16</v>
      </c>
      <c r="N13" s="24" t="s">
        <v>17</v>
      </c>
      <c r="O13" s="24" t="s">
        <v>18</v>
      </c>
      <c r="P13" s="24" t="s">
        <v>19</v>
      </c>
    </row>
    <row r="14" spans="1:16" ht="15" customHeight="1">
      <c r="A14" s="4">
        <v>1</v>
      </c>
      <c r="B14" s="20">
        <v>1</v>
      </c>
      <c r="C14" s="39">
        <v>27</v>
      </c>
      <c r="D14" s="46">
        <v>27</v>
      </c>
      <c r="E14" s="31" t="s">
        <v>190</v>
      </c>
      <c r="F14" s="4" t="s">
        <v>191</v>
      </c>
      <c r="G14" s="28">
        <v>33578</v>
      </c>
      <c r="H14" s="27" t="s">
        <v>37</v>
      </c>
      <c r="I14" s="27"/>
      <c r="J14" s="61">
        <v>0.027291666666666662</v>
      </c>
      <c r="K14" s="4" t="s">
        <v>44</v>
      </c>
      <c r="L14" s="4">
        <v>1</v>
      </c>
      <c r="M14" s="4" t="s">
        <v>462</v>
      </c>
      <c r="N14" s="4">
        <v>1</v>
      </c>
      <c r="O14" s="4" t="s">
        <v>41</v>
      </c>
      <c r="P14" s="4" t="s">
        <v>42</v>
      </c>
    </row>
    <row r="15" spans="1:16" ht="15" customHeight="1">
      <c r="A15" s="4">
        <v>2</v>
      </c>
      <c r="B15" s="20">
        <v>2</v>
      </c>
      <c r="C15" s="37">
        <v>15</v>
      </c>
      <c r="D15" s="46">
        <v>15</v>
      </c>
      <c r="E15" s="31" t="s">
        <v>175</v>
      </c>
      <c r="F15" s="26" t="s">
        <v>32</v>
      </c>
      <c r="G15" s="28">
        <v>29107</v>
      </c>
      <c r="H15" s="27" t="s">
        <v>37</v>
      </c>
      <c r="I15" s="27" t="s">
        <v>467</v>
      </c>
      <c r="J15" s="61">
        <v>0.029108796296296296</v>
      </c>
      <c r="K15" s="4" t="s">
        <v>44</v>
      </c>
      <c r="L15" s="4">
        <v>2</v>
      </c>
      <c r="M15" s="4" t="s">
        <v>465</v>
      </c>
      <c r="N15" s="4">
        <v>1</v>
      </c>
      <c r="O15" s="4" t="s">
        <v>41</v>
      </c>
      <c r="P15" s="4" t="s">
        <v>42</v>
      </c>
    </row>
    <row r="16" spans="1:16" ht="15" customHeight="1">
      <c r="A16" s="4">
        <v>3</v>
      </c>
      <c r="B16" s="20">
        <v>3</v>
      </c>
      <c r="C16" s="39">
        <v>25</v>
      </c>
      <c r="D16" s="37">
        <v>25</v>
      </c>
      <c r="E16" s="31" t="s">
        <v>187</v>
      </c>
      <c r="F16" s="4" t="s">
        <v>31</v>
      </c>
      <c r="G16" s="28">
        <v>29241</v>
      </c>
      <c r="H16" s="27" t="s">
        <v>37</v>
      </c>
      <c r="I16" s="27" t="s">
        <v>40</v>
      </c>
      <c r="J16" s="57" t="s">
        <v>381</v>
      </c>
      <c r="K16" s="4" t="s">
        <v>44</v>
      </c>
      <c r="L16" s="4">
        <v>3</v>
      </c>
      <c r="M16" s="4" t="s">
        <v>465</v>
      </c>
      <c r="N16" s="4">
        <v>3</v>
      </c>
      <c r="O16" s="4" t="s">
        <v>41</v>
      </c>
      <c r="P16" s="4" t="s">
        <v>42</v>
      </c>
    </row>
    <row r="17" spans="1:16" ht="15" customHeight="1">
      <c r="A17" s="4">
        <v>4</v>
      </c>
      <c r="B17" s="20">
        <v>4</v>
      </c>
      <c r="C17" s="39">
        <v>33</v>
      </c>
      <c r="D17" s="46">
        <v>33</v>
      </c>
      <c r="E17" s="31" t="s">
        <v>200</v>
      </c>
      <c r="F17" s="4" t="s">
        <v>201</v>
      </c>
      <c r="G17" s="28">
        <v>30405</v>
      </c>
      <c r="H17" s="27" t="s">
        <v>214</v>
      </c>
      <c r="I17" s="27"/>
      <c r="J17" s="57" t="s">
        <v>376</v>
      </c>
      <c r="K17" s="4" t="s">
        <v>43</v>
      </c>
      <c r="L17" s="4">
        <v>1</v>
      </c>
      <c r="M17" s="4" t="s">
        <v>461</v>
      </c>
      <c r="N17" s="4">
        <v>1</v>
      </c>
      <c r="O17" s="4" t="s">
        <v>41</v>
      </c>
      <c r="P17" s="4" t="s">
        <v>105</v>
      </c>
    </row>
    <row r="18" spans="1:16" ht="15" customHeight="1">
      <c r="A18" s="4">
        <v>5</v>
      </c>
      <c r="B18" s="20">
        <v>5</v>
      </c>
      <c r="C18" s="39"/>
      <c r="D18" s="46"/>
      <c r="E18" s="31" t="s">
        <v>482</v>
      </c>
      <c r="F18" s="4" t="s">
        <v>483</v>
      </c>
      <c r="G18" s="28">
        <v>38959</v>
      </c>
      <c r="H18" s="27" t="s">
        <v>37</v>
      </c>
      <c r="I18" s="27" t="s">
        <v>40</v>
      </c>
      <c r="J18" s="61" t="s">
        <v>498</v>
      </c>
      <c r="K18" s="4" t="s">
        <v>43</v>
      </c>
      <c r="L18" s="4">
        <v>2</v>
      </c>
      <c r="M18" s="4" t="s">
        <v>473</v>
      </c>
      <c r="N18" s="4">
        <v>1</v>
      </c>
      <c r="O18" s="4" t="s">
        <v>41</v>
      </c>
      <c r="P18" s="4" t="s">
        <v>42</v>
      </c>
    </row>
    <row r="19" spans="1:16" ht="15" customHeight="1">
      <c r="A19" s="4">
        <v>6</v>
      </c>
      <c r="B19" s="20">
        <v>6</v>
      </c>
      <c r="C19" s="37">
        <v>20</v>
      </c>
      <c r="D19" s="46">
        <v>20</v>
      </c>
      <c r="E19" s="31" t="s">
        <v>181</v>
      </c>
      <c r="F19" s="4" t="s">
        <v>23</v>
      </c>
      <c r="G19" s="28">
        <v>30715</v>
      </c>
      <c r="H19" s="27" t="s">
        <v>37</v>
      </c>
      <c r="I19" s="27" t="s">
        <v>467</v>
      </c>
      <c r="J19" s="57" t="s">
        <v>388</v>
      </c>
      <c r="K19" s="4" t="s">
        <v>43</v>
      </c>
      <c r="L19" s="4">
        <v>3</v>
      </c>
      <c r="M19" s="4" t="s">
        <v>461</v>
      </c>
      <c r="N19" s="4">
        <v>2</v>
      </c>
      <c r="O19" s="4" t="s">
        <v>41</v>
      </c>
      <c r="P19" s="4" t="s">
        <v>42</v>
      </c>
    </row>
    <row r="20" spans="1:16" ht="15" customHeight="1">
      <c r="A20" s="4">
        <v>7</v>
      </c>
      <c r="B20" s="20">
        <v>7</v>
      </c>
      <c r="C20" s="37">
        <v>13</v>
      </c>
      <c r="D20" s="46">
        <v>13</v>
      </c>
      <c r="E20" s="31" t="s">
        <v>173</v>
      </c>
      <c r="F20" s="26" t="s">
        <v>30</v>
      </c>
      <c r="G20" s="28">
        <v>32780</v>
      </c>
      <c r="H20" s="27" t="s">
        <v>212</v>
      </c>
      <c r="I20" s="27" t="s">
        <v>216</v>
      </c>
      <c r="J20" s="57" t="s">
        <v>393</v>
      </c>
      <c r="K20" s="4" t="s">
        <v>44</v>
      </c>
      <c r="L20" s="4">
        <v>4</v>
      </c>
      <c r="M20" s="4" t="s">
        <v>462</v>
      </c>
      <c r="N20" s="4">
        <v>2</v>
      </c>
      <c r="O20" s="4" t="s">
        <v>110</v>
      </c>
      <c r="P20" s="4" t="s">
        <v>42</v>
      </c>
    </row>
    <row r="21" spans="1:16" ht="15" customHeight="1">
      <c r="A21" s="4">
        <v>8</v>
      </c>
      <c r="B21" s="20">
        <v>8</v>
      </c>
      <c r="C21" s="37">
        <v>21</v>
      </c>
      <c r="D21" s="46">
        <v>21</v>
      </c>
      <c r="E21" s="31" t="s">
        <v>182</v>
      </c>
      <c r="F21" s="26" t="s">
        <v>29</v>
      </c>
      <c r="G21" s="28">
        <v>30057</v>
      </c>
      <c r="H21" s="27" t="s">
        <v>37</v>
      </c>
      <c r="I21" s="27" t="s">
        <v>142</v>
      </c>
      <c r="J21" s="57" t="s">
        <v>385</v>
      </c>
      <c r="K21" s="4" t="s">
        <v>44</v>
      </c>
      <c r="L21" s="4">
        <v>5</v>
      </c>
      <c r="M21" s="4" t="s">
        <v>465</v>
      </c>
      <c r="N21" s="4">
        <v>4</v>
      </c>
      <c r="O21" s="4" t="s">
        <v>41</v>
      </c>
      <c r="P21" s="4" t="s">
        <v>42</v>
      </c>
    </row>
    <row r="22" spans="1:16" ht="15" customHeight="1">
      <c r="A22" s="4">
        <v>9</v>
      </c>
      <c r="B22" s="20">
        <v>9</v>
      </c>
      <c r="C22" s="39">
        <v>32</v>
      </c>
      <c r="D22" s="46">
        <v>32</v>
      </c>
      <c r="E22" s="31" t="s">
        <v>198</v>
      </c>
      <c r="F22" s="4" t="s">
        <v>199</v>
      </c>
      <c r="G22" s="28">
        <v>34184</v>
      </c>
      <c r="H22" s="27" t="s">
        <v>213</v>
      </c>
      <c r="I22" s="27"/>
      <c r="J22" s="57" t="s">
        <v>392</v>
      </c>
      <c r="K22" s="4" t="s">
        <v>44</v>
      </c>
      <c r="L22" s="4">
        <v>6</v>
      </c>
      <c r="M22" s="4" t="s">
        <v>462</v>
      </c>
      <c r="N22" s="4">
        <v>3</v>
      </c>
      <c r="O22" s="4" t="s">
        <v>41</v>
      </c>
      <c r="P22" s="4" t="s">
        <v>42</v>
      </c>
    </row>
    <row r="23" spans="1:16" ht="15" customHeight="1">
      <c r="A23" s="4">
        <v>10</v>
      </c>
      <c r="B23" s="20">
        <v>10</v>
      </c>
      <c r="C23" s="37">
        <v>19</v>
      </c>
      <c r="D23" s="46">
        <v>19</v>
      </c>
      <c r="E23" s="31" t="s">
        <v>180</v>
      </c>
      <c r="F23" s="26" t="s">
        <v>29</v>
      </c>
      <c r="G23" s="28">
        <v>31061</v>
      </c>
      <c r="H23" s="27" t="s">
        <v>37</v>
      </c>
      <c r="I23" s="27" t="s">
        <v>142</v>
      </c>
      <c r="J23" s="57" t="s">
        <v>374</v>
      </c>
      <c r="K23" s="4" t="s">
        <v>44</v>
      </c>
      <c r="L23" s="4">
        <v>7</v>
      </c>
      <c r="M23" s="4" t="s">
        <v>465</v>
      </c>
      <c r="N23" s="4">
        <v>5</v>
      </c>
      <c r="O23" s="4" t="s">
        <v>41</v>
      </c>
      <c r="P23" s="4" t="s">
        <v>42</v>
      </c>
    </row>
    <row r="24" spans="1:16" ht="15" customHeight="1">
      <c r="A24" s="4">
        <v>11</v>
      </c>
      <c r="B24" s="20">
        <v>11</v>
      </c>
      <c r="C24" s="37">
        <v>16</v>
      </c>
      <c r="D24" s="46">
        <v>16</v>
      </c>
      <c r="E24" s="31" t="s">
        <v>176</v>
      </c>
      <c r="F24" s="26" t="s">
        <v>177</v>
      </c>
      <c r="G24" s="28">
        <v>31255</v>
      </c>
      <c r="H24" s="27" t="s">
        <v>37</v>
      </c>
      <c r="I24" s="27" t="s">
        <v>142</v>
      </c>
      <c r="J24" s="57" t="s">
        <v>370</v>
      </c>
      <c r="K24" s="4" t="s">
        <v>44</v>
      </c>
      <c r="L24" s="4">
        <v>8</v>
      </c>
      <c r="M24" s="4" t="s">
        <v>465</v>
      </c>
      <c r="N24" s="4">
        <v>6</v>
      </c>
      <c r="O24" s="4" t="s">
        <v>41</v>
      </c>
      <c r="P24" s="4" t="s">
        <v>42</v>
      </c>
    </row>
    <row r="25" spans="1:16" ht="15" customHeight="1">
      <c r="A25" s="4">
        <v>12</v>
      </c>
      <c r="B25" s="20">
        <v>12</v>
      </c>
      <c r="C25" s="39">
        <v>34</v>
      </c>
      <c r="D25" s="46">
        <v>34</v>
      </c>
      <c r="E25" s="31" t="s">
        <v>476</v>
      </c>
      <c r="F25" s="4" t="s">
        <v>195</v>
      </c>
      <c r="G25" s="28">
        <v>27083</v>
      </c>
      <c r="H25" s="27" t="s">
        <v>214</v>
      </c>
      <c r="I25" s="27"/>
      <c r="J25" s="57" t="s">
        <v>396</v>
      </c>
      <c r="K25" s="4" t="s">
        <v>44</v>
      </c>
      <c r="L25" s="4">
        <v>9</v>
      </c>
      <c r="M25" s="4" t="s">
        <v>469</v>
      </c>
      <c r="N25" s="4">
        <v>1</v>
      </c>
      <c r="O25" s="4" t="s">
        <v>41</v>
      </c>
      <c r="P25" s="4" t="s">
        <v>42</v>
      </c>
    </row>
    <row r="26" spans="1:16" ht="15" customHeight="1">
      <c r="A26" s="4">
        <v>13</v>
      </c>
      <c r="B26" s="20">
        <v>13</v>
      </c>
      <c r="C26" s="37">
        <v>22</v>
      </c>
      <c r="D26" s="46">
        <v>22</v>
      </c>
      <c r="E26" s="31" t="s">
        <v>183</v>
      </c>
      <c r="F26" s="4" t="s">
        <v>184</v>
      </c>
      <c r="G26" s="28">
        <v>29419</v>
      </c>
      <c r="H26" s="27" t="s">
        <v>37</v>
      </c>
      <c r="I26" s="27" t="s">
        <v>467</v>
      </c>
      <c r="J26" s="57" t="s">
        <v>387</v>
      </c>
      <c r="K26" s="4" t="s">
        <v>43</v>
      </c>
      <c r="L26" s="4">
        <v>4</v>
      </c>
      <c r="M26" s="4" t="s">
        <v>461</v>
      </c>
      <c r="N26" s="4">
        <v>3</v>
      </c>
      <c r="O26" s="4" t="s">
        <v>41</v>
      </c>
      <c r="P26" s="4" t="s">
        <v>42</v>
      </c>
    </row>
    <row r="27" spans="1:16" ht="15" customHeight="1">
      <c r="A27" s="4">
        <v>14</v>
      </c>
      <c r="B27" s="20">
        <v>14</v>
      </c>
      <c r="C27" s="47">
        <v>40</v>
      </c>
      <c r="D27" s="46">
        <v>40</v>
      </c>
      <c r="E27" s="31" t="s">
        <v>211</v>
      </c>
      <c r="F27" s="4" t="s">
        <v>26</v>
      </c>
      <c r="G27" s="28">
        <v>27248</v>
      </c>
      <c r="H27" s="27" t="s">
        <v>37</v>
      </c>
      <c r="I27" s="27" t="s">
        <v>142</v>
      </c>
      <c r="J27" s="57" t="s">
        <v>493</v>
      </c>
      <c r="K27" s="4" t="s">
        <v>43</v>
      </c>
      <c r="L27" s="4">
        <v>5</v>
      </c>
      <c r="M27" s="4" t="s">
        <v>463</v>
      </c>
      <c r="N27" s="4">
        <v>1</v>
      </c>
      <c r="O27" s="4" t="s">
        <v>41</v>
      </c>
      <c r="P27" s="4" t="s">
        <v>42</v>
      </c>
    </row>
    <row r="28" spans="1:16" ht="15" customHeight="1">
      <c r="A28" s="4">
        <v>15</v>
      </c>
      <c r="B28" s="20">
        <v>15</v>
      </c>
      <c r="C28" s="39">
        <v>35</v>
      </c>
      <c r="D28" s="46">
        <v>35</v>
      </c>
      <c r="E28" s="31" t="s">
        <v>202</v>
      </c>
      <c r="F28" s="4" t="s">
        <v>203</v>
      </c>
      <c r="G28" s="28">
        <v>23618</v>
      </c>
      <c r="H28" s="27" t="s">
        <v>37</v>
      </c>
      <c r="I28" s="27" t="s">
        <v>40</v>
      </c>
      <c r="J28" s="57" t="s">
        <v>379</v>
      </c>
      <c r="K28" s="4" t="s">
        <v>44</v>
      </c>
      <c r="L28" s="4">
        <v>10</v>
      </c>
      <c r="M28" s="4" t="s">
        <v>470</v>
      </c>
      <c r="N28" s="4">
        <v>1</v>
      </c>
      <c r="O28" s="4" t="s">
        <v>41</v>
      </c>
      <c r="P28" s="4" t="s">
        <v>42</v>
      </c>
    </row>
    <row r="29" spans="1:16" ht="15" customHeight="1">
      <c r="A29" s="4">
        <v>16</v>
      </c>
      <c r="B29" s="20">
        <v>16</v>
      </c>
      <c r="C29" s="37">
        <v>7</v>
      </c>
      <c r="D29" s="46">
        <v>7</v>
      </c>
      <c r="E29" s="31" t="s">
        <v>478</v>
      </c>
      <c r="F29" s="26" t="s">
        <v>25</v>
      </c>
      <c r="G29" s="28">
        <v>32071</v>
      </c>
      <c r="H29" s="27" t="s">
        <v>37</v>
      </c>
      <c r="I29" s="27" t="s">
        <v>40</v>
      </c>
      <c r="J29" s="57" t="s">
        <v>398</v>
      </c>
      <c r="K29" s="4" t="s">
        <v>43</v>
      </c>
      <c r="L29" s="4">
        <v>6</v>
      </c>
      <c r="M29" s="4" t="s">
        <v>461</v>
      </c>
      <c r="N29" s="4">
        <v>4</v>
      </c>
      <c r="O29" s="4" t="s">
        <v>41</v>
      </c>
      <c r="P29" s="4" t="s">
        <v>42</v>
      </c>
    </row>
    <row r="30" spans="1:16" ht="15" customHeight="1">
      <c r="A30" s="4">
        <v>17</v>
      </c>
      <c r="B30" s="20">
        <v>17</v>
      </c>
      <c r="C30" s="39">
        <v>31</v>
      </c>
      <c r="D30" s="46">
        <v>31</v>
      </c>
      <c r="E30" s="31" t="s">
        <v>196</v>
      </c>
      <c r="F30" s="4" t="s">
        <v>197</v>
      </c>
      <c r="G30" s="28">
        <v>32900</v>
      </c>
      <c r="H30" s="27" t="s">
        <v>37</v>
      </c>
      <c r="I30" s="27"/>
      <c r="J30" s="57" t="s">
        <v>372</v>
      </c>
      <c r="K30" s="4" t="s">
        <v>44</v>
      </c>
      <c r="L30" s="4">
        <v>11</v>
      </c>
      <c r="M30" s="4" t="s">
        <v>462</v>
      </c>
      <c r="N30" s="4">
        <v>4</v>
      </c>
      <c r="O30" s="4" t="s">
        <v>41</v>
      </c>
      <c r="P30" s="4" t="s">
        <v>42</v>
      </c>
    </row>
    <row r="31" spans="1:16" ht="15" customHeight="1">
      <c r="A31" s="4">
        <v>18</v>
      </c>
      <c r="B31" s="20">
        <v>18</v>
      </c>
      <c r="C31" s="39">
        <v>28</v>
      </c>
      <c r="D31" s="46">
        <v>28</v>
      </c>
      <c r="E31" s="31" t="s">
        <v>192</v>
      </c>
      <c r="F31" s="4" t="s">
        <v>45</v>
      </c>
      <c r="G31" s="28">
        <v>32390</v>
      </c>
      <c r="H31" s="27" t="s">
        <v>37</v>
      </c>
      <c r="I31" s="27" t="s">
        <v>40</v>
      </c>
      <c r="J31" s="57" t="s">
        <v>395</v>
      </c>
      <c r="K31" s="4" t="s">
        <v>44</v>
      </c>
      <c r="L31" s="4">
        <v>12</v>
      </c>
      <c r="M31" s="4" t="s">
        <v>465</v>
      </c>
      <c r="N31" s="4">
        <v>7</v>
      </c>
      <c r="O31" s="4" t="s">
        <v>41</v>
      </c>
      <c r="P31" s="4" t="s">
        <v>42</v>
      </c>
    </row>
    <row r="32" spans="1:16" ht="15" customHeight="1">
      <c r="A32" s="4">
        <v>19</v>
      </c>
      <c r="B32" s="20">
        <v>19</v>
      </c>
      <c r="C32" s="39"/>
      <c r="D32" s="46"/>
      <c r="E32" s="31" t="s">
        <v>485</v>
      </c>
      <c r="F32" s="4" t="s">
        <v>486</v>
      </c>
      <c r="G32" s="28">
        <v>36571</v>
      </c>
      <c r="H32" s="27" t="s">
        <v>37</v>
      </c>
      <c r="I32" s="27" t="s">
        <v>487</v>
      </c>
      <c r="J32" s="61" t="s">
        <v>497</v>
      </c>
      <c r="K32" s="4" t="s">
        <v>44</v>
      </c>
      <c r="L32" s="4">
        <v>13</v>
      </c>
      <c r="M32" s="4" t="s">
        <v>462</v>
      </c>
      <c r="N32" s="4">
        <v>5</v>
      </c>
      <c r="O32" s="4" t="s">
        <v>41</v>
      </c>
      <c r="P32" s="4" t="s">
        <v>42</v>
      </c>
    </row>
    <row r="33" spans="1:16" ht="15" customHeight="1">
      <c r="A33" s="4">
        <v>20</v>
      </c>
      <c r="B33" s="20">
        <v>20</v>
      </c>
      <c r="C33" s="37">
        <v>17</v>
      </c>
      <c r="D33" s="46">
        <v>17</v>
      </c>
      <c r="E33" s="31" t="s">
        <v>474</v>
      </c>
      <c r="F33" s="26" t="s">
        <v>32</v>
      </c>
      <c r="G33" s="28">
        <v>27648</v>
      </c>
      <c r="H33" s="27" t="s">
        <v>37</v>
      </c>
      <c r="I33" s="27" t="s">
        <v>142</v>
      </c>
      <c r="J33" s="57" t="s">
        <v>391</v>
      </c>
      <c r="K33" s="4" t="s">
        <v>44</v>
      </c>
      <c r="L33" s="4">
        <v>14</v>
      </c>
      <c r="M33" s="4" t="s">
        <v>469</v>
      </c>
      <c r="N33" s="4">
        <v>2</v>
      </c>
      <c r="O33" s="4" t="s">
        <v>41</v>
      </c>
      <c r="P33" s="4" t="s">
        <v>42</v>
      </c>
    </row>
    <row r="34" spans="1:16" ht="15" customHeight="1">
      <c r="A34" s="4">
        <v>21</v>
      </c>
      <c r="B34" s="20">
        <v>21</v>
      </c>
      <c r="C34" s="38">
        <v>14</v>
      </c>
      <c r="D34" s="46">
        <v>14</v>
      </c>
      <c r="E34" s="31" t="s">
        <v>174</v>
      </c>
      <c r="F34" s="26" t="s">
        <v>25</v>
      </c>
      <c r="G34" s="28">
        <v>29908</v>
      </c>
      <c r="H34" s="27" t="s">
        <v>37</v>
      </c>
      <c r="I34" s="27"/>
      <c r="J34" s="57" t="s">
        <v>369</v>
      </c>
      <c r="K34" s="4" t="s">
        <v>43</v>
      </c>
      <c r="L34" s="4">
        <v>7</v>
      </c>
      <c r="M34" s="4" t="s">
        <v>461</v>
      </c>
      <c r="N34" s="4">
        <v>5</v>
      </c>
      <c r="O34" s="4" t="s">
        <v>41</v>
      </c>
      <c r="P34" s="4" t="s">
        <v>42</v>
      </c>
    </row>
    <row r="35" spans="1:16" ht="15" customHeight="1">
      <c r="A35" s="4">
        <v>22</v>
      </c>
      <c r="B35" s="20">
        <v>22</v>
      </c>
      <c r="C35" s="37">
        <v>1</v>
      </c>
      <c r="D35" s="46">
        <v>1</v>
      </c>
      <c r="E35" s="31" t="s">
        <v>156</v>
      </c>
      <c r="F35" s="26" t="s">
        <v>157</v>
      </c>
      <c r="G35" s="28">
        <v>32986</v>
      </c>
      <c r="H35" s="27" t="s">
        <v>37</v>
      </c>
      <c r="I35" s="27"/>
      <c r="J35" s="57" t="s">
        <v>366</v>
      </c>
      <c r="K35" s="4" t="s">
        <v>44</v>
      </c>
      <c r="L35" s="4">
        <v>15</v>
      </c>
      <c r="M35" s="4" t="s">
        <v>462</v>
      </c>
      <c r="N35" s="4">
        <v>6</v>
      </c>
      <c r="O35" s="4" t="s">
        <v>41</v>
      </c>
      <c r="P35" s="4" t="s">
        <v>42</v>
      </c>
    </row>
    <row r="36" spans="1:16" ht="15" customHeight="1">
      <c r="A36" s="4">
        <v>23</v>
      </c>
      <c r="B36" s="20">
        <v>23</v>
      </c>
      <c r="C36" s="37">
        <v>4</v>
      </c>
      <c r="D36" s="46">
        <v>4</v>
      </c>
      <c r="E36" s="31" t="s">
        <v>162</v>
      </c>
      <c r="F36" s="26" t="s">
        <v>29</v>
      </c>
      <c r="G36" s="28">
        <v>27285</v>
      </c>
      <c r="H36" s="27" t="s">
        <v>37</v>
      </c>
      <c r="I36" s="27"/>
      <c r="J36" s="57" t="s">
        <v>375</v>
      </c>
      <c r="K36" s="4" t="s">
        <v>44</v>
      </c>
      <c r="L36" s="4">
        <v>16</v>
      </c>
      <c r="M36" s="4" t="s">
        <v>469</v>
      </c>
      <c r="N36" s="4">
        <v>2</v>
      </c>
      <c r="O36" s="4" t="s">
        <v>41</v>
      </c>
      <c r="P36" s="4" t="s">
        <v>42</v>
      </c>
    </row>
    <row r="37" spans="1:16" ht="15" customHeight="1">
      <c r="A37" s="4">
        <v>24</v>
      </c>
      <c r="B37" s="20">
        <v>24</v>
      </c>
      <c r="C37" s="39">
        <v>26</v>
      </c>
      <c r="D37" s="46">
        <v>26</v>
      </c>
      <c r="E37" s="31" t="s">
        <v>187</v>
      </c>
      <c r="F37" s="4" t="s">
        <v>189</v>
      </c>
      <c r="G37" s="28">
        <v>40467</v>
      </c>
      <c r="H37" s="27" t="s">
        <v>37</v>
      </c>
      <c r="I37" s="27" t="s">
        <v>40</v>
      </c>
      <c r="J37" s="57" t="s">
        <v>382</v>
      </c>
      <c r="K37" s="4" t="s">
        <v>44</v>
      </c>
      <c r="L37" s="4">
        <v>17</v>
      </c>
      <c r="M37" s="4" t="s">
        <v>471</v>
      </c>
      <c r="N37" s="4">
        <v>1</v>
      </c>
      <c r="O37" s="4" t="s">
        <v>41</v>
      </c>
      <c r="P37" s="4" t="s">
        <v>42</v>
      </c>
    </row>
    <row r="38" spans="1:16" ht="15" customHeight="1">
      <c r="A38" s="4">
        <v>25</v>
      </c>
      <c r="B38" s="20">
        <v>25</v>
      </c>
      <c r="C38" s="39">
        <v>24</v>
      </c>
      <c r="D38" s="46">
        <v>24</v>
      </c>
      <c r="E38" s="31" t="s">
        <v>187</v>
      </c>
      <c r="F38" s="4" t="s">
        <v>188</v>
      </c>
      <c r="G38" s="28">
        <v>29499</v>
      </c>
      <c r="H38" s="27" t="s">
        <v>37</v>
      </c>
      <c r="I38" s="27" t="s">
        <v>40</v>
      </c>
      <c r="J38" s="57" t="s">
        <v>383</v>
      </c>
      <c r="K38" s="4" t="s">
        <v>43</v>
      </c>
      <c r="L38" s="4">
        <v>8</v>
      </c>
      <c r="M38" s="4" t="s">
        <v>461</v>
      </c>
      <c r="N38" s="4">
        <v>6</v>
      </c>
      <c r="O38" s="4" t="s">
        <v>41</v>
      </c>
      <c r="P38" s="4" t="s">
        <v>42</v>
      </c>
    </row>
    <row r="39" spans="1:16" ht="15" customHeight="1">
      <c r="A39" s="4">
        <v>26</v>
      </c>
      <c r="B39" s="20">
        <v>26</v>
      </c>
      <c r="C39" s="37">
        <v>6</v>
      </c>
      <c r="D39" s="46">
        <v>6</v>
      </c>
      <c r="E39" s="31" t="s">
        <v>164</v>
      </c>
      <c r="F39" s="26" t="s">
        <v>89</v>
      </c>
      <c r="G39" s="28">
        <v>29084</v>
      </c>
      <c r="H39" s="27" t="s">
        <v>46</v>
      </c>
      <c r="I39" s="27"/>
      <c r="J39" s="57" t="s">
        <v>397</v>
      </c>
      <c r="K39" s="4" t="s">
        <v>44</v>
      </c>
      <c r="L39" s="4">
        <v>18</v>
      </c>
      <c r="M39" s="4" t="s">
        <v>465</v>
      </c>
      <c r="N39" s="4">
        <v>8</v>
      </c>
      <c r="O39" s="4" t="s">
        <v>41</v>
      </c>
      <c r="P39" s="4" t="s">
        <v>42</v>
      </c>
    </row>
    <row r="40" spans="1:16" ht="15" customHeight="1">
      <c r="A40" s="4">
        <v>27</v>
      </c>
      <c r="B40" s="20">
        <v>27</v>
      </c>
      <c r="C40" s="39"/>
      <c r="D40" s="46"/>
      <c r="E40" s="31" t="s">
        <v>489</v>
      </c>
      <c r="F40" s="4" t="s">
        <v>161</v>
      </c>
      <c r="G40" s="28">
        <v>36663</v>
      </c>
      <c r="H40" s="27" t="s">
        <v>37</v>
      </c>
      <c r="I40" s="27" t="s">
        <v>487</v>
      </c>
      <c r="J40" s="61" t="s">
        <v>496</v>
      </c>
      <c r="K40" s="4" t="s">
        <v>44</v>
      </c>
      <c r="L40" s="4">
        <v>19</v>
      </c>
      <c r="M40" s="4" t="s">
        <v>462</v>
      </c>
      <c r="N40" s="4">
        <v>7</v>
      </c>
      <c r="O40" s="4" t="s">
        <v>41</v>
      </c>
      <c r="P40" s="4" t="s">
        <v>42</v>
      </c>
    </row>
    <row r="41" spans="1:16" ht="15" customHeight="1">
      <c r="A41" s="4">
        <v>28</v>
      </c>
      <c r="B41" s="20">
        <v>28</v>
      </c>
      <c r="C41" s="39"/>
      <c r="D41" s="46"/>
      <c r="E41" s="31" t="s">
        <v>479</v>
      </c>
      <c r="F41" s="4" t="s">
        <v>480</v>
      </c>
      <c r="G41" s="28">
        <v>20024</v>
      </c>
      <c r="H41" s="27" t="s">
        <v>481</v>
      </c>
      <c r="I41" s="27" t="s">
        <v>40</v>
      </c>
      <c r="J41" s="61" t="s">
        <v>499</v>
      </c>
      <c r="K41" s="4" t="s">
        <v>43</v>
      </c>
      <c r="L41" s="4">
        <v>9</v>
      </c>
      <c r="M41" s="4" t="s">
        <v>468</v>
      </c>
      <c r="N41" s="4">
        <v>1</v>
      </c>
      <c r="O41" s="4" t="s">
        <v>41</v>
      </c>
      <c r="P41" s="4" t="s">
        <v>42</v>
      </c>
    </row>
    <row r="42" spans="1:16" ht="15" customHeight="1">
      <c r="A42" s="4">
        <v>29</v>
      </c>
      <c r="B42" s="20">
        <v>29</v>
      </c>
      <c r="C42" s="37">
        <v>23</v>
      </c>
      <c r="D42" s="46">
        <v>23</v>
      </c>
      <c r="E42" s="31" t="s">
        <v>185</v>
      </c>
      <c r="F42" s="4" t="s">
        <v>186</v>
      </c>
      <c r="G42" s="28">
        <v>29126</v>
      </c>
      <c r="H42" s="27" t="s">
        <v>37</v>
      </c>
      <c r="I42" s="27"/>
      <c r="J42" s="57" t="s">
        <v>492</v>
      </c>
      <c r="K42" s="4" t="s">
        <v>43</v>
      </c>
      <c r="L42" s="4">
        <v>10</v>
      </c>
      <c r="M42" s="4" t="s">
        <v>461</v>
      </c>
      <c r="N42" s="4">
        <v>7</v>
      </c>
      <c r="O42" s="4" t="s">
        <v>41</v>
      </c>
      <c r="P42" s="4" t="s">
        <v>42</v>
      </c>
    </row>
    <row r="43" spans="1:16" ht="15" customHeight="1">
      <c r="A43" s="4">
        <v>30</v>
      </c>
      <c r="B43" s="20">
        <v>30</v>
      </c>
      <c r="C43" s="47">
        <v>41</v>
      </c>
      <c r="D43" s="46">
        <v>41</v>
      </c>
      <c r="E43" s="31" t="s">
        <v>210</v>
      </c>
      <c r="F43" s="4" t="s">
        <v>172</v>
      </c>
      <c r="G43" s="63">
        <v>33545</v>
      </c>
      <c r="H43" s="27" t="s">
        <v>37</v>
      </c>
      <c r="I43" s="27" t="s">
        <v>475</v>
      </c>
      <c r="J43" s="57" t="s">
        <v>394</v>
      </c>
      <c r="K43" s="4" t="s">
        <v>43</v>
      </c>
      <c r="L43" s="4">
        <v>11</v>
      </c>
      <c r="M43" s="4" t="s">
        <v>461</v>
      </c>
      <c r="N43" s="4">
        <v>8</v>
      </c>
      <c r="O43" s="4" t="s">
        <v>41</v>
      </c>
      <c r="P43" s="4" t="s">
        <v>42</v>
      </c>
    </row>
    <row r="44" spans="1:16" ht="15" customHeight="1">
      <c r="A44" s="4">
        <v>31</v>
      </c>
      <c r="B44" s="20">
        <v>31</v>
      </c>
      <c r="C44" s="37">
        <v>10</v>
      </c>
      <c r="D44" s="46">
        <v>10</v>
      </c>
      <c r="E44" s="31" t="s">
        <v>168</v>
      </c>
      <c r="F44" s="26" t="s">
        <v>34</v>
      </c>
      <c r="G44" s="28">
        <v>22018</v>
      </c>
      <c r="H44" s="27" t="s">
        <v>39</v>
      </c>
      <c r="I44" s="27" t="s">
        <v>40</v>
      </c>
      <c r="J44" s="57" t="s">
        <v>384</v>
      </c>
      <c r="K44" s="4" t="s">
        <v>44</v>
      </c>
      <c r="L44" s="4">
        <v>20</v>
      </c>
      <c r="M44" s="4" t="s">
        <v>472</v>
      </c>
      <c r="N44" s="4">
        <v>2</v>
      </c>
      <c r="O44" s="4" t="s">
        <v>41</v>
      </c>
      <c r="P44" s="4" t="s">
        <v>42</v>
      </c>
    </row>
    <row r="45" spans="1:16" ht="15" customHeight="1">
      <c r="A45" s="4">
        <v>32</v>
      </c>
      <c r="B45" s="20">
        <v>32</v>
      </c>
      <c r="C45" s="39">
        <v>36</v>
      </c>
      <c r="D45" s="46">
        <v>36</v>
      </c>
      <c r="E45" s="31" t="s">
        <v>202</v>
      </c>
      <c r="F45" s="4" t="s">
        <v>96</v>
      </c>
      <c r="G45" s="60">
        <v>28106</v>
      </c>
      <c r="H45" s="27" t="s">
        <v>37</v>
      </c>
      <c r="I45" s="27" t="s">
        <v>40</v>
      </c>
      <c r="J45" s="57" t="s">
        <v>380</v>
      </c>
      <c r="K45" s="4" t="s">
        <v>44</v>
      </c>
      <c r="L45" s="4">
        <v>21</v>
      </c>
      <c r="M45" s="4" t="s">
        <v>469</v>
      </c>
      <c r="N45" s="4">
        <v>3</v>
      </c>
      <c r="O45" s="4" t="s">
        <v>41</v>
      </c>
      <c r="P45" s="4" t="s">
        <v>42</v>
      </c>
    </row>
    <row r="46" spans="1:16" ht="15" customHeight="1">
      <c r="A46" s="4">
        <v>33</v>
      </c>
      <c r="B46" s="20">
        <v>33</v>
      </c>
      <c r="C46" s="39"/>
      <c r="D46" s="46"/>
      <c r="E46" s="31" t="s">
        <v>488</v>
      </c>
      <c r="F46" s="4" t="s">
        <v>89</v>
      </c>
      <c r="G46" s="28">
        <v>36201</v>
      </c>
      <c r="H46" s="27" t="s">
        <v>37</v>
      </c>
      <c r="I46" s="27" t="s">
        <v>487</v>
      </c>
      <c r="J46" s="61" t="s">
        <v>495</v>
      </c>
      <c r="K46" s="4" t="s">
        <v>44</v>
      </c>
      <c r="L46" s="4">
        <v>22</v>
      </c>
      <c r="M46" s="4" t="s">
        <v>462</v>
      </c>
      <c r="N46" s="4">
        <v>8</v>
      </c>
      <c r="O46" s="4" t="s">
        <v>41</v>
      </c>
      <c r="P46" s="4" t="s">
        <v>42</v>
      </c>
    </row>
    <row r="47" spans="1:16" ht="15" customHeight="1">
      <c r="A47" s="4">
        <v>34</v>
      </c>
      <c r="B47" s="20">
        <v>34</v>
      </c>
      <c r="C47" s="37">
        <v>18</v>
      </c>
      <c r="D47" s="46">
        <v>18</v>
      </c>
      <c r="E47" s="31" t="s">
        <v>178</v>
      </c>
      <c r="F47" s="26" t="s">
        <v>179</v>
      </c>
      <c r="G47" s="28">
        <v>22510</v>
      </c>
      <c r="H47" s="27" t="s">
        <v>37</v>
      </c>
      <c r="I47" s="27" t="s">
        <v>467</v>
      </c>
      <c r="J47" s="57" t="s">
        <v>371</v>
      </c>
      <c r="K47" s="4" t="s">
        <v>43</v>
      </c>
      <c r="L47" s="4">
        <v>12</v>
      </c>
      <c r="M47" s="4" t="s">
        <v>466</v>
      </c>
      <c r="N47" s="4">
        <v>1</v>
      </c>
      <c r="O47" s="4" t="s">
        <v>41</v>
      </c>
      <c r="P47" s="4" t="s">
        <v>42</v>
      </c>
    </row>
    <row r="48" spans="1:16" ht="15" customHeight="1">
      <c r="A48" s="4">
        <v>35</v>
      </c>
      <c r="B48" s="20">
        <v>35</v>
      </c>
      <c r="C48" s="39">
        <v>29</v>
      </c>
      <c r="D48" s="46">
        <v>29</v>
      </c>
      <c r="E48" s="31" t="s">
        <v>193</v>
      </c>
      <c r="F48" s="4" t="s">
        <v>194</v>
      </c>
      <c r="G48" s="28">
        <v>37433</v>
      </c>
      <c r="H48" s="27" t="s">
        <v>37</v>
      </c>
      <c r="I48" s="27"/>
      <c r="J48" s="57" t="s">
        <v>368</v>
      </c>
      <c r="K48" s="4" t="s">
        <v>44</v>
      </c>
      <c r="L48" s="4">
        <v>23</v>
      </c>
      <c r="M48" s="4" t="s">
        <v>464</v>
      </c>
      <c r="N48" s="4">
        <v>2</v>
      </c>
      <c r="O48" s="4" t="s">
        <v>41</v>
      </c>
      <c r="P48" s="4" t="s">
        <v>42</v>
      </c>
    </row>
    <row r="49" spans="1:16" ht="15" customHeight="1">
      <c r="A49" s="4">
        <v>36</v>
      </c>
      <c r="B49" s="20">
        <v>36</v>
      </c>
      <c r="C49" s="39"/>
      <c r="D49" s="46"/>
      <c r="E49" s="31" t="s">
        <v>490</v>
      </c>
      <c r="F49" s="4" t="s">
        <v>29</v>
      </c>
      <c r="G49" s="28">
        <v>35880</v>
      </c>
      <c r="H49" s="27" t="s">
        <v>37</v>
      </c>
      <c r="I49" s="27" t="s">
        <v>487</v>
      </c>
      <c r="J49" s="61" t="s">
        <v>494</v>
      </c>
      <c r="K49" s="4" t="s">
        <v>44</v>
      </c>
      <c r="L49" s="4">
        <v>24</v>
      </c>
      <c r="M49" s="4" t="s">
        <v>465</v>
      </c>
      <c r="N49" s="4">
        <v>1</v>
      </c>
      <c r="O49" s="4" t="s">
        <v>41</v>
      </c>
      <c r="P49" s="4" t="s">
        <v>42</v>
      </c>
    </row>
    <row r="50" spans="1:16" ht="15" customHeight="1">
      <c r="A50" s="4">
        <v>37</v>
      </c>
      <c r="B50" s="20">
        <v>37</v>
      </c>
      <c r="C50" s="47">
        <v>39</v>
      </c>
      <c r="D50" s="62">
        <v>39</v>
      </c>
      <c r="E50" s="31" t="s">
        <v>208</v>
      </c>
      <c r="F50" s="4" t="s">
        <v>209</v>
      </c>
      <c r="G50" s="28">
        <v>28338</v>
      </c>
      <c r="H50" s="27" t="s">
        <v>37</v>
      </c>
      <c r="I50" s="27" t="s">
        <v>40</v>
      </c>
      <c r="J50" s="57" t="s">
        <v>367</v>
      </c>
      <c r="K50" s="4" t="s">
        <v>43</v>
      </c>
      <c r="L50" s="4">
        <v>13</v>
      </c>
      <c r="M50" s="4" t="s">
        <v>463</v>
      </c>
      <c r="N50" s="4">
        <v>2</v>
      </c>
      <c r="O50" s="4" t="s">
        <v>41</v>
      </c>
      <c r="P50" s="4" t="s">
        <v>42</v>
      </c>
    </row>
    <row r="51" spans="1:16" ht="15" customHeight="1">
      <c r="A51" s="4">
        <v>38</v>
      </c>
      <c r="B51" s="20">
        <v>38</v>
      </c>
      <c r="C51" s="56">
        <v>3</v>
      </c>
      <c r="D51" s="56">
        <v>3</v>
      </c>
      <c r="E51" s="27" t="s">
        <v>160</v>
      </c>
      <c r="F51" s="26" t="s">
        <v>161</v>
      </c>
      <c r="G51" s="28">
        <v>30217</v>
      </c>
      <c r="H51" s="27" t="s">
        <v>37</v>
      </c>
      <c r="I51" s="27"/>
      <c r="J51" s="57" t="s">
        <v>378</v>
      </c>
      <c r="K51" s="4" t="s">
        <v>44</v>
      </c>
      <c r="L51" s="4">
        <v>25</v>
      </c>
      <c r="M51" s="4" t="s">
        <v>465</v>
      </c>
      <c r="N51" s="4">
        <v>9</v>
      </c>
      <c r="O51" s="4" t="s">
        <v>41</v>
      </c>
      <c r="P51" s="4" t="s">
        <v>42</v>
      </c>
    </row>
    <row r="52" spans="1:16" ht="15" customHeight="1">
      <c r="A52" s="4">
        <v>39</v>
      </c>
      <c r="B52" s="20">
        <v>39</v>
      </c>
      <c r="C52" s="37">
        <v>12</v>
      </c>
      <c r="D52" s="37">
        <v>12</v>
      </c>
      <c r="E52" s="27" t="s">
        <v>171</v>
      </c>
      <c r="F52" s="26" t="s">
        <v>172</v>
      </c>
      <c r="G52" s="28">
        <v>39075</v>
      </c>
      <c r="H52" s="27" t="s">
        <v>38</v>
      </c>
      <c r="I52" s="27" t="s">
        <v>40</v>
      </c>
      <c r="J52" s="57" t="s">
        <v>389</v>
      </c>
      <c r="K52" s="4" t="s">
        <v>43</v>
      </c>
      <c r="L52" s="4">
        <v>14</v>
      </c>
      <c r="M52" s="4" t="s">
        <v>473</v>
      </c>
      <c r="N52" s="4">
        <v>2</v>
      </c>
      <c r="O52" s="4" t="s">
        <v>41</v>
      </c>
      <c r="P52" s="4" t="s">
        <v>42</v>
      </c>
    </row>
    <row r="53" spans="1:16" ht="15" customHeight="1">
      <c r="A53" s="4">
        <v>40</v>
      </c>
      <c r="B53" s="20">
        <v>40</v>
      </c>
      <c r="C53" s="37">
        <v>11</v>
      </c>
      <c r="D53" s="37">
        <v>11</v>
      </c>
      <c r="E53" s="27" t="s">
        <v>169</v>
      </c>
      <c r="F53" s="26" t="s">
        <v>170</v>
      </c>
      <c r="G53" s="28">
        <v>26929</v>
      </c>
      <c r="H53" s="27" t="s">
        <v>38</v>
      </c>
      <c r="I53" s="27" t="s">
        <v>40</v>
      </c>
      <c r="J53" s="57" t="s">
        <v>390</v>
      </c>
      <c r="K53" s="4" t="s">
        <v>43</v>
      </c>
      <c r="L53" s="4">
        <v>15</v>
      </c>
      <c r="M53" s="4" t="s">
        <v>463</v>
      </c>
      <c r="N53" s="4">
        <v>3</v>
      </c>
      <c r="O53" s="4" t="s">
        <v>41</v>
      </c>
      <c r="P53" s="4" t="s">
        <v>42</v>
      </c>
    </row>
    <row r="54" spans="1:16" ht="15" customHeight="1">
      <c r="A54" s="4">
        <v>41</v>
      </c>
      <c r="B54" s="20">
        <v>41</v>
      </c>
      <c r="C54" s="37">
        <v>5</v>
      </c>
      <c r="D54" s="37">
        <v>5</v>
      </c>
      <c r="E54" s="27" t="s">
        <v>163</v>
      </c>
      <c r="F54" s="26" t="s">
        <v>24</v>
      </c>
      <c r="G54" s="28">
        <v>27750</v>
      </c>
      <c r="H54" s="27" t="s">
        <v>37</v>
      </c>
      <c r="I54" s="27"/>
      <c r="J54" s="57" t="s">
        <v>386</v>
      </c>
      <c r="K54" s="4" t="s">
        <v>43</v>
      </c>
      <c r="L54" s="4">
        <v>16</v>
      </c>
      <c r="M54" s="4" t="s">
        <v>463</v>
      </c>
      <c r="N54" s="4">
        <v>4</v>
      </c>
      <c r="O54" s="4" t="s">
        <v>41</v>
      </c>
      <c r="P54" s="4" t="s">
        <v>42</v>
      </c>
    </row>
    <row r="55" spans="1:16" ht="15" customHeight="1">
      <c r="A55" s="4">
        <v>42</v>
      </c>
      <c r="B55" s="20">
        <v>42</v>
      </c>
      <c r="C55" s="37">
        <v>9</v>
      </c>
      <c r="D55" s="37">
        <v>9</v>
      </c>
      <c r="E55" s="27" t="s">
        <v>167</v>
      </c>
      <c r="F55" s="26" t="s">
        <v>53</v>
      </c>
      <c r="G55" s="28">
        <v>18637</v>
      </c>
      <c r="H55" s="27" t="s">
        <v>52</v>
      </c>
      <c r="I55" s="27" t="s">
        <v>40</v>
      </c>
      <c r="J55" s="57" t="s">
        <v>373</v>
      </c>
      <c r="K55" s="4" t="s">
        <v>43</v>
      </c>
      <c r="L55" s="4">
        <v>17</v>
      </c>
      <c r="M55" s="4" t="s">
        <v>468</v>
      </c>
      <c r="N55" s="4">
        <v>2</v>
      </c>
      <c r="O55" s="4" t="s">
        <v>110</v>
      </c>
      <c r="P55" s="4" t="s">
        <v>42</v>
      </c>
    </row>
    <row r="56" spans="1:16" ht="15" customHeight="1">
      <c r="A56" s="4">
        <v>43</v>
      </c>
      <c r="B56" s="20">
        <v>43</v>
      </c>
      <c r="C56" s="39">
        <v>37</v>
      </c>
      <c r="D56" s="37">
        <v>37</v>
      </c>
      <c r="E56" s="27" t="s">
        <v>204</v>
      </c>
      <c r="F56" s="4" t="s">
        <v>205</v>
      </c>
      <c r="G56" s="28">
        <v>27722</v>
      </c>
      <c r="H56" s="27" t="s">
        <v>215</v>
      </c>
      <c r="I56" s="27" t="s">
        <v>217</v>
      </c>
      <c r="J56" s="57" t="s">
        <v>399</v>
      </c>
      <c r="K56" s="4" t="s">
        <v>43</v>
      </c>
      <c r="L56" s="4">
        <v>18</v>
      </c>
      <c r="M56" s="4" t="s">
        <v>463</v>
      </c>
      <c r="N56" s="4">
        <v>5</v>
      </c>
      <c r="O56" s="4" t="s">
        <v>41</v>
      </c>
      <c r="P56" s="4" t="s">
        <v>42</v>
      </c>
    </row>
    <row r="57" spans="1:16" ht="15" customHeight="1">
      <c r="A57" s="4">
        <v>44</v>
      </c>
      <c r="B57" s="20">
        <v>44</v>
      </c>
      <c r="C57" s="37">
        <v>8</v>
      </c>
      <c r="D57" s="37">
        <v>8</v>
      </c>
      <c r="E57" s="27" t="s">
        <v>165</v>
      </c>
      <c r="F57" s="26" t="s">
        <v>166</v>
      </c>
      <c r="G57" s="28">
        <v>29054</v>
      </c>
      <c r="H57" s="27" t="s">
        <v>38</v>
      </c>
      <c r="I57" s="27" t="s">
        <v>40</v>
      </c>
      <c r="J57" s="57" t="s">
        <v>377</v>
      </c>
      <c r="K57" s="4" t="s">
        <v>43</v>
      </c>
      <c r="L57" s="4">
        <v>19</v>
      </c>
      <c r="M57" s="4" t="s">
        <v>461</v>
      </c>
      <c r="N57" s="4">
        <v>9</v>
      </c>
      <c r="O57" s="4" t="s">
        <v>41</v>
      </c>
      <c r="P57" s="4" t="s">
        <v>42</v>
      </c>
    </row>
    <row r="58" spans="1:16" ht="15" customHeight="1">
      <c r="A58" s="4">
        <v>45</v>
      </c>
      <c r="B58" s="4"/>
      <c r="C58" s="37">
        <v>2</v>
      </c>
      <c r="D58" s="37">
        <v>2</v>
      </c>
      <c r="E58" s="27" t="s">
        <v>158</v>
      </c>
      <c r="F58" s="26" t="s">
        <v>159</v>
      </c>
      <c r="G58" s="28">
        <v>34614</v>
      </c>
      <c r="H58" s="27" t="s">
        <v>37</v>
      </c>
      <c r="I58" s="27"/>
      <c r="J58" s="57" t="s">
        <v>343</v>
      </c>
      <c r="K58" s="4" t="s">
        <v>43</v>
      </c>
      <c r="L58" s="4"/>
      <c r="M58" s="4" t="s">
        <v>477</v>
      </c>
      <c r="N58" s="4"/>
      <c r="O58" s="4" t="s">
        <v>41</v>
      </c>
      <c r="P58" s="4" t="s">
        <v>42</v>
      </c>
    </row>
    <row r="59" spans="1:16" ht="15" customHeight="1">
      <c r="A59" s="4">
        <v>46</v>
      </c>
      <c r="B59" s="4"/>
      <c r="C59" s="39">
        <v>38</v>
      </c>
      <c r="D59" s="37">
        <v>38</v>
      </c>
      <c r="E59" s="27" t="s">
        <v>206</v>
      </c>
      <c r="F59" s="4" t="s">
        <v>207</v>
      </c>
      <c r="G59" s="28">
        <v>32655</v>
      </c>
      <c r="H59" s="27" t="s">
        <v>37</v>
      </c>
      <c r="I59" s="27"/>
      <c r="J59" s="57" t="s">
        <v>343</v>
      </c>
      <c r="K59" s="4" t="s">
        <v>43</v>
      </c>
      <c r="L59" s="4"/>
      <c r="M59" s="4" t="s">
        <v>477</v>
      </c>
      <c r="N59" s="4"/>
      <c r="O59" s="4" t="s">
        <v>41</v>
      </c>
      <c r="P59" s="4" t="s">
        <v>42</v>
      </c>
    </row>
    <row r="61" ht="12.75">
      <c r="B61" s="1" t="s">
        <v>50</v>
      </c>
    </row>
    <row r="62" ht="12.75">
      <c r="B62" s="1" t="s">
        <v>20</v>
      </c>
    </row>
    <row r="63" ht="12.75">
      <c r="B63" s="1" t="s">
        <v>111</v>
      </c>
    </row>
    <row r="64" ht="12.75">
      <c r="B64" s="1" t="s">
        <v>21</v>
      </c>
    </row>
  </sheetData>
  <sheetProtection/>
  <autoFilter ref="A13:P13">
    <sortState ref="A14:P64">
      <sortCondition sortBy="value" ref="J14:J64"/>
    </sortState>
  </autoFilter>
  <mergeCells count="1">
    <mergeCell ref="B5:C5"/>
  </mergeCells>
  <conditionalFormatting sqref="N14:P14 O15:P59 L14:L32 B14:B57">
    <cfRule type="cellIs" priority="18" dxfId="106" operator="equal">
      <formula>1</formula>
    </cfRule>
  </conditionalFormatting>
  <conditionalFormatting sqref="N14:P14 O15:P59 L14:L32 B14:B57">
    <cfRule type="cellIs" priority="17" dxfId="107" operator="equal">
      <formula>2</formula>
    </cfRule>
  </conditionalFormatting>
  <conditionalFormatting sqref="N14:P14 O15:P59 L14:L32 B14:B57">
    <cfRule type="cellIs" priority="16" dxfId="108" operator="equal">
      <formula>1</formula>
    </cfRule>
  </conditionalFormatting>
  <conditionalFormatting sqref="N14:P14 O15:P59 L14:L32 B14:B57">
    <cfRule type="cellIs" priority="15" dxfId="109" operator="equal">
      <formula>2</formula>
    </cfRule>
  </conditionalFormatting>
  <conditionalFormatting sqref="N14:P14 O15:P59 L14:L32 B14:B57">
    <cfRule type="cellIs" priority="14" dxfId="110" operator="equal">
      <formula>3</formula>
    </cfRule>
  </conditionalFormatting>
  <conditionalFormatting sqref="N16:N59">
    <cfRule type="cellIs" priority="1" dxfId="110" operator="equal">
      <formula>3</formula>
    </cfRule>
  </conditionalFormatting>
  <conditionalFormatting sqref="L33:L59">
    <cfRule type="cellIs" priority="10" dxfId="106" operator="equal">
      <formula>1</formula>
    </cfRule>
  </conditionalFormatting>
  <conditionalFormatting sqref="L33:L59">
    <cfRule type="cellIs" priority="9" dxfId="107" operator="equal">
      <formula>2</formula>
    </cfRule>
  </conditionalFormatting>
  <conditionalFormatting sqref="L33:L59">
    <cfRule type="cellIs" priority="8" dxfId="108" operator="equal">
      <formula>1</formula>
    </cfRule>
  </conditionalFormatting>
  <conditionalFormatting sqref="L33:L59">
    <cfRule type="cellIs" priority="7" dxfId="109" operator="equal">
      <formula>2</formula>
    </cfRule>
  </conditionalFormatting>
  <conditionalFormatting sqref="L33:L59">
    <cfRule type="cellIs" priority="6" dxfId="110" operator="equal">
      <formula>3</formula>
    </cfRule>
  </conditionalFormatting>
  <conditionalFormatting sqref="N16:N59">
    <cfRule type="cellIs" priority="5" dxfId="106" operator="equal">
      <formula>1</formula>
    </cfRule>
  </conditionalFormatting>
  <conditionalFormatting sqref="N16:N59">
    <cfRule type="cellIs" priority="4" dxfId="107" operator="equal">
      <formula>2</formula>
    </cfRule>
  </conditionalFormatting>
  <conditionalFormatting sqref="N16:N59">
    <cfRule type="cellIs" priority="3" dxfId="108" operator="equal">
      <formula>1</formula>
    </cfRule>
  </conditionalFormatting>
  <conditionalFormatting sqref="N16:N59">
    <cfRule type="cellIs" priority="2" dxfId="109" operator="equal">
      <formula>2</formula>
    </cfRule>
  </conditionalFormatting>
  <printOptions/>
  <pageMargins left="0.25" right="0.25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N85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3.00390625" style="1" customWidth="1"/>
    <col min="2" max="2" width="4.140625" style="1" customWidth="1"/>
    <col min="3" max="3" width="6.57421875" style="3" customWidth="1"/>
    <col min="4" max="4" width="14.00390625" style="1" customWidth="1"/>
    <col min="5" max="5" width="13.421875" style="1" bestFit="1" customWidth="1"/>
    <col min="6" max="6" width="13.140625" style="3" customWidth="1"/>
    <col min="7" max="7" width="9.421875" style="3" customWidth="1"/>
    <col min="8" max="8" width="15.28125" style="1" customWidth="1"/>
    <col min="9" max="9" width="7.7109375" style="3" customWidth="1"/>
    <col min="10" max="10" width="10.57421875" style="3" customWidth="1"/>
    <col min="11" max="11" width="4.57421875" style="1" customWidth="1"/>
    <col min="12" max="12" width="7.7109375" style="5" customWidth="1"/>
    <col min="13" max="13" width="5.00390625" style="1" customWidth="1"/>
    <col min="14" max="14" width="6.00390625" style="1" customWidth="1"/>
    <col min="15" max="16384" width="9.140625" style="1" customWidth="1"/>
  </cols>
  <sheetData>
    <row r="1" spans="1:11" ht="20.25">
      <c r="A1" s="5"/>
      <c r="B1" s="23" t="s">
        <v>47</v>
      </c>
      <c r="D1" s="6"/>
      <c r="E1" s="6"/>
      <c r="H1" s="6"/>
      <c r="K1" s="6"/>
    </row>
    <row r="2" ht="12.75">
      <c r="A2" s="5"/>
    </row>
    <row r="3" spans="1:12" ht="18.75">
      <c r="A3" s="5"/>
      <c r="B3" s="15" t="s">
        <v>55</v>
      </c>
      <c r="C3" s="8"/>
      <c r="D3" s="7"/>
      <c r="E3" s="7"/>
      <c r="F3" s="8"/>
      <c r="G3" s="8"/>
      <c r="H3" s="7"/>
      <c r="I3" s="8"/>
      <c r="J3" s="8"/>
      <c r="K3" s="7"/>
      <c r="L3" s="17"/>
    </row>
    <row r="4" spans="1:2" ht="12.75">
      <c r="A4" s="5"/>
      <c r="B4" s="1" t="s">
        <v>0</v>
      </c>
    </row>
    <row r="5" spans="1:11" ht="12.75">
      <c r="A5" s="5"/>
      <c r="B5" s="66">
        <v>43414</v>
      </c>
      <c r="C5" s="67"/>
      <c r="D5" s="30" t="s">
        <v>221</v>
      </c>
      <c r="E5" s="10"/>
      <c r="F5" s="20" t="s">
        <v>56</v>
      </c>
      <c r="G5" s="9"/>
      <c r="H5" s="21"/>
      <c r="I5" s="11"/>
      <c r="J5" s="11"/>
      <c r="K5" s="16"/>
    </row>
    <row r="6" spans="1:6" ht="12.75">
      <c r="A6" s="5"/>
      <c r="B6" s="1" t="s">
        <v>1</v>
      </c>
      <c r="C6" s="18"/>
      <c r="D6" s="1" t="s">
        <v>2</v>
      </c>
      <c r="F6" s="3" t="s">
        <v>3</v>
      </c>
    </row>
    <row r="7" spans="1:5" ht="12.75">
      <c r="A7" s="5"/>
      <c r="B7" s="12" t="s">
        <v>54</v>
      </c>
      <c r="C7" s="8"/>
      <c r="D7" s="7"/>
      <c r="E7" s="10"/>
    </row>
    <row r="8" spans="1:2" ht="12.75">
      <c r="A8" s="5"/>
      <c r="B8" s="1" t="s">
        <v>4</v>
      </c>
    </row>
    <row r="9" spans="1:13" ht="12.75">
      <c r="A9" s="5"/>
      <c r="B9" s="2" t="s">
        <v>5</v>
      </c>
      <c r="C9" s="19"/>
      <c r="D9" s="13" t="s">
        <v>220</v>
      </c>
      <c r="E9" s="13"/>
      <c r="F9" s="14"/>
      <c r="H9" s="2"/>
      <c r="I9" s="14"/>
      <c r="J9" s="14"/>
      <c r="K9" s="2"/>
      <c r="M9" s="2"/>
    </row>
    <row r="10" spans="1:5" ht="12.75">
      <c r="A10" s="5"/>
      <c r="B10" s="1" t="s">
        <v>48</v>
      </c>
      <c r="E10" s="1" t="s">
        <v>500</v>
      </c>
    </row>
    <row r="11" spans="1:5" ht="12.75">
      <c r="A11" s="5"/>
      <c r="B11" s="1" t="s">
        <v>49</v>
      </c>
      <c r="E11" s="1" t="s">
        <v>501</v>
      </c>
    </row>
    <row r="12" ht="12.75">
      <c r="A12" s="5"/>
    </row>
    <row r="13" spans="1:14" ht="72" customHeight="1">
      <c r="A13" s="24" t="s">
        <v>6</v>
      </c>
      <c r="B13" s="24" t="s">
        <v>7</v>
      </c>
      <c r="C13" s="24" t="s">
        <v>8</v>
      </c>
      <c r="D13" s="24" t="s">
        <v>222</v>
      </c>
      <c r="E13" s="24" t="s">
        <v>9</v>
      </c>
      <c r="F13" s="24" t="s">
        <v>10</v>
      </c>
      <c r="G13" s="24" t="s">
        <v>223</v>
      </c>
      <c r="H13" s="24" t="s">
        <v>12</v>
      </c>
      <c r="I13" s="24" t="s">
        <v>22</v>
      </c>
      <c r="J13" s="24" t="s">
        <v>13</v>
      </c>
      <c r="K13" s="24" t="s">
        <v>14</v>
      </c>
      <c r="L13" s="24" t="s">
        <v>15</v>
      </c>
      <c r="M13" s="24" t="s">
        <v>18</v>
      </c>
      <c r="N13" s="24" t="s">
        <v>19</v>
      </c>
    </row>
    <row r="14" spans="1:14" ht="15">
      <c r="A14" s="4">
        <v>1</v>
      </c>
      <c r="B14" s="4">
        <v>1</v>
      </c>
      <c r="C14" s="51">
        <v>31</v>
      </c>
      <c r="D14" s="51">
        <v>31</v>
      </c>
      <c r="E14" s="48" t="s">
        <v>407</v>
      </c>
      <c r="F14" s="48" t="s">
        <v>297</v>
      </c>
      <c r="G14" s="49">
        <v>1997</v>
      </c>
      <c r="H14" s="27" t="s">
        <v>37</v>
      </c>
      <c r="I14" s="27" t="s">
        <v>225</v>
      </c>
      <c r="J14" s="58" t="s">
        <v>441</v>
      </c>
      <c r="K14" s="4" t="s">
        <v>44</v>
      </c>
      <c r="L14" s="4">
        <v>1</v>
      </c>
      <c r="M14" s="4" t="s">
        <v>41</v>
      </c>
      <c r="N14" s="4" t="s">
        <v>42</v>
      </c>
    </row>
    <row r="15" spans="1:14" ht="15">
      <c r="A15" s="4">
        <v>2</v>
      </c>
      <c r="B15" s="4">
        <v>2</v>
      </c>
      <c r="C15" s="48">
        <v>8</v>
      </c>
      <c r="D15" s="48">
        <v>8</v>
      </c>
      <c r="E15" s="48" t="s">
        <v>410</v>
      </c>
      <c r="F15" s="48" t="s">
        <v>227</v>
      </c>
      <c r="G15" s="49">
        <v>1997</v>
      </c>
      <c r="H15" s="27" t="s">
        <v>37</v>
      </c>
      <c r="I15" s="27" t="s">
        <v>225</v>
      </c>
      <c r="J15" s="58" t="s">
        <v>431</v>
      </c>
      <c r="K15" s="4" t="s">
        <v>43</v>
      </c>
      <c r="L15" s="4">
        <v>1</v>
      </c>
      <c r="M15" s="4" t="s">
        <v>41</v>
      </c>
      <c r="N15" s="4" t="s">
        <v>42</v>
      </c>
    </row>
    <row r="16" spans="1:14" ht="15">
      <c r="A16" s="4">
        <v>3</v>
      </c>
      <c r="B16" s="4">
        <v>3</v>
      </c>
      <c r="C16" s="48">
        <v>153</v>
      </c>
      <c r="D16" s="48">
        <v>153</v>
      </c>
      <c r="E16" s="48" t="s">
        <v>282</v>
      </c>
      <c r="F16" s="48" t="s">
        <v>283</v>
      </c>
      <c r="G16" s="49">
        <v>1998</v>
      </c>
      <c r="H16" s="27" t="s">
        <v>37</v>
      </c>
      <c r="I16" s="27" t="s">
        <v>225</v>
      </c>
      <c r="J16" s="58" t="s">
        <v>448</v>
      </c>
      <c r="K16" s="4" t="s">
        <v>43</v>
      </c>
      <c r="L16" s="4">
        <v>2</v>
      </c>
      <c r="M16" s="4" t="s">
        <v>41</v>
      </c>
      <c r="N16" s="4" t="s">
        <v>42</v>
      </c>
    </row>
    <row r="17" spans="1:14" ht="15">
      <c r="A17" s="4">
        <v>4</v>
      </c>
      <c r="B17" s="4">
        <v>4</v>
      </c>
      <c r="C17" s="51">
        <v>25</v>
      </c>
      <c r="D17" s="51">
        <v>25</v>
      </c>
      <c r="E17" s="48" t="s">
        <v>406</v>
      </c>
      <c r="F17" s="48" t="s">
        <v>296</v>
      </c>
      <c r="G17" s="49">
        <v>1997</v>
      </c>
      <c r="H17" s="27" t="s">
        <v>37</v>
      </c>
      <c r="I17" s="27" t="s">
        <v>225</v>
      </c>
      <c r="J17" s="58" t="s">
        <v>432</v>
      </c>
      <c r="K17" s="4" t="s">
        <v>44</v>
      </c>
      <c r="L17" s="4">
        <v>2</v>
      </c>
      <c r="M17" s="4" t="s">
        <v>41</v>
      </c>
      <c r="N17" s="4" t="s">
        <v>42</v>
      </c>
    </row>
    <row r="18" spans="1:14" ht="15">
      <c r="A18" s="4">
        <v>5</v>
      </c>
      <c r="B18" s="4">
        <v>5</v>
      </c>
      <c r="C18" s="48">
        <v>6</v>
      </c>
      <c r="D18" s="48">
        <v>6</v>
      </c>
      <c r="E18" s="48" t="s">
        <v>402</v>
      </c>
      <c r="F18" s="48" t="s">
        <v>224</v>
      </c>
      <c r="G18" s="49">
        <v>1997</v>
      </c>
      <c r="H18" s="27" t="s">
        <v>37</v>
      </c>
      <c r="I18" s="27" t="s">
        <v>225</v>
      </c>
      <c r="J18" s="58" t="s">
        <v>417</v>
      </c>
      <c r="K18" s="4" t="s">
        <v>43</v>
      </c>
      <c r="L18" s="4">
        <v>3</v>
      </c>
      <c r="M18" s="4" t="s">
        <v>41</v>
      </c>
      <c r="N18" s="4" t="s">
        <v>42</v>
      </c>
    </row>
    <row r="19" spans="1:14" ht="15">
      <c r="A19" s="4">
        <v>6</v>
      </c>
      <c r="B19" s="4">
        <v>6</v>
      </c>
      <c r="C19" s="48">
        <v>36</v>
      </c>
      <c r="D19" s="48">
        <v>36</v>
      </c>
      <c r="E19" s="48" t="s">
        <v>241</v>
      </c>
      <c r="F19" s="48" t="s">
        <v>242</v>
      </c>
      <c r="G19" s="49">
        <v>1996</v>
      </c>
      <c r="H19" s="27" t="s">
        <v>37</v>
      </c>
      <c r="I19" s="27" t="s">
        <v>225</v>
      </c>
      <c r="J19" s="58" t="s">
        <v>415</v>
      </c>
      <c r="K19" s="4" t="s">
        <v>43</v>
      </c>
      <c r="L19" s="4">
        <v>4</v>
      </c>
      <c r="M19" s="4" t="s">
        <v>41</v>
      </c>
      <c r="N19" s="4" t="s">
        <v>42</v>
      </c>
    </row>
    <row r="20" spans="1:14" ht="15">
      <c r="A20" s="4">
        <v>7</v>
      </c>
      <c r="B20" s="4">
        <v>7</v>
      </c>
      <c r="C20" s="48">
        <v>152</v>
      </c>
      <c r="D20" s="48">
        <v>152</v>
      </c>
      <c r="E20" s="48" t="s">
        <v>280</v>
      </c>
      <c r="F20" s="48" t="s">
        <v>281</v>
      </c>
      <c r="G20" s="49">
        <v>1997</v>
      </c>
      <c r="H20" s="27" t="s">
        <v>37</v>
      </c>
      <c r="I20" s="27" t="s">
        <v>225</v>
      </c>
      <c r="J20" s="58" t="s">
        <v>447</v>
      </c>
      <c r="K20" s="4" t="s">
        <v>43</v>
      </c>
      <c r="L20" s="4">
        <v>5</v>
      </c>
      <c r="M20" s="4" t="s">
        <v>41</v>
      </c>
      <c r="N20" s="4" t="s">
        <v>42</v>
      </c>
    </row>
    <row r="21" spans="1:14" ht="15">
      <c r="A21" s="4">
        <v>8</v>
      </c>
      <c r="B21" s="4">
        <v>8</v>
      </c>
      <c r="C21" s="48">
        <v>156</v>
      </c>
      <c r="D21" s="48">
        <v>156</v>
      </c>
      <c r="E21" s="48" t="s">
        <v>288</v>
      </c>
      <c r="F21" s="48" t="s">
        <v>289</v>
      </c>
      <c r="G21" s="49">
        <v>1998</v>
      </c>
      <c r="H21" s="27" t="s">
        <v>37</v>
      </c>
      <c r="I21" s="27" t="s">
        <v>225</v>
      </c>
      <c r="J21" s="58" t="s">
        <v>452</v>
      </c>
      <c r="K21" s="4" t="s">
        <v>43</v>
      </c>
      <c r="L21" s="4">
        <v>6</v>
      </c>
      <c r="M21" s="4" t="s">
        <v>41</v>
      </c>
      <c r="N21" s="4" t="s">
        <v>42</v>
      </c>
    </row>
    <row r="22" spans="1:14" ht="15">
      <c r="A22" s="4">
        <v>9</v>
      </c>
      <c r="B22" s="4">
        <v>9</v>
      </c>
      <c r="C22" s="51">
        <v>62</v>
      </c>
      <c r="D22" s="51">
        <v>62</v>
      </c>
      <c r="E22" s="48" t="s">
        <v>312</v>
      </c>
      <c r="F22" s="48" t="s">
        <v>313</v>
      </c>
      <c r="G22" s="49">
        <v>1997</v>
      </c>
      <c r="H22" s="27" t="s">
        <v>37</v>
      </c>
      <c r="I22" s="27" t="s">
        <v>225</v>
      </c>
      <c r="J22" s="58" t="s">
        <v>424</v>
      </c>
      <c r="K22" s="4" t="s">
        <v>44</v>
      </c>
      <c r="L22" s="4">
        <v>3</v>
      </c>
      <c r="M22" s="4" t="s">
        <v>41</v>
      </c>
      <c r="N22" s="4" t="s">
        <v>42</v>
      </c>
    </row>
    <row r="23" spans="1:14" ht="15">
      <c r="A23" s="4">
        <v>10</v>
      </c>
      <c r="B23" s="4">
        <v>10</v>
      </c>
      <c r="C23" s="48">
        <v>37</v>
      </c>
      <c r="D23" s="48">
        <v>37</v>
      </c>
      <c r="E23" s="48" t="s">
        <v>243</v>
      </c>
      <c r="F23" s="48" t="s">
        <v>244</v>
      </c>
      <c r="G23" s="49">
        <v>1997</v>
      </c>
      <c r="H23" s="27" t="s">
        <v>37</v>
      </c>
      <c r="I23" s="27" t="s">
        <v>225</v>
      </c>
      <c r="J23" s="58" t="s">
        <v>418</v>
      </c>
      <c r="K23" s="4" t="s">
        <v>43</v>
      </c>
      <c r="L23" s="4">
        <v>7</v>
      </c>
      <c r="M23" s="4" t="s">
        <v>41</v>
      </c>
      <c r="N23" s="4" t="s">
        <v>42</v>
      </c>
    </row>
    <row r="24" spans="1:14" ht="15">
      <c r="A24" s="4">
        <v>11</v>
      </c>
      <c r="B24" s="4">
        <v>11</v>
      </c>
      <c r="C24" s="48">
        <v>7</v>
      </c>
      <c r="D24" s="48">
        <v>7</v>
      </c>
      <c r="E24" s="48" t="s">
        <v>403</v>
      </c>
      <c r="F24" s="48" t="s">
        <v>226</v>
      </c>
      <c r="G24" s="49">
        <v>1997</v>
      </c>
      <c r="H24" s="27" t="s">
        <v>37</v>
      </c>
      <c r="I24" s="27" t="s">
        <v>225</v>
      </c>
      <c r="J24" s="58" t="s">
        <v>419</v>
      </c>
      <c r="K24" s="4" t="s">
        <v>43</v>
      </c>
      <c r="L24" s="4">
        <v>8</v>
      </c>
      <c r="M24" s="4" t="s">
        <v>41</v>
      </c>
      <c r="N24" s="4" t="s">
        <v>42</v>
      </c>
    </row>
    <row r="25" spans="1:14" ht="15">
      <c r="A25" s="4">
        <v>12</v>
      </c>
      <c r="B25" s="4">
        <v>12</v>
      </c>
      <c r="C25" s="48">
        <v>151</v>
      </c>
      <c r="D25" s="48">
        <v>151</v>
      </c>
      <c r="E25" s="48" t="s">
        <v>279</v>
      </c>
      <c r="F25" s="48" t="s">
        <v>249</v>
      </c>
      <c r="G25" s="49">
        <v>1997</v>
      </c>
      <c r="H25" s="27" t="s">
        <v>37</v>
      </c>
      <c r="I25" s="27" t="s">
        <v>225</v>
      </c>
      <c r="J25" s="58" t="s">
        <v>442</v>
      </c>
      <c r="K25" s="4" t="s">
        <v>43</v>
      </c>
      <c r="L25" s="4">
        <v>9</v>
      </c>
      <c r="M25" s="4" t="s">
        <v>41</v>
      </c>
      <c r="N25" s="4" t="s">
        <v>42</v>
      </c>
    </row>
    <row r="26" spans="1:14" ht="15">
      <c r="A26" s="4">
        <v>13</v>
      </c>
      <c r="B26" s="4">
        <v>13</v>
      </c>
      <c r="C26" s="51">
        <v>115</v>
      </c>
      <c r="D26" s="51">
        <v>115</v>
      </c>
      <c r="E26" s="48" t="s">
        <v>324</v>
      </c>
      <c r="F26" s="48" t="s">
        <v>325</v>
      </c>
      <c r="G26" s="49">
        <v>1998</v>
      </c>
      <c r="H26" s="27" t="s">
        <v>37</v>
      </c>
      <c r="I26" s="27" t="s">
        <v>225</v>
      </c>
      <c r="J26" s="58" t="s">
        <v>450</v>
      </c>
      <c r="K26" s="4" t="s">
        <v>44</v>
      </c>
      <c r="L26" s="4">
        <v>4</v>
      </c>
      <c r="M26" s="4" t="s">
        <v>41</v>
      </c>
      <c r="N26" s="4" t="s">
        <v>42</v>
      </c>
    </row>
    <row r="27" spans="1:14" ht="15">
      <c r="A27" s="4">
        <v>14</v>
      </c>
      <c r="B27" s="4">
        <v>14</v>
      </c>
      <c r="C27" s="51">
        <v>43</v>
      </c>
      <c r="D27" s="51">
        <v>43</v>
      </c>
      <c r="E27" s="48" t="s">
        <v>305</v>
      </c>
      <c r="F27" s="48" t="s">
        <v>306</v>
      </c>
      <c r="G27" s="49">
        <v>1997</v>
      </c>
      <c r="H27" s="27" t="s">
        <v>37</v>
      </c>
      <c r="I27" s="27" t="s">
        <v>225</v>
      </c>
      <c r="J27" s="58" t="s">
        <v>414</v>
      </c>
      <c r="K27" s="4" t="s">
        <v>44</v>
      </c>
      <c r="L27" s="4">
        <v>5</v>
      </c>
      <c r="M27" s="4" t="s">
        <v>41</v>
      </c>
      <c r="N27" s="4" t="s">
        <v>42</v>
      </c>
    </row>
    <row r="28" spans="1:14" ht="15">
      <c r="A28" s="4">
        <v>15</v>
      </c>
      <c r="B28" s="4">
        <v>15</v>
      </c>
      <c r="C28" s="48">
        <v>154</v>
      </c>
      <c r="D28" s="48">
        <v>154</v>
      </c>
      <c r="E28" s="48" t="s">
        <v>284</v>
      </c>
      <c r="F28" s="48" t="s">
        <v>285</v>
      </c>
      <c r="G28" s="49">
        <v>1997</v>
      </c>
      <c r="H28" s="27" t="s">
        <v>37</v>
      </c>
      <c r="I28" s="27" t="s">
        <v>225</v>
      </c>
      <c r="J28" s="58" t="s">
        <v>449</v>
      </c>
      <c r="K28" s="4" t="s">
        <v>43</v>
      </c>
      <c r="L28" s="4">
        <v>10</v>
      </c>
      <c r="M28" s="4" t="s">
        <v>41</v>
      </c>
      <c r="N28" s="4" t="s">
        <v>42</v>
      </c>
    </row>
    <row r="29" spans="1:14" ht="14.25" customHeight="1">
      <c r="A29" s="4">
        <v>16</v>
      </c>
      <c r="B29" s="4">
        <v>16</v>
      </c>
      <c r="C29" s="51">
        <v>114</v>
      </c>
      <c r="D29" s="51">
        <v>114</v>
      </c>
      <c r="E29" s="48" t="s">
        <v>323</v>
      </c>
      <c r="F29" s="48" t="s">
        <v>30</v>
      </c>
      <c r="G29" s="49">
        <v>1998</v>
      </c>
      <c r="H29" s="27" t="s">
        <v>37</v>
      </c>
      <c r="I29" s="27" t="s">
        <v>225</v>
      </c>
      <c r="J29" s="58" t="s">
        <v>446</v>
      </c>
      <c r="K29" s="4" t="s">
        <v>44</v>
      </c>
      <c r="L29" s="4">
        <v>6</v>
      </c>
      <c r="M29" s="4" t="s">
        <v>41</v>
      </c>
      <c r="N29" s="4" t="s">
        <v>42</v>
      </c>
    </row>
    <row r="30" spans="1:14" ht="15">
      <c r="A30" s="4">
        <v>17</v>
      </c>
      <c r="B30" s="4">
        <v>17</v>
      </c>
      <c r="C30" s="48">
        <v>46</v>
      </c>
      <c r="D30" s="48">
        <v>46</v>
      </c>
      <c r="E30" s="48" t="s">
        <v>250</v>
      </c>
      <c r="F30" s="48" t="s">
        <v>251</v>
      </c>
      <c r="G30" s="49">
        <v>1996</v>
      </c>
      <c r="H30" s="27" t="s">
        <v>37</v>
      </c>
      <c r="I30" s="27" t="s">
        <v>225</v>
      </c>
      <c r="J30" s="58" t="s">
        <v>421</v>
      </c>
      <c r="K30" s="4" t="s">
        <v>43</v>
      </c>
      <c r="L30" s="4">
        <v>11</v>
      </c>
      <c r="M30" s="4" t="s">
        <v>41</v>
      </c>
      <c r="N30" s="4" t="s">
        <v>42</v>
      </c>
    </row>
    <row r="31" spans="1:14" ht="15">
      <c r="A31" s="4">
        <v>18</v>
      </c>
      <c r="B31" s="4">
        <v>18</v>
      </c>
      <c r="C31" s="48">
        <v>69</v>
      </c>
      <c r="D31" s="48">
        <v>69</v>
      </c>
      <c r="E31" s="48" t="s">
        <v>266</v>
      </c>
      <c r="F31" s="48" t="s">
        <v>255</v>
      </c>
      <c r="G31" s="49">
        <v>1997</v>
      </c>
      <c r="H31" s="27" t="s">
        <v>37</v>
      </c>
      <c r="I31" s="27" t="s">
        <v>225</v>
      </c>
      <c r="J31" s="58" t="s">
        <v>430</v>
      </c>
      <c r="K31" s="4" t="s">
        <v>43</v>
      </c>
      <c r="L31" s="4">
        <v>12</v>
      </c>
      <c r="M31" s="4" t="s">
        <v>41</v>
      </c>
      <c r="N31" s="4" t="s">
        <v>42</v>
      </c>
    </row>
    <row r="32" spans="1:14" ht="15">
      <c r="A32" s="4">
        <v>19</v>
      </c>
      <c r="B32" s="4">
        <v>19</v>
      </c>
      <c r="C32" s="48">
        <v>118</v>
      </c>
      <c r="D32" s="48">
        <v>118</v>
      </c>
      <c r="E32" s="48" t="s">
        <v>270</v>
      </c>
      <c r="F32" s="48" t="s">
        <v>226</v>
      </c>
      <c r="G32" s="49">
        <v>1999</v>
      </c>
      <c r="H32" s="27" t="s">
        <v>37</v>
      </c>
      <c r="I32" s="27" t="s">
        <v>225</v>
      </c>
      <c r="J32" s="58" t="s">
        <v>435</v>
      </c>
      <c r="K32" s="4" t="s">
        <v>43</v>
      </c>
      <c r="L32" s="4">
        <v>13</v>
      </c>
      <c r="M32" s="4" t="s">
        <v>41</v>
      </c>
      <c r="N32" s="4" t="s">
        <v>42</v>
      </c>
    </row>
    <row r="33" spans="1:14" ht="15">
      <c r="A33" s="4">
        <v>20</v>
      </c>
      <c r="B33" s="4">
        <v>20</v>
      </c>
      <c r="C33" s="51">
        <v>61</v>
      </c>
      <c r="D33" s="51">
        <v>61</v>
      </c>
      <c r="E33" s="48" t="s">
        <v>310</v>
      </c>
      <c r="F33" s="48" t="s">
        <v>311</v>
      </c>
      <c r="G33" s="49">
        <v>1998</v>
      </c>
      <c r="H33" s="27" t="s">
        <v>37</v>
      </c>
      <c r="I33" s="27" t="s">
        <v>225</v>
      </c>
      <c r="J33" s="58" t="s">
        <v>420</v>
      </c>
      <c r="K33" s="4" t="s">
        <v>44</v>
      </c>
      <c r="L33" s="4">
        <v>7</v>
      </c>
      <c r="M33" s="4" t="s">
        <v>41</v>
      </c>
      <c r="N33" s="4" t="s">
        <v>42</v>
      </c>
    </row>
    <row r="34" spans="1:14" ht="15">
      <c r="A34" s="4">
        <v>21</v>
      </c>
      <c r="B34" s="4">
        <v>21</v>
      </c>
      <c r="C34" s="48">
        <v>155</v>
      </c>
      <c r="D34" s="48">
        <v>155</v>
      </c>
      <c r="E34" s="48" t="s">
        <v>286</v>
      </c>
      <c r="F34" s="48" t="s">
        <v>287</v>
      </c>
      <c r="G34" s="49">
        <v>1997</v>
      </c>
      <c r="H34" s="27" t="s">
        <v>37</v>
      </c>
      <c r="I34" s="27" t="s">
        <v>225</v>
      </c>
      <c r="J34" s="58" t="s">
        <v>451</v>
      </c>
      <c r="K34" s="4" t="s">
        <v>43</v>
      </c>
      <c r="L34" s="4">
        <v>14</v>
      </c>
      <c r="M34" s="4" t="s">
        <v>41</v>
      </c>
      <c r="N34" s="4" t="s">
        <v>42</v>
      </c>
    </row>
    <row r="35" spans="1:14" ht="15">
      <c r="A35" s="4">
        <v>22</v>
      </c>
      <c r="B35" s="4">
        <v>22</v>
      </c>
      <c r="C35" s="51">
        <v>33</v>
      </c>
      <c r="D35" s="51">
        <v>33</v>
      </c>
      <c r="E35" s="48" t="s">
        <v>411</v>
      </c>
      <c r="F35" s="48" t="s">
        <v>299</v>
      </c>
      <c r="G35" s="49">
        <v>1997</v>
      </c>
      <c r="H35" s="27" t="s">
        <v>37</v>
      </c>
      <c r="I35" s="27" t="s">
        <v>225</v>
      </c>
      <c r="J35" s="58" t="s">
        <v>433</v>
      </c>
      <c r="K35" s="4" t="s">
        <v>44</v>
      </c>
      <c r="L35" s="4">
        <v>8</v>
      </c>
      <c r="M35" s="4" t="s">
        <v>41</v>
      </c>
      <c r="N35" s="4" t="s">
        <v>42</v>
      </c>
    </row>
    <row r="36" spans="1:14" ht="15">
      <c r="A36" s="4">
        <v>23</v>
      </c>
      <c r="B36" s="4">
        <v>23</v>
      </c>
      <c r="C36" s="48">
        <v>66</v>
      </c>
      <c r="D36" s="48">
        <v>66</v>
      </c>
      <c r="E36" s="48" t="s">
        <v>260</v>
      </c>
      <c r="F36" s="48" t="s">
        <v>261</v>
      </c>
      <c r="G36" s="49">
        <v>1997</v>
      </c>
      <c r="H36" s="27" t="s">
        <v>37</v>
      </c>
      <c r="I36" s="27" t="s">
        <v>225</v>
      </c>
      <c r="J36" s="58" t="s">
        <v>427</v>
      </c>
      <c r="K36" s="4" t="s">
        <v>43</v>
      </c>
      <c r="L36" s="4">
        <v>15</v>
      </c>
      <c r="M36" s="4" t="s">
        <v>41</v>
      </c>
      <c r="N36" s="4" t="s">
        <v>42</v>
      </c>
    </row>
    <row r="37" spans="1:14" ht="15">
      <c r="A37" s="4">
        <v>24</v>
      </c>
      <c r="B37" s="4">
        <v>24</v>
      </c>
      <c r="C37" s="48">
        <v>50</v>
      </c>
      <c r="D37" s="48">
        <v>50</v>
      </c>
      <c r="E37" s="50" t="s">
        <v>258</v>
      </c>
      <c r="F37" s="48" t="s">
        <v>259</v>
      </c>
      <c r="G37" s="49">
        <v>1997</v>
      </c>
      <c r="H37" s="27" t="s">
        <v>37</v>
      </c>
      <c r="I37" s="27" t="s">
        <v>225</v>
      </c>
      <c r="J37" s="58" t="s">
        <v>426</v>
      </c>
      <c r="K37" s="4" t="s">
        <v>43</v>
      </c>
      <c r="L37" s="4">
        <v>16</v>
      </c>
      <c r="M37" s="4" t="s">
        <v>41</v>
      </c>
      <c r="N37" s="4" t="s">
        <v>42</v>
      </c>
    </row>
    <row r="38" spans="1:14" ht="15">
      <c r="A38" s="4">
        <v>25</v>
      </c>
      <c r="B38" s="4">
        <v>25</v>
      </c>
      <c r="C38" s="48">
        <v>47</v>
      </c>
      <c r="D38" s="48">
        <v>47</v>
      </c>
      <c r="E38" s="48" t="s">
        <v>252</v>
      </c>
      <c r="F38" s="48" t="s">
        <v>253</v>
      </c>
      <c r="G38" s="49">
        <v>1998</v>
      </c>
      <c r="H38" s="27" t="s">
        <v>37</v>
      </c>
      <c r="I38" s="27" t="s">
        <v>225</v>
      </c>
      <c r="J38" s="58" t="s">
        <v>422</v>
      </c>
      <c r="K38" s="4" t="s">
        <v>43</v>
      </c>
      <c r="L38" s="4">
        <v>17</v>
      </c>
      <c r="M38" s="4" t="s">
        <v>41</v>
      </c>
      <c r="N38" s="4" t="s">
        <v>42</v>
      </c>
    </row>
    <row r="39" spans="1:14" ht="15">
      <c r="A39" s="4">
        <v>26</v>
      </c>
      <c r="B39" s="4">
        <v>26</v>
      </c>
      <c r="C39" s="48">
        <v>48</v>
      </c>
      <c r="D39" s="48">
        <v>48</v>
      </c>
      <c r="E39" s="48" t="s">
        <v>254</v>
      </c>
      <c r="F39" s="48" t="s">
        <v>255</v>
      </c>
      <c r="G39" s="49">
        <v>1998</v>
      </c>
      <c r="H39" s="27" t="s">
        <v>37</v>
      </c>
      <c r="I39" s="27" t="s">
        <v>225</v>
      </c>
      <c r="J39" s="58" t="s">
        <v>423</v>
      </c>
      <c r="K39" s="4" t="s">
        <v>43</v>
      </c>
      <c r="L39" s="4">
        <v>18</v>
      </c>
      <c r="M39" s="4" t="s">
        <v>41</v>
      </c>
      <c r="N39" s="4" t="s">
        <v>42</v>
      </c>
    </row>
    <row r="40" spans="1:14" ht="15">
      <c r="A40" s="4">
        <v>27</v>
      </c>
      <c r="B40" s="4">
        <v>27</v>
      </c>
      <c r="C40" s="48">
        <v>116</v>
      </c>
      <c r="D40" s="48">
        <v>116</v>
      </c>
      <c r="E40" s="48" t="s">
        <v>267</v>
      </c>
      <c r="F40" s="48" t="s">
        <v>268</v>
      </c>
      <c r="G40" s="49">
        <v>1998</v>
      </c>
      <c r="H40" s="27" t="s">
        <v>37</v>
      </c>
      <c r="I40" s="27" t="s">
        <v>225</v>
      </c>
      <c r="J40" s="58" t="s">
        <v>434</v>
      </c>
      <c r="K40" s="4" t="s">
        <v>43</v>
      </c>
      <c r="L40" s="4">
        <v>19</v>
      </c>
      <c r="M40" s="4" t="s">
        <v>41</v>
      </c>
      <c r="N40" s="4" t="s">
        <v>42</v>
      </c>
    </row>
    <row r="41" spans="1:14" ht="15">
      <c r="A41" s="4">
        <v>28</v>
      </c>
      <c r="B41" s="4">
        <v>28</v>
      </c>
      <c r="C41" s="48">
        <v>67</v>
      </c>
      <c r="D41" s="48">
        <v>67</v>
      </c>
      <c r="E41" s="48" t="s">
        <v>262</v>
      </c>
      <c r="F41" s="48" t="s">
        <v>263</v>
      </c>
      <c r="G41" s="49">
        <v>1999</v>
      </c>
      <c r="H41" s="27" t="s">
        <v>37</v>
      </c>
      <c r="I41" s="27" t="s">
        <v>225</v>
      </c>
      <c r="J41" s="58" t="s">
        <v>428</v>
      </c>
      <c r="K41" s="4" t="s">
        <v>43</v>
      </c>
      <c r="L41" s="4">
        <v>20</v>
      </c>
      <c r="M41" s="4" t="s">
        <v>41</v>
      </c>
      <c r="N41" s="4" t="s">
        <v>42</v>
      </c>
    </row>
    <row r="42" spans="1:14" ht="15">
      <c r="A42" s="4">
        <v>29</v>
      </c>
      <c r="B42" s="4">
        <v>29</v>
      </c>
      <c r="C42" s="51">
        <v>112</v>
      </c>
      <c r="D42" s="51">
        <v>112</v>
      </c>
      <c r="E42" s="48" t="s">
        <v>321</v>
      </c>
      <c r="F42" s="48" t="s">
        <v>311</v>
      </c>
      <c r="G42" s="49">
        <v>1997</v>
      </c>
      <c r="H42" s="27" t="s">
        <v>37</v>
      </c>
      <c r="I42" s="27" t="s">
        <v>225</v>
      </c>
      <c r="J42" s="58" t="s">
        <v>444</v>
      </c>
      <c r="K42" s="4" t="s">
        <v>44</v>
      </c>
      <c r="L42" s="4">
        <v>9</v>
      </c>
      <c r="M42" s="4" t="s">
        <v>41</v>
      </c>
      <c r="N42" s="4" t="s">
        <v>42</v>
      </c>
    </row>
    <row r="43" spans="1:14" ht="15">
      <c r="A43" s="4">
        <v>30</v>
      </c>
      <c r="B43" s="4">
        <v>30</v>
      </c>
      <c r="C43" s="51">
        <v>32</v>
      </c>
      <c r="D43" s="51">
        <v>32</v>
      </c>
      <c r="E43" s="48" t="s">
        <v>409</v>
      </c>
      <c r="F43" s="48" t="s">
        <v>298</v>
      </c>
      <c r="G43" s="49">
        <v>1997</v>
      </c>
      <c r="H43" s="27" t="s">
        <v>37</v>
      </c>
      <c r="I43" s="27" t="s">
        <v>225</v>
      </c>
      <c r="J43" s="58" t="s">
        <v>416</v>
      </c>
      <c r="K43" s="4" t="s">
        <v>44</v>
      </c>
      <c r="L43" s="4">
        <v>10</v>
      </c>
      <c r="M43" s="4" t="s">
        <v>41</v>
      </c>
      <c r="N43" s="4" t="s">
        <v>42</v>
      </c>
    </row>
    <row r="44" spans="1:14" ht="15">
      <c r="A44" s="4">
        <v>31</v>
      </c>
      <c r="B44" s="4">
        <v>31</v>
      </c>
      <c r="C44" s="48">
        <v>149</v>
      </c>
      <c r="D44" s="48">
        <v>149</v>
      </c>
      <c r="E44" s="48" t="s">
        <v>276</v>
      </c>
      <c r="F44" s="48" t="s">
        <v>277</v>
      </c>
      <c r="G44" s="49">
        <v>1997</v>
      </c>
      <c r="H44" s="27" t="s">
        <v>37</v>
      </c>
      <c r="I44" s="27" t="s">
        <v>225</v>
      </c>
      <c r="J44" s="58" t="s">
        <v>439</v>
      </c>
      <c r="K44" s="4" t="s">
        <v>43</v>
      </c>
      <c r="L44" s="4">
        <v>21</v>
      </c>
      <c r="M44" s="4" t="s">
        <v>41</v>
      </c>
      <c r="N44" s="4" t="s">
        <v>42</v>
      </c>
    </row>
    <row r="45" spans="1:14" ht="15">
      <c r="A45" s="4">
        <v>32</v>
      </c>
      <c r="B45" s="4">
        <v>32</v>
      </c>
      <c r="C45" s="48">
        <v>150</v>
      </c>
      <c r="D45" s="48">
        <v>150</v>
      </c>
      <c r="E45" s="48" t="s">
        <v>278</v>
      </c>
      <c r="F45" s="48" t="s">
        <v>259</v>
      </c>
      <c r="G45" s="49">
        <v>1999</v>
      </c>
      <c r="H45" s="27" t="s">
        <v>37</v>
      </c>
      <c r="I45" s="27" t="s">
        <v>225</v>
      </c>
      <c r="J45" s="58" t="s">
        <v>440</v>
      </c>
      <c r="K45" s="4" t="s">
        <v>43</v>
      </c>
      <c r="L45" s="4">
        <v>22</v>
      </c>
      <c r="M45" s="4" t="s">
        <v>41</v>
      </c>
      <c r="N45" s="4" t="s">
        <v>42</v>
      </c>
    </row>
    <row r="46" spans="1:14" ht="15">
      <c r="A46" s="4">
        <v>33</v>
      </c>
      <c r="B46" s="4">
        <v>33</v>
      </c>
      <c r="C46" s="48">
        <v>158</v>
      </c>
      <c r="D46" s="48">
        <v>158</v>
      </c>
      <c r="E46" s="48" t="s">
        <v>291</v>
      </c>
      <c r="F46" s="48" t="s">
        <v>205</v>
      </c>
      <c r="G46" s="49">
        <v>2000</v>
      </c>
      <c r="H46" s="27" t="s">
        <v>37</v>
      </c>
      <c r="I46" s="27" t="s">
        <v>225</v>
      </c>
      <c r="J46" s="58" t="s">
        <v>453</v>
      </c>
      <c r="K46" s="4" t="s">
        <v>43</v>
      </c>
      <c r="L46" s="4">
        <v>23</v>
      </c>
      <c r="M46" s="4" t="s">
        <v>41</v>
      </c>
      <c r="N46" s="4" t="s">
        <v>42</v>
      </c>
    </row>
    <row r="47" spans="1:14" ht="15">
      <c r="A47" s="4">
        <v>34</v>
      </c>
      <c r="B47" s="4">
        <v>34</v>
      </c>
      <c r="C47" s="51">
        <v>21</v>
      </c>
      <c r="D47" s="51">
        <v>21</v>
      </c>
      <c r="E47" s="48" t="s">
        <v>408</v>
      </c>
      <c r="F47" s="48" t="s">
        <v>292</v>
      </c>
      <c r="G47" s="49">
        <v>1997</v>
      </c>
      <c r="H47" s="27" t="s">
        <v>37</v>
      </c>
      <c r="I47" s="27" t="s">
        <v>225</v>
      </c>
      <c r="J47" s="58" t="s">
        <v>443</v>
      </c>
      <c r="K47" s="4" t="s">
        <v>44</v>
      </c>
      <c r="L47" s="4">
        <v>11</v>
      </c>
      <c r="M47" s="4" t="s">
        <v>41</v>
      </c>
      <c r="N47" s="4" t="s">
        <v>42</v>
      </c>
    </row>
    <row r="48" spans="1:14" ht="15">
      <c r="A48" s="4">
        <v>35</v>
      </c>
      <c r="B48" s="4">
        <v>35</v>
      </c>
      <c r="C48" s="48">
        <v>49</v>
      </c>
      <c r="D48" s="48">
        <v>49</v>
      </c>
      <c r="E48" s="48" t="s">
        <v>256</v>
      </c>
      <c r="F48" s="48" t="s">
        <v>257</v>
      </c>
      <c r="G48" s="49">
        <v>1998</v>
      </c>
      <c r="H48" s="27" t="s">
        <v>37</v>
      </c>
      <c r="I48" s="27" t="s">
        <v>225</v>
      </c>
      <c r="J48" s="58" t="s">
        <v>425</v>
      </c>
      <c r="K48" s="4" t="s">
        <v>43</v>
      </c>
      <c r="L48" s="4">
        <v>24</v>
      </c>
      <c r="M48" s="4" t="s">
        <v>41</v>
      </c>
      <c r="N48" s="4" t="s">
        <v>42</v>
      </c>
    </row>
    <row r="49" spans="1:14" ht="15">
      <c r="A49" s="4">
        <v>36</v>
      </c>
      <c r="B49" s="4">
        <v>36</v>
      </c>
      <c r="C49" s="48">
        <v>68</v>
      </c>
      <c r="D49" s="48">
        <v>68</v>
      </c>
      <c r="E49" s="48" t="s">
        <v>264</v>
      </c>
      <c r="F49" s="48" t="s">
        <v>265</v>
      </c>
      <c r="G49" s="49">
        <v>1998</v>
      </c>
      <c r="H49" s="27" t="s">
        <v>37</v>
      </c>
      <c r="I49" s="27" t="s">
        <v>225</v>
      </c>
      <c r="J49" s="58" t="s">
        <v>429</v>
      </c>
      <c r="K49" s="4" t="s">
        <v>43</v>
      </c>
      <c r="L49" s="4">
        <v>25</v>
      </c>
      <c r="M49" s="4" t="s">
        <v>41</v>
      </c>
      <c r="N49" s="4" t="s">
        <v>42</v>
      </c>
    </row>
    <row r="50" spans="1:14" ht="15">
      <c r="A50" s="4">
        <v>37</v>
      </c>
      <c r="B50" s="4">
        <v>37</v>
      </c>
      <c r="C50" s="48">
        <v>148</v>
      </c>
      <c r="D50" s="48">
        <v>148</v>
      </c>
      <c r="E50" s="48" t="s">
        <v>275</v>
      </c>
      <c r="F50" s="48" t="s">
        <v>226</v>
      </c>
      <c r="G50" s="49">
        <v>1997</v>
      </c>
      <c r="H50" s="27" t="s">
        <v>37</v>
      </c>
      <c r="I50" s="27" t="s">
        <v>225</v>
      </c>
      <c r="J50" s="58" t="s">
        <v>438</v>
      </c>
      <c r="K50" s="4" t="s">
        <v>43</v>
      </c>
      <c r="L50" s="4">
        <v>26</v>
      </c>
      <c r="M50" s="4" t="s">
        <v>41</v>
      </c>
      <c r="N50" s="4" t="s">
        <v>42</v>
      </c>
    </row>
    <row r="51" spans="1:14" ht="15">
      <c r="A51" s="4">
        <v>38</v>
      </c>
      <c r="B51" s="4">
        <v>38</v>
      </c>
      <c r="C51" s="48">
        <v>120</v>
      </c>
      <c r="D51" s="48">
        <v>120</v>
      </c>
      <c r="E51" s="48" t="s">
        <v>272</v>
      </c>
      <c r="F51" s="48" t="s">
        <v>242</v>
      </c>
      <c r="G51" s="49">
        <v>1996</v>
      </c>
      <c r="H51" s="27" t="s">
        <v>37</v>
      </c>
      <c r="I51" s="27" t="s">
        <v>225</v>
      </c>
      <c r="J51" s="58" t="s">
        <v>436</v>
      </c>
      <c r="K51" s="4" t="s">
        <v>43</v>
      </c>
      <c r="L51" s="4">
        <v>27</v>
      </c>
      <c r="M51" s="4" t="s">
        <v>41</v>
      </c>
      <c r="N51" s="4" t="s">
        <v>42</v>
      </c>
    </row>
    <row r="52" spans="1:14" ht="15">
      <c r="A52" s="4">
        <v>39</v>
      </c>
      <c r="B52" s="4">
        <v>39</v>
      </c>
      <c r="C52" s="51">
        <v>113</v>
      </c>
      <c r="D52" s="51">
        <v>113</v>
      </c>
      <c r="E52" s="48" t="s">
        <v>322</v>
      </c>
      <c r="F52" s="48" t="s">
        <v>161</v>
      </c>
      <c r="G52" s="49">
        <v>1997</v>
      </c>
      <c r="H52" s="27" t="s">
        <v>37</v>
      </c>
      <c r="I52" s="27" t="s">
        <v>225</v>
      </c>
      <c r="J52" s="58" t="s">
        <v>445</v>
      </c>
      <c r="K52" s="4" t="s">
        <v>44</v>
      </c>
      <c r="L52" s="4">
        <v>12</v>
      </c>
      <c r="M52" s="4" t="s">
        <v>41</v>
      </c>
      <c r="N52" s="4" t="s">
        <v>42</v>
      </c>
    </row>
    <row r="53" spans="1:14" ht="15">
      <c r="A53" s="4">
        <v>40</v>
      </c>
      <c r="B53" s="4">
        <v>40</v>
      </c>
      <c r="C53" s="48">
        <v>147</v>
      </c>
      <c r="D53" s="48">
        <v>147</v>
      </c>
      <c r="E53" s="48" t="s">
        <v>273</v>
      </c>
      <c r="F53" s="48" t="s">
        <v>274</v>
      </c>
      <c r="G53" s="49">
        <v>1997</v>
      </c>
      <c r="H53" s="27" t="s">
        <v>37</v>
      </c>
      <c r="I53" s="27" t="s">
        <v>225</v>
      </c>
      <c r="J53" s="58" t="s">
        <v>437</v>
      </c>
      <c r="K53" s="4" t="s">
        <v>43</v>
      </c>
      <c r="L53" s="4">
        <v>28</v>
      </c>
      <c r="M53" s="4" t="s">
        <v>41</v>
      </c>
      <c r="N53" s="4" t="s">
        <v>42</v>
      </c>
    </row>
    <row r="54" spans="1:14" ht="15">
      <c r="A54" s="4">
        <v>41</v>
      </c>
      <c r="B54" s="4"/>
      <c r="C54" s="48">
        <v>9</v>
      </c>
      <c r="D54" s="48">
        <v>9</v>
      </c>
      <c r="E54" s="48" t="s">
        <v>228</v>
      </c>
      <c r="F54" s="48" t="s">
        <v>229</v>
      </c>
      <c r="G54" s="49">
        <v>1997</v>
      </c>
      <c r="H54" s="27" t="s">
        <v>37</v>
      </c>
      <c r="I54" s="27" t="s">
        <v>225</v>
      </c>
      <c r="J54" s="57" t="s">
        <v>343</v>
      </c>
      <c r="K54" s="4" t="s">
        <v>43</v>
      </c>
      <c r="L54" s="4"/>
      <c r="M54" s="4" t="s">
        <v>41</v>
      </c>
      <c r="N54" s="4" t="s">
        <v>42</v>
      </c>
    </row>
    <row r="55" spans="1:14" ht="15">
      <c r="A55" s="4">
        <v>42</v>
      </c>
      <c r="B55" s="4"/>
      <c r="C55" s="48">
        <v>10</v>
      </c>
      <c r="D55" s="48">
        <v>10</v>
      </c>
      <c r="E55" s="48" t="s">
        <v>230</v>
      </c>
      <c r="F55" s="48" t="s">
        <v>231</v>
      </c>
      <c r="G55" s="49">
        <v>1997</v>
      </c>
      <c r="H55" s="27" t="s">
        <v>37</v>
      </c>
      <c r="I55" s="27" t="s">
        <v>225</v>
      </c>
      <c r="J55" s="57" t="s">
        <v>343</v>
      </c>
      <c r="K55" s="4" t="s">
        <v>43</v>
      </c>
      <c r="L55" s="4"/>
      <c r="M55" s="4" t="s">
        <v>41</v>
      </c>
      <c r="N55" s="4" t="s">
        <v>42</v>
      </c>
    </row>
    <row r="56" spans="1:14" ht="15">
      <c r="A56" s="4">
        <v>43</v>
      </c>
      <c r="B56" s="4"/>
      <c r="C56" s="48">
        <v>26</v>
      </c>
      <c r="D56" s="48">
        <v>26</v>
      </c>
      <c r="E56" s="48" t="s">
        <v>232</v>
      </c>
      <c r="F56" s="48" t="s">
        <v>233</v>
      </c>
      <c r="G56" s="49">
        <v>1997</v>
      </c>
      <c r="H56" s="27" t="s">
        <v>37</v>
      </c>
      <c r="I56" s="27" t="s">
        <v>225</v>
      </c>
      <c r="J56" s="57" t="s">
        <v>343</v>
      </c>
      <c r="K56" s="4" t="s">
        <v>43</v>
      </c>
      <c r="L56" s="4"/>
      <c r="M56" s="4" t="s">
        <v>41</v>
      </c>
      <c r="N56" s="4" t="s">
        <v>42</v>
      </c>
    </row>
    <row r="57" spans="1:14" ht="15">
      <c r="A57" s="4">
        <v>44</v>
      </c>
      <c r="B57" s="4"/>
      <c r="C57" s="48">
        <v>27</v>
      </c>
      <c r="D57" s="48">
        <v>27</v>
      </c>
      <c r="E57" s="48" t="s">
        <v>234</v>
      </c>
      <c r="F57" s="48" t="s">
        <v>235</v>
      </c>
      <c r="G57" s="49">
        <v>1996</v>
      </c>
      <c r="H57" s="27" t="s">
        <v>37</v>
      </c>
      <c r="I57" s="27" t="s">
        <v>225</v>
      </c>
      <c r="J57" s="57" t="s">
        <v>343</v>
      </c>
      <c r="K57" s="4" t="s">
        <v>43</v>
      </c>
      <c r="L57" s="4"/>
      <c r="M57" s="4" t="s">
        <v>41</v>
      </c>
      <c r="N57" s="4" t="s">
        <v>42</v>
      </c>
    </row>
    <row r="58" spans="1:14" ht="15">
      <c r="A58" s="4">
        <v>45</v>
      </c>
      <c r="B58" s="4"/>
      <c r="C58" s="48">
        <v>28</v>
      </c>
      <c r="D58" s="48">
        <v>28</v>
      </c>
      <c r="E58" s="48" t="s">
        <v>236</v>
      </c>
      <c r="F58" s="48" t="s">
        <v>237</v>
      </c>
      <c r="G58" s="49">
        <v>1998</v>
      </c>
      <c r="H58" s="27" t="s">
        <v>37</v>
      </c>
      <c r="I58" s="27" t="s">
        <v>225</v>
      </c>
      <c r="J58" s="57" t="s">
        <v>343</v>
      </c>
      <c r="K58" s="4" t="s">
        <v>43</v>
      </c>
      <c r="L58" s="4"/>
      <c r="M58" s="4" t="s">
        <v>41</v>
      </c>
      <c r="N58" s="4" t="s">
        <v>42</v>
      </c>
    </row>
    <row r="59" spans="1:14" ht="15">
      <c r="A59" s="4">
        <v>46</v>
      </c>
      <c r="B59" s="4"/>
      <c r="C59" s="48">
        <v>29</v>
      </c>
      <c r="D59" s="48">
        <v>29</v>
      </c>
      <c r="E59" s="48" t="s">
        <v>238</v>
      </c>
      <c r="F59" s="48" t="s">
        <v>226</v>
      </c>
      <c r="G59" s="49">
        <v>1997</v>
      </c>
      <c r="H59" s="27" t="s">
        <v>37</v>
      </c>
      <c r="I59" s="27" t="s">
        <v>225</v>
      </c>
      <c r="J59" s="57" t="s">
        <v>343</v>
      </c>
      <c r="K59" s="4" t="s">
        <v>43</v>
      </c>
      <c r="L59" s="4"/>
      <c r="M59" s="4" t="s">
        <v>41</v>
      </c>
      <c r="N59" s="4" t="s">
        <v>42</v>
      </c>
    </row>
    <row r="60" spans="1:14" ht="15">
      <c r="A60" s="4">
        <v>47</v>
      </c>
      <c r="B60" s="4"/>
      <c r="C60" s="48">
        <v>30</v>
      </c>
      <c r="D60" s="48">
        <v>30</v>
      </c>
      <c r="E60" s="48" t="s">
        <v>239</v>
      </c>
      <c r="F60" s="48" t="s">
        <v>240</v>
      </c>
      <c r="G60" s="49">
        <v>1997</v>
      </c>
      <c r="H60" s="27" t="s">
        <v>37</v>
      </c>
      <c r="I60" s="27" t="s">
        <v>225</v>
      </c>
      <c r="J60" s="57" t="s">
        <v>343</v>
      </c>
      <c r="K60" s="4" t="s">
        <v>43</v>
      </c>
      <c r="L60" s="4"/>
      <c r="M60" s="4" t="s">
        <v>41</v>
      </c>
      <c r="N60" s="4" t="s">
        <v>42</v>
      </c>
    </row>
    <row r="61" spans="1:14" ht="15">
      <c r="A61" s="4">
        <v>48</v>
      </c>
      <c r="B61" s="4"/>
      <c r="C61" s="48">
        <v>38</v>
      </c>
      <c r="D61" s="48">
        <v>38</v>
      </c>
      <c r="E61" s="48" t="s">
        <v>245</v>
      </c>
      <c r="F61" s="48" t="s">
        <v>246</v>
      </c>
      <c r="G61" s="49">
        <v>1998</v>
      </c>
      <c r="H61" s="27" t="s">
        <v>37</v>
      </c>
      <c r="I61" s="27" t="s">
        <v>225</v>
      </c>
      <c r="J61" s="57" t="s">
        <v>343</v>
      </c>
      <c r="K61" s="4" t="s">
        <v>43</v>
      </c>
      <c r="L61" s="4"/>
      <c r="M61" s="4" t="s">
        <v>41</v>
      </c>
      <c r="N61" s="4" t="s">
        <v>42</v>
      </c>
    </row>
    <row r="62" spans="1:14" ht="15">
      <c r="A62" s="4">
        <v>49</v>
      </c>
      <c r="B62" s="4"/>
      <c r="C62" s="48">
        <v>39</v>
      </c>
      <c r="D62" s="48">
        <v>39</v>
      </c>
      <c r="E62" s="48" t="s">
        <v>247</v>
      </c>
      <c r="F62" s="48" t="s">
        <v>226</v>
      </c>
      <c r="G62" s="49">
        <v>1997</v>
      </c>
      <c r="H62" s="27" t="s">
        <v>37</v>
      </c>
      <c r="I62" s="27" t="s">
        <v>225</v>
      </c>
      <c r="J62" s="57" t="s">
        <v>343</v>
      </c>
      <c r="K62" s="4" t="s">
        <v>43</v>
      </c>
      <c r="L62" s="4"/>
      <c r="M62" s="4" t="s">
        <v>41</v>
      </c>
      <c r="N62" s="4" t="s">
        <v>42</v>
      </c>
    </row>
    <row r="63" spans="1:14" ht="15">
      <c r="A63" s="4">
        <v>50</v>
      </c>
      <c r="B63" s="4"/>
      <c r="C63" s="48">
        <v>40</v>
      </c>
      <c r="D63" s="48">
        <v>40</v>
      </c>
      <c r="E63" s="48" t="s">
        <v>248</v>
      </c>
      <c r="F63" s="48" t="s">
        <v>249</v>
      </c>
      <c r="G63" s="49">
        <v>1997</v>
      </c>
      <c r="H63" s="27" t="s">
        <v>37</v>
      </c>
      <c r="I63" s="27" t="s">
        <v>225</v>
      </c>
      <c r="J63" s="57" t="s">
        <v>343</v>
      </c>
      <c r="K63" s="4" t="s">
        <v>43</v>
      </c>
      <c r="L63" s="4"/>
      <c r="M63" s="4" t="s">
        <v>41</v>
      </c>
      <c r="N63" s="4" t="s">
        <v>42</v>
      </c>
    </row>
    <row r="64" spans="1:14" ht="15">
      <c r="A64" s="4">
        <v>51</v>
      </c>
      <c r="B64" s="4"/>
      <c r="C64" s="48">
        <v>117</v>
      </c>
      <c r="D64" s="48">
        <v>117</v>
      </c>
      <c r="E64" s="48" t="s">
        <v>269</v>
      </c>
      <c r="F64" s="48" t="s">
        <v>249</v>
      </c>
      <c r="G64" s="49">
        <v>1997</v>
      </c>
      <c r="H64" s="27" t="s">
        <v>37</v>
      </c>
      <c r="I64" s="27" t="s">
        <v>225</v>
      </c>
      <c r="J64" s="57" t="s">
        <v>343</v>
      </c>
      <c r="K64" s="4" t="s">
        <v>43</v>
      </c>
      <c r="L64" s="4"/>
      <c r="M64" s="4" t="s">
        <v>41</v>
      </c>
      <c r="N64" s="4" t="s">
        <v>42</v>
      </c>
    </row>
    <row r="65" spans="1:14" ht="15">
      <c r="A65" s="4">
        <v>52</v>
      </c>
      <c r="B65" s="4"/>
      <c r="C65" s="48">
        <v>119</v>
      </c>
      <c r="D65" s="48">
        <v>119</v>
      </c>
      <c r="E65" s="48" t="s">
        <v>271</v>
      </c>
      <c r="F65" s="48" t="s">
        <v>159</v>
      </c>
      <c r="G65" s="49">
        <v>1997</v>
      </c>
      <c r="H65" s="27" t="s">
        <v>37</v>
      </c>
      <c r="I65" s="27" t="s">
        <v>225</v>
      </c>
      <c r="J65" s="57" t="s">
        <v>343</v>
      </c>
      <c r="K65" s="4" t="s">
        <v>43</v>
      </c>
      <c r="L65" s="4"/>
      <c r="M65" s="4" t="s">
        <v>41</v>
      </c>
      <c r="N65" s="4" t="s">
        <v>42</v>
      </c>
    </row>
    <row r="66" spans="1:14" ht="15">
      <c r="A66" s="4">
        <v>53</v>
      </c>
      <c r="B66" s="4"/>
      <c r="C66" s="48">
        <v>157</v>
      </c>
      <c r="D66" s="48">
        <v>157</v>
      </c>
      <c r="E66" s="48" t="s">
        <v>290</v>
      </c>
      <c r="F66" s="48" t="s">
        <v>205</v>
      </c>
      <c r="G66" s="49">
        <v>1999</v>
      </c>
      <c r="H66" s="27" t="s">
        <v>37</v>
      </c>
      <c r="I66" s="27" t="s">
        <v>225</v>
      </c>
      <c r="J66" s="57" t="s">
        <v>343</v>
      </c>
      <c r="K66" s="4" t="s">
        <v>43</v>
      </c>
      <c r="L66" s="4"/>
      <c r="M66" s="4" t="s">
        <v>41</v>
      </c>
      <c r="N66" s="4" t="s">
        <v>42</v>
      </c>
    </row>
    <row r="67" spans="1:14" ht="15">
      <c r="A67" s="4">
        <v>54</v>
      </c>
      <c r="B67" s="4"/>
      <c r="C67" s="51">
        <v>41</v>
      </c>
      <c r="D67" s="51">
        <v>41</v>
      </c>
      <c r="E67" s="48" t="s">
        <v>156</v>
      </c>
      <c r="F67" s="48" t="s">
        <v>302</v>
      </c>
      <c r="G67" s="49">
        <v>1997</v>
      </c>
      <c r="H67" s="27" t="s">
        <v>37</v>
      </c>
      <c r="I67" s="27" t="s">
        <v>225</v>
      </c>
      <c r="J67" s="57" t="s">
        <v>343</v>
      </c>
      <c r="K67" s="4" t="s">
        <v>44</v>
      </c>
      <c r="L67" s="4"/>
      <c r="M67" s="4" t="s">
        <v>41</v>
      </c>
      <c r="N67" s="4" t="s">
        <v>42</v>
      </c>
    </row>
    <row r="68" spans="1:14" ht="15">
      <c r="A68" s="4">
        <v>55</v>
      </c>
      <c r="B68" s="4"/>
      <c r="C68" s="51">
        <v>42</v>
      </c>
      <c r="D68" s="51">
        <v>42</v>
      </c>
      <c r="E68" s="48" t="s">
        <v>303</v>
      </c>
      <c r="F68" s="48" t="s">
        <v>304</v>
      </c>
      <c r="G68" s="49">
        <v>1997</v>
      </c>
      <c r="H68" s="27" t="s">
        <v>37</v>
      </c>
      <c r="I68" s="27" t="s">
        <v>225</v>
      </c>
      <c r="J68" s="57" t="s">
        <v>343</v>
      </c>
      <c r="K68" s="4" t="s">
        <v>44</v>
      </c>
      <c r="L68" s="4"/>
      <c r="M68" s="4" t="s">
        <v>41</v>
      </c>
      <c r="N68" s="4" t="s">
        <v>42</v>
      </c>
    </row>
    <row r="69" spans="1:14" ht="15">
      <c r="A69" s="4">
        <v>56</v>
      </c>
      <c r="B69" s="4"/>
      <c r="C69" s="51">
        <v>44</v>
      </c>
      <c r="D69" s="51">
        <v>44</v>
      </c>
      <c r="E69" s="48" t="s">
        <v>307</v>
      </c>
      <c r="F69" s="48" t="s">
        <v>91</v>
      </c>
      <c r="G69" s="49">
        <v>1997</v>
      </c>
      <c r="H69" s="27" t="s">
        <v>37</v>
      </c>
      <c r="I69" s="27" t="s">
        <v>225</v>
      </c>
      <c r="J69" s="57" t="s">
        <v>343</v>
      </c>
      <c r="K69" s="4" t="s">
        <v>44</v>
      </c>
      <c r="L69" s="4"/>
      <c r="M69" s="4" t="s">
        <v>41</v>
      </c>
      <c r="N69" s="4" t="s">
        <v>42</v>
      </c>
    </row>
    <row r="70" spans="1:14" ht="15">
      <c r="A70" s="4">
        <v>57</v>
      </c>
      <c r="B70" s="4"/>
      <c r="C70" s="51">
        <v>22</v>
      </c>
      <c r="D70" s="51">
        <v>22</v>
      </c>
      <c r="E70" s="48" t="s">
        <v>401</v>
      </c>
      <c r="F70" s="48" t="s">
        <v>293</v>
      </c>
      <c r="G70" s="49">
        <v>1998</v>
      </c>
      <c r="H70" s="27" t="s">
        <v>37</v>
      </c>
      <c r="I70" s="27" t="s">
        <v>225</v>
      </c>
      <c r="J70" s="57" t="s">
        <v>343</v>
      </c>
      <c r="K70" s="4" t="s">
        <v>44</v>
      </c>
      <c r="L70" s="4"/>
      <c r="M70" s="4" t="s">
        <v>41</v>
      </c>
      <c r="N70" s="4" t="s">
        <v>42</v>
      </c>
    </row>
    <row r="71" spans="1:14" ht="15">
      <c r="A71" s="4">
        <v>58</v>
      </c>
      <c r="B71" s="4"/>
      <c r="C71" s="51">
        <v>45</v>
      </c>
      <c r="D71" s="51">
        <v>45</v>
      </c>
      <c r="E71" s="48" t="s">
        <v>308</v>
      </c>
      <c r="F71" s="48" t="s">
        <v>309</v>
      </c>
      <c r="G71" s="49">
        <v>1997</v>
      </c>
      <c r="H71" s="27" t="s">
        <v>37</v>
      </c>
      <c r="I71" s="27" t="s">
        <v>225</v>
      </c>
      <c r="J71" s="57" t="s">
        <v>343</v>
      </c>
      <c r="K71" s="4" t="s">
        <v>44</v>
      </c>
      <c r="L71" s="4"/>
      <c r="M71" s="4" t="s">
        <v>41</v>
      </c>
      <c r="N71" s="4" t="s">
        <v>42</v>
      </c>
    </row>
    <row r="72" spans="1:14" ht="15">
      <c r="A72" s="4">
        <v>59</v>
      </c>
      <c r="B72" s="4"/>
      <c r="C72" s="51">
        <v>23</v>
      </c>
      <c r="D72" s="51">
        <v>23</v>
      </c>
      <c r="E72" s="48" t="s">
        <v>404</v>
      </c>
      <c r="F72" s="48" t="s">
        <v>294</v>
      </c>
      <c r="G72" s="49">
        <v>1997</v>
      </c>
      <c r="H72" s="27" t="s">
        <v>37</v>
      </c>
      <c r="I72" s="27" t="s">
        <v>225</v>
      </c>
      <c r="J72" s="57" t="s">
        <v>343</v>
      </c>
      <c r="K72" s="4" t="s">
        <v>44</v>
      </c>
      <c r="L72" s="4"/>
      <c r="M72" s="4" t="s">
        <v>41</v>
      </c>
      <c r="N72" s="4" t="s">
        <v>42</v>
      </c>
    </row>
    <row r="73" spans="1:14" ht="15">
      <c r="A73" s="4">
        <v>60</v>
      </c>
      <c r="B73" s="4"/>
      <c r="C73" s="51">
        <v>24</v>
      </c>
      <c r="D73" s="51">
        <v>24</v>
      </c>
      <c r="E73" s="48" t="s">
        <v>405</v>
      </c>
      <c r="F73" s="48" t="s">
        <v>295</v>
      </c>
      <c r="G73" s="49">
        <v>1998</v>
      </c>
      <c r="H73" s="27" t="s">
        <v>37</v>
      </c>
      <c r="I73" s="27" t="s">
        <v>225</v>
      </c>
      <c r="J73" s="57" t="s">
        <v>343</v>
      </c>
      <c r="K73" s="4" t="s">
        <v>44</v>
      </c>
      <c r="L73" s="4"/>
      <c r="M73" s="4" t="s">
        <v>41</v>
      </c>
      <c r="N73" s="4" t="s">
        <v>42</v>
      </c>
    </row>
    <row r="74" spans="1:14" ht="15">
      <c r="A74" s="4">
        <v>61</v>
      </c>
      <c r="B74" s="4"/>
      <c r="C74" s="51">
        <v>63</v>
      </c>
      <c r="D74" s="51">
        <v>63</v>
      </c>
      <c r="E74" s="48" t="s">
        <v>314</v>
      </c>
      <c r="F74" s="48" t="s">
        <v>315</v>
      </c>
      <c r="G74" s="49">
        <v>1998</v>
      </c>
      <c r="H74" s="27" t="s">
        <v>37</v>
      </c>
      <c r="I74" s="27" t="s">
        <v>225</v>
      </c>
      <c r="J74" s="57" t="s">
        <v>343</v>
      </c>
      <c r="K74" s="4" t="s">
        <v>44</v>
      </c>
      <c r="L74" s="4"/>
      <c r="M74" s="4" t="s">
        <v>41</v>
      </c>
      <c r="N74" s="4" t="s">
        <v>42</v>
      </c>
    </row>
    <row r="75" spans="1:14" ht="15">
      <c r="A75" s="4">
        <v>62</v>
      </c>
      <c r="B75" s="4"/>
      <c r="C75" s="51">
        <v>64</v>
      </c>
      <c r="D75" s="51">
        <v>64</v>
      </c>
      <c r="E75" s="48" t="s">
        <v>316</v>
      </c>
      <c r="F75" s="48" t="s">
        <v>195</v>
      </c>
      <c r="G75" s="49">
        <v>1997</v>
      </c>
      <c r="H75" s="27" t="s">
        <v>37</v>
      </c>
      <c r="I75" s="27" t="s">
        <v>225</v>
      </c>
      <c r="J75" s="57" t="s">
        <v>343</v>
      </c>
      <c r="K75" s="4" t="s">
        <v>44</v>
      </c>
      <c r="L75" s="4"/>
      <c r="M75" s="4" t="s">
        <v>41</v>
      </c>
      <c r="N75" s="4" t="s">
        <v>42</v>
      </c>
    </row>
    <row r="76" spans="1:14" ht="15">
      <c r="A76" s="4">
        <v>63</v>
      </c>
      <c r="B76" s="4"/>
      <c r="C76" s="51">
        <v>65</v>
      </c>
      <c r="D76" s="51">
        <v>65</v>
      </c>
      <c r="E76" s="48" t="s">
        <v>317</v>
      </c>
      <c r="F76" s="48" t="s">
        <v>311</v>
      </c>
      <c r="G76" s="49">
        <v>1998</v>
      </c>
      <c r="H76" s="27" t="s">
        <v>37</v>
      </c>
      <c r="I76" s="27" t="s">
        <v>225</v>
      </c>
      <c r="J76" s="57" t="s">
        <v>343</v>
      </c>
      <c r="K76" s="4" t="s">
        <v>44</v>
      </c>
      <c r="L76" s="4"/>
      <c r="M76" s="4" t="s">
        <v>41</v>
      </c>
      <c r="N76" s="4" t="s">
        <v>42</v>
      </c>
    </row>
    <row r="77" spans="1:14" ht="15">
      <c r="A77" s="4">
        <v>64</v>
      </c>
      <c r="B77" s="4"/>
      <c r="C77" s="51">
        <v>1</v>
      </c>
      <c r="D77" s="51">
        <v>1</v>
      </c>
      <c r="E77" s="48" t="s">
        <v>318</v>
      </c>
      <c r="F77" s="48" t="s">
        <v>319</v>
      </c>
      <c r="G77" s="49">
        <v>1998</v>
      </c>
      <c r="H77" s="27" t="s">
        <v>37</v>
      </c>
      <c r="I77" s="27" t="s">
        <v>225</v>
      </c>
      <c r="J77" s="57" t="s">
        <v>343</v>
      </c>
      <c r="K77" s="4" t="s">
        <v>44</v>
      </c>
      <c r="L77" s="4"/>
      <c r="M77" s="4" t="s">
        <v>41</v>
      </c>
      <c r="N77" s="4" t="s">
        <v>42</v>
      </c>
    </row>
    <row r="78" spans="1:14" ht="15">
      <c r="A78" s="4">
        <v>65</v>
      </c>
      <c r="B78" s="4"/>
      <c r="C78" s="51">
        <v>111</v>
      </c>
      <c r="D78" s="51">
        <v>111</v>
      </c>
      <c r="E78" s="48" t="s">
        <v>320</v>
      </c>
      <c r="F78" s="48" t="s">
        <v>306</v>
      </c>
      <c r="G78" s="49">
        <v>1997</v>
      </c>
      <c r="H78" s="27" t="s">
        <v>37</v>
      </c>
      <c r="I78" s="27" t="s">
        <v>225</v>
      </c>
      <c r="J78" s="57" t="s">
        <v>343</v>
      </c>
      <c r="K78" s="4" t="s">
        <v>44</v>
      </c>
      <c r="L78" s="4"/>
      <c r="M78" s="4" t="s">
        <v>41</v>
      </c>
      <c r="N78" s="4" t="s">
        <v>42</v>
      </c>
    </row>
    <row r="79" spans="1:14" ht="15">
      <c r="A79" s="4">
        <v>66</v>
      </c>
      <c r="B79" s="4"/>
      <c r="C79" s="51">
        <v>34</v>
      </c>
      <c r="D79" s="51">
        <v>34</v>
      </c>
      <c r="E79" s="48" t="s">
        <v>412</v>
      </c>
      <c r="F79" s="48" t="s">
        <v>300</v>
      </c>
      <c r="G79" s="49">
        <v>1997</v>
      </c>
      <c r="H79" s="27" t="s">
        <v>37</v>
      </c>
      <c r="I79" s="27" t="s">
        <v>225</v>
      </c>
      <c r="J79" s="57" t="s">
        <v>343</v>
      </c>
      <c r="K79" s="4" t="s">
        <v>44</v>
      </c>
      <c r="L79" s="4"/>
      <c r="M79" s="4" t="s">
        <v>41</v>
      </c>
      <c r="N79" s="4" t="s">
        <v>42</v>
      </c>
    </row>
    <row r="80" spans="1:14" ht="15">
      <c r="A80" s="4">
        <v>67</v>
      </c>
      <c r="B80" s="4"/>
      <c r="C80" s="51">
        <v>35</v>
      </c>
      <c r="D80" s="51">
        <v>35</v>
      </c>
      <c r="E80" s="48" t="s">
        <v>413</v>
      </c>
      <c r="F80" s="48" t="s">
        <v>301</v>
      </c>
      <c r="G80" s="49">
        <v>1998</v>
      </c>
      <c r="H80" s="27" t="s">
        <v>37</v>
      </c>
      <c r="I80" s="27" t="s">
        <v>225</v>
      </c>
      <c r="J80" s="57" t="s">
        <v>343</v>
      </c>
      <c r="K80" s="4" t="s">
        <v>44</v>
      </c>
      <c r="L80" s="4"/>
      <c r="M80" s="4" t="s">
        <v>41</v>
      </c>
      <c r="N80" s="4" t="s">
        <v>42</v>
      </c>
    </row>
    <row r="82" ht="12.75">
      <c r="B82" s="1" t="s">
        <v>50</v>
      </c>
    </row>
    <row r="83" ht="12.75">
      <c r="B83" s="1" t="s">
        <v>20</v>
      </c>
    </row>
    <row r="84" ht="12.75">
      <c r="B84" s="1" t="s">
        <v>111</v>
      </c>
    </row>
    <row r="85" ht="12.75">
      <c r="B85" s="1" t="s">
        <v>21</v>
      </c>
    </row>
  </sheetData>
  <sheetProtection/>
  <autoFilter ref="A13:N13">
    <sortState ref="A14:N85">
      <sortCondition sortBy="value" ref="J14:J85"/>
    </sortState>
  </autoFilter>
  <mergeCells count="1">
    <mergeCell ref="B5:C5"/>
  </mergeCells>
  <conditionalFormatting sqref="B14:C14 M14:N80 B15:B53 L14:L41">
    <cfRule type="cellIs" priority="18" dxfId="106" operator="equal">
      <formula>1</formula>
    </cfRule>
  </conditionalFormatting>
  <conditionalFormatting sqref="B14:C14 M14:N80 B15:B53 L14:L41">
    <cfRule type="cellIs" priority="17" dxfId="107" operator="equal">
      <formula>2</formula>
    </cfRule>
  </conditionalFormatting>
  <conditionalFormatting sqref="B14:C14 M14:N80 B15:B53 L14:L41">
    <cfRule type="cellIs" priority="16" dxfId="108" operator="equal">
      <formula>1</formula>
    </cfRule>
  </conditionalFormatting>
  <conditionalFormatting sqref="B14:C14 M14:N80 B15:B53 L14:L41">
    <cfRule type="cellIs" priority="15" dxfId="109" operator="equal">
      <formula>2</formula>
    </cfRule>
  </conditionalFormatting>
  <conditionalFormatting sqref="B14:C14 M14:N80 B15:B53 L14:L41">
    <cfRule type="cellIs" priority="14" dxfId="110" operator="equal">
      <formula>3</formula>
    </cfRule>
  </conditionalFormatting>
  <conditionalFormatting sqref="L55:L62">
    <cfRule type="cellIs" priority="10" dxfId="106" operator="equal">
      <formula>1</formula>
    </cfRule>
  </conditionalFormatting>
  <conditionalFormatting sqref="L55:L62">
    <cfRule type="cellIs" priority="9" dxfId="107" operator="equal">
      <formula>2</formula>
    </cfRule>
  </conditionalFormatting>
  <conditionalFormatting sqref="L55:L62">
    <cfRule type="cellIs" priority="8" dxfId="108" operator="equal">
      <formula>1</formula>
    </cfRule>
  </conditionalFormatting>
  <conditionalFormatting sqref="L55:L62">
    <cfRule type="cellIs" priority="7" dxfId="109" operator="equal">
      <formula>2</formula>
    </cfRule>
  </conditionalFormatting>
  <conditionalFormatting sqref="L55:L62">
    <cfRule type="cellIs" priority="6" dxfId="110" operator="equal">
      <formula>3</formula>
    </cfRule>
  </conditionalFormatting>
  <conditionalFormatting sqref="D14">
    <cfRule type="cellIs" priority="5" dxfId="106" operator="equal">
      <formula>1</formula>
    </cfRule>
  </conditionalFormatting>
  <conditionalFormatting sqref="D14">
    <cfRule type="cellIs" priority="4" dxfId="107" operator="equal">
      <formula>2</formula>
    </cfRule>
  </conditionalFormatting>
  <conditionalFormatting sqref="D14">
    <cfRule type="cellIs" priority="3" dxfId="108" operator="equal">
      <formula>1</formula>
    </cfRule>
  </conditionalFormatting>
  <conditionalFormatting sqref="D14">
    <cfRule type="cellIs" priority="2" dxfId="109" operator="equal">
      <formula>2</formula>
    </cfRule>
  </conditionalFormatting>
  <conditionalFormatting sqref="D14">
    <cfRule type="cellIs" priority="1" dxfId="110" operator="equal">
      <formula>3</formula>
    </cfRule>
  </conditionalFormatting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2018-11-14T19:07:07Z</dcterms:modified>
  <cp:category/>
  <cp:version/>
  <cp:contentType/>
  <cp:contentStatus/>
</cp:coreProperties>
</file>