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Протокол результатов" sheetId="1" r:id="rId1"/>
    <sheet name="Описание" sheetId="2" r:id="rId2"/>
  </sheets>
  <definedNames/>
  <calcPr fullCalcOnLoad="1"/>
</workbook>
</file>

<file path=xl/sharedStrings.xml><?xml version="1.0" encoding="utf-8"?>
<sst xmlns="http://schemas.openxmlformats.org/spreadsheetml/2006/main" count="391" uniqueCount="239">
  <si>
    <t>№</t>
  </si>
  <si>
    <t>Фамилия</t>
  </si>
  <si>
    <t>Имя</t>
  </si>
  <si>
    <t>Клуб</t>
  </si>
  <si>
    <t>Место в группе</t>
  </si>
  <si>
    <t>Дистанция:</t>
  </si>
  <si>
    <t>Финишировало:</t>
  </si>
  <si>
    <t>Всего</t>
  </si>
  <si>
    <t>Зачёт</t>
  </si>
  <si>
    <t>Пол</t>
  </si>
  <si>
    <t xml:space="preserve">   </t>
  </si>
  <si>
    <t xml:space="preserve">  </t>
  </si>
  <si>
    <t>название пробега</t>
  </si>
  <si>
    <t>дата</t>
  </si>
  <si>
    <t>время старта</t>
  </si>
  <si>
    <t>место</t>
  </si>
  <si>
    <t>погода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</si>
  <si>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</si>
  <si>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</si>
  <si>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</si>
  <si>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</si>
  <si>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</si>
  <si>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Предполагаемая дата утверждения итогового протокола:</t>
  </si>
  <si>
    <t>Место в абсолюте</t>
  </si>
  <si>
    <t>Адреса (URL) размещения протокола в сети:</t>
  </si>
  <si>
    <t>Дата рождения (ДД.ММ.ГГ)</t>
  </si>
  <si>
    <t xml:space="preserve">                                          -4 °C</t>
  </si>
  <si>
    <t>Дистанция</t>
  </si>
  <si>
    <t>Результат</t>
  </si>
  <si>
    <t>Место М/Ж</t>
  </si>
  <si>
    <t xml:space="preserve"> Стартов. Номер</t>
  </si>
  <si>
    <t>Мужской</t>
  </si>
  <si>
    <t>Москва</t>
  </si>
  <si>
    <t>alleviate@yandex.ru</t>
  </si>
  <si>
    <t>8 916 618 01 79</t>
  </si>
  <si>
    <t xml:space="preserve"> 12 км</t>
  </si>
  <si>
    <t xml:space="preserve">42.195; 21.0975; </t>
  </si>
  <si>
    <t>10-00</t>
  </si>
  <si>
    <t>Парсек</t>
  </si>
  <si>
    <t>42.195</t>
  </si>
  <si>
    <t>Виктор</t>
  </si>
  <si>
    <t>Барковский</t>
  </si>
  <si>
    <t>Тула</t>
  </si>
  <si>
    <t>БИМ</t>
  </si>
  <si>
    <t>21.0975</t>
  </si>
  <si>
    <t>Владимир</t>
  </si>
  <si>
    <t>Александр</t>
  </si>
  <si>
    <t>Женский</t>
  </si>
  <si>
    <t>Андрей</t>
  </si>
  <si>
    <t>Иван</t>
  </si>
  <si>
    <t>Шашков</t>
  </si>
  <si>
    <t>Алексей</t>
  </si>
  <si>
    <t>В/К</t>
  </si>
  <si>
    <t>Чекризов</t>
  </si>
  <si>
    <t xml:space="preserve">      09.12.1954</t>
  </si>
  <si>
    <t>Клин</t>
  </si>
  <si>
    <t xml:space="preserve">                                 50;</t>
  </si>
  <si>
    <t>Сергей</t>
  </si>
  <si>
    <t>Евгений</t>
  </si>
  <si>
    <t>СЗАО,Серебряный бор</t>
  </si>
  <si>
    <t>Смирнов</t>
  </si>
  <si>
    <t>Вячеслав</t>
  </si>
  <si>
    <t>Шапошников</t>
  </si>
  <si>
    <t>Геннадий</t>
  </si>
  <si>
    <t xml:space="preserve">       06.06.1939</t>
  </si>
  <si>
    <t>Переславль-Залеский</t>
  </si>
  <si>
    <t>Филиппов А.А.</t>
  </si>
  <si>
    <t xml:space="preserve"> 11:57:20</t>
  </si>
  <si>
    <t xml:space="preserve">         -5 °C</t>
  </si>
  <si>
    <t>Меркурий</t>
  </si>
  <si>
    <t>Курск</t>
  </si>
  <si>
    <t xml:space="preserve">Барков   </t>
  </si>
  <si>
    <t xml:space="preserve">Александр </t>
  </si>
  <si>
    <t xml:space="preserve"> 03:57:32</t>
  </si>
  <si>
    <t>Камордин</t>
  </si>
  <si>
    <t>Салехард</t>
  </si>
  <si>
    <t>Bosikova Team</t>
  </si>
  <si>
    <t xml:space="preserve"> 05:24:34</t>
  </si>
  <si>
    <t xml:space="preserve">Иванов                 </t>
  </si>
  <si>
    <t xml:space="preserve"> 03:57:42</t>
  </si>
  <si>
    <t xml:space="preserve"> 04:10:40</t>
  </si>
  <si>
    <t>Шашкаров</t>
  </si>
  <si>
    <t>Сергач</t>
  </si>
  <si>
    <t>Зверев</t>
  </si>
  <si>
    <t>Егорьевск</t>
  </si>
  <si>
    <t>Мещера</t>
  </si>
  <si>
    <t xml:space="preserve"> 04:26:25</t>
  </si>
  <si>
    <t xml:space="preserve"> 04:54:17</t>
  </si>
  <si>
    <t>Узденов</t>
  </si>
  <si>
    <t>Азамат</t>
  </si>
  <si>
    <t xml:space="preserve"> 04:58:50</t>
  </si>
  <si>
    <t>Dmitry Erokhin Squad</t>
  </si>
  <si>
    <t>п. Барвиха</t>
  </si>
  <si>
    <t xml:space="preserve">Жестовский </t>
  </si>
  <si>
    <t xml:space="preserve"> 01:28:35</t>
  </si>
  <si>
    <t>Черныш</t>
  </si>
  <si>
    <t>Антон</t>
  </si>
  <si>
    <t xml:space="preserve"> 01:31:59</t>
  </si>
  <si>
    <t>Никитин</t>
  </si>
  <si>
    <t>Леонид</t>
  </si>
  <si>
    <t xml:space="preserve"> 01:38:35</t>
  </si>
  <si>
    <t>Takewaki</t>
  </si>
  <si>
    <t>Daichi</t>
  </si>
  <si>
    <t>Tokyo</t>
  </si>
  <si>
    <t xml:space="preserve"> 01:39:30</t>
  </si>
  <si>
    <t>XXXII Серебряноборский марафон</t>
  </si>
  <si>
    <t xml:space="preserve"> 01:38:58</t>
  </si>
  <si>
    <t>Сидоренко</t>
  </si>
  <si>
    <t>Роман</t>
  </si>
  <si>
    <t>Озеры</t>
  </si>
  <si>
    <t xml:space="preserve"> 01:40:49</t>
  </si>
  <si>
    <t xml:space="preserve">Слатвинский </t>
  </si>
  <si>
    <t>Вадим</t>
  </si>
  <si>
    <t xml:space="preserve"> 01:44:05</t>
  </si>
  <si>
    <t>YOSHIDA</t>
  </si>
  <si>
    <t>HIDEHIKO</t>
  </si>
  <si>
    <t xml:space="preserve"> 01:54:40</t>
  </si>
  <si>
    <t>Быстров</t>
  </si>
  <si>
    <t>Михаил</t>
  </si>
  <si>
    <t xml:space="preserve"> 01:55:10</t>
  </si>
  <si>
    <t>Троицкий</t>
  </si>
  <si>
    <t xml:space="preserve"> 02:05:26</t>
  </si>
  <si>
    <t>Kubo</t>
  </si>
  <si>
    <t>Kenichiro</t>
  </si>
  <si>
    <t xml:space="preserve"> 02:06:55</t>
  </si>
  <si>
    <t xml:space="preserve"> 02:10:05</t>
  </si>
  <si>
    <t>HIRATSUKA</t>
  </si>
  <si>
    <t>YUJI</t>
  </si>
  <si>
    <t xml:space="preserve"> 02:21:23</t>
  </si>
  <si>
    <t>DNS</t>
  </si>
  <si>
    <t>Леухин</t>
  </si>
  <si>
    <t>Bestia.club</t>
  </si>
  <si>
    <t>Вилямовская</t>
  </si>
  <si>
    <t>Марина</t>
  </si>
  <si>
    <t>GEPARD</t>
  </si>
  <si>
    <t xml:space="preserve"> 01:33:40</t>
  </si>
  <si>
    <t>Inadomi</t>
  </si>
  <si>
    <t>Fumika</t>
  </si>
  <si>
    <t xml:space="preserve"> 02:02:12</t>
  </si>
  <si>
    <t>Исидзима</t>
  </si>
  <si>
    <t>Каори</t>
  </si>
  <si>
    <t xml:space="preserve"> 02:13:05</t>
  </si>
  <si>
    <t>Карташова</t>
  </si>
  <si>
    <t>Юлия</t>
  </si>
  <si>
    <t>adidas runners</t>
  </si>
  <si>
    <t>Химки</t>
  </si>
  <si>
    <t xml:space="preserve"> 02:14:19</t>
  </si>
  <si>
    <t>TEZUKA</t>
  </si>
  <si>
    <t>HIROMI</t>
  </si>
  <si>
    <t xml:space="preserve"> 02:21:45</t>
  </si>
  <si>
    <t>Глыбин</t>
  </si>
  <si>
    <t xml:space="preserve"> 54:15</t>
  </si>
  <si>
    <t>Сайфутдинов</t>
  </si>
  <si>
    <t>Родион</t>
  </si>
  <si>
    <t>Казань</t>
  </si>
  <si>
    <t xml:space="preserve"> 58:18</t>
  </si>
  <si>
    <t>Паненко</t>
  </si>
  <si>
    <t>Филипп</t>
  </si>
  <si>
    <t xml:space="preserve"> 59:36</t>
  </si>
  <si>
    <t>Астафьев</t>
  </si>
  <si>
    <t>Mikkeller Running Club Moscow</t>
  </si>
  <si>
    <t xml:space="preserve"> 01:00:16</t>
  </si>
  <si>
    <t>Шкерис</t>
  </si>
  <si>
    <t>Станислав</t>
  </si>
  <si>
    <t xml:space="preserve"> 01:00:34</t>
  </si>
  <si>
    <t>Чернобровкин</t>
  </si>
  <si>
    <t xml:space="preserve"> 01:00:35</t>
  </si>
  <si>
    <t>Обручников</t>
  </si>
  <si>
    <t>3IceAthletes</t>
  </si>
  <si>
    <t xml:space="preserve"> 01:02:45</t>
  </si>
  <si>
    <t>Булатников</t>
  </si>
  <si>
    <t xml:space="preserve"> 01:09:15</t>
  </si>
  <si>
    <t>Новожонов</t>
  </si>
  <si>
    <t xml:space="preserve"> 01:13:15</t>
  </si>
  <si>
    <t>Хулапов</t>
  </si>
  <si>
    <t>Денис</t>
  </si>
  <si>
    <t xml:space="preserve">       14.03.1974</t>
  </si>
  <si>
    <t xml:space="preserve"> 01:13:19</t>
  </si>
  <si>
    <t>Шестаков</t>
  </si>
  <si>
    <t>Олег</t>
  </si>
  <si>
    <t xml:space="preserve"> 01:13:51</t>
  </si>
  <si>
    <t>Клепиков</t>
  </si>
  <si>
    <t>Илья</t>
  </si>
  <si>
    <t xml:space="preserve"> 01:16:22</t>
  </si>
  <si>
    <t>Kitahara</t>
  </si>
  <si>
    <t>Takashi</t>
  </si>
  <si>
    <t xml:space="preserve"> 01:16:40</t>
  </si>
  <si>
    <t>Шубин</t>
  </si>
  <si>
    <t xml:space="preserve"> 01:17:30</t>
  </si>
  <si>
    <t>Руднев</t>
  </si>
  <si>
    <t>Максим</t>
  </si>
  <si>
    <t xml:space="preserve"> 01:19:10</t>
  </si>
  <si>
    <t>Nomura</t>
  </si>
  <si>
    <t>Masashi</t>
  </si>
  <si>
    <t xml:space="preserve"> 01:20:30</t>
  </si>
  <si>
    <t>Давыдово</t>
  </si>
  <si>
    <t xml:space="preserve"> 01:21:50</t>
  </si>
  <si>
    <t xml:space="preserve"> 02:28:30</t>
  </si>
  <si>
    <t>10 февраля 2019 года</t>
  </si>
  <si>
    <t>Михайленко</t>
  </si>
  <si>
    <t>Мирослава</t>
  </si>
  <si>
    <t xml:space="preserve"> 01:19:27</t>
  </si>
  <si>
    <t>Марчук</t>
  </si>
  <si>
    <t>Анна</t>
  </si>
  <si>
    <t xml:space="preserve"> 01:23:50</t>
  </si>
  <si>
    <t>Мельникова</t>
  </si>
  <si>
    <t>Софья</t>
  </si>
  <si>
    <t>Кутлин</t>
  </si>
  <si>
    <t>Игорь</t>
  </si>
  <si>
    <t>д.Кокошкино</t>
  </si>
  <si>
    <t>Кустов</t>
  </si>
  <si>
    <t xml:space="preserve"> 19:54</t>
  </si>
  <si>
    <t>Девятов</t>
  </si>
  <si>
    <t xml:space="preserve"> 22:07</t>
  </si>
  <si>
    <t>Шиваршинов</t>
  </si>
  <si>
    <t>Балашиха</t>
  </si>
  <si>
    <t xml:space="preserve"> 22:35</t>
  </si>
  <si>
    <t>Иминов</t>
  </si>
  <si>
    <t>Анвар</t>
  </si>
  <si>
    <t>Зайцев</t>
  </si>
  <si>
    <t xml:space="preserve"> 23:14</t>
  </si>
  <si>
    <t>Колодяжный</t>
  </si>
  <si>
    <t xml:space="preserve"> 27:08</t>
  </si>
  <si>
    <t>Жданова</t>
  </si>
  <si>
    <t xml:space="preserve"> 24:02</t>
  </si>
  <si>
    <t>Абдрахимова</t>
  </si>
  <si>
    <t>Диана</t>
  </si>
  <si>
    <t>Уфа</t>
  </si>
  <si>
    <t xml:space="preserve"> 25:30</t>
  </si>
  <si>
    <t>Аншакова</t>
  </si>
  <si>
    <t>Мария</t>
  </si>
  <si>
    <t xml:space="preserve">ИКЕА </t>
  </si>
  <si>
    <t xml:space="preserve"> 28:40</t>
  </si>
  <si>
    <t>Беговой чемпион</t>
  </si>
  <si>
    <t>17.02.2019 г.</t>
  </si>
  <si>
    <t>Маркин</t>
  </si>
  <si>
    <t xml:space="preserve"> 01:15:03</t>
  </si>
  <si>
    <t>Набиев</t>
  </si>
  <si>
    <t>Екатеринбург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</si>
</sst>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h:mm;@"/>
    <numFmt numFmtId="174" formatCode="h:mm:ss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[h]:mm:ss;@"/>
    <numFmt numFmtId="181" formatCode="dd/mm/yy;@"/>
    <numFmt numFmtId="182" formatCode="[$-F400]h:mm:ss\ AM/PM"/>
    <numFmt numFmtId="183" formatCode="d/m/yy;@"/>
    <numFmt numFmtId="184" formatCode="000000"/>
    <numFmt numFmtId="185" formatCode="[$-F800]dddd\,\ mmmm\ dd\,\ yyyy"/>
    <numFmt numFmtId="186" formatCode="[$-409]dd/mm/yy\ h:mm\ AM/PM;@"/>
    <numFmt numFmtId="187" formatCode="[$-419]d\ mmm\ yy;@"/>
  </numFmts>
  <fonts count="27"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22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49" fontId="0" fillId="0" borderId="0" xfId="0" applyNumberFormat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Fill="1" applyAlignment="1" applyProtection="1">
      <alignment/>
      <protection/>
    </xf>
    <xf numFmtId="0" fontId="2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173" fontId="0" fillId="0" borderId="11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/>
    </xf>
    <xf numFmtId="0" fontId="0" fillId="24" borderId="10" xfId="0" applyFill="1" applyBorder="1" applyAlignment="1">
      <alignment horizontal="center" vertical="center" wrapText="1"/>
    </xf>
    <xf numFmtId="0" fontId="22" fillId="0" borderId="11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25" borderId="10" xfId="0" applyFill="1" applyBorder="1" applyAlignment="1">
      <alignment horizontal="center" vertical="center" wrapText="1"/>
    </xf>
    <xf numFmtId="181" fontId="0" fillId="0" borderId="10" xfId="0" applyNumberFormat="1" applyBorder="1" applyAlignment="1">
      <alignment/>
    </xf>
    <xf numFmtId="0" fontId="7" fillId="0" borderId="0" xfId="42" applyAlignment="1">
      <alignment/>
    </xf>
    <xf numFmtId="0" fontId="0" fillId="0" borderId="10" xfId="0" applyNumberFormat="1" applyBorder="1" applyAlignment="1">
      <alignment/>
    </xf>
    <xf numFmtId="0" fontId="0" fillId="0" borderId="10" xfId="0" applyNumberFormat="1" applyBorder="1" applyAlignment="1">
      <alignment horizontal="left"/>
    </xf>
    <xf numFmtId="0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right"/>
    </xf>
    <xf numFmtId="0" fontId="2" fillId="0" borderId="0" xfId="0" applyFont="1" applyAlignment="1">
      <alignment/>
    </xf>
    <xf numFmtId="21" fontId="0" fillId="0" borderId="10" xfId="0" applyNumberFormat="1" applyBorder="1" applyAlignment="1">
      <alignment/>
    </xf>
    <xf numFmtId="0" fontId="0" fillId="17" borderId="10" xfId="0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14" fontId="0" fillId="0" borderId="10" xfId="0" applyNumberFormat="1" applyFill="1" applyBorder="1" applyAlignment="1">
      <alignment horizontal="right"/>
    </xf>
    <xf numFmtId="0" fontId="0" fillId="0" borderId="10" xfId="0" applyNumberFormat="1" applyFill="1" applyBorder="1" applyAlignment="1">
      <alignment horizontal="left"/>
    </xf>
    <xf numFmtId="0" fontId="24" fillId="0" borderId="10" xfId="42" applyNumberFormat="1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NumberFormat="1" applyFill="1" applyBorder="1" applyAlignment="1">
      <alignment/>
    </xf>
    <xf numFmtId="0" fontId="0" fillId="0" borderId="10" xfId="0" applyNumberFormat="1" applyFill="1" applyBorder="1" applyAlignment="1">
      <alignment horizontal="right"/>
    </xf>
    <xf numFmtId="187" fontId="0" fillId="0" borderId="10" xfId="0" applyNumberFormat="1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2" fillId="0" borderId="0" xfId="0" applyFont="1" applyFill="1" applyAlignment="1">
      <alignment/>
    </xf>
    <xf numFmtId="0" fontId="0" fillId="0" borderId="10" xfId="0" applyNumberFormat="1" applyFill="1" applyBorder="1" applyAlignment="1">
      <alignment horizontal="center"/>
    </xf>
    <xf numFmtId="0" fontId="25" fillId="0" borderId="0" xfId="0" applyFont="1" applyAlignment="1">
      <alignment/>
    </xf>
    <xf numFmtId="0" fontId="24" fillId="26" borderId="10" xfId="0" applyNumberFormat="1" applyFont="1" applyFill="1" applyBorder="1" applyAlignment="1">
      <alignment horizontal="left"/>
    </xf>
    <xf numFmtId="0" fontId="0" fillId="10" borderId="10" xfId="0" applyNumberFormat="1" applyFill="1" applyBorder="1" applyAlignment="1">
      <alignment horizontal="left"/>
    </xf>
    <xf numFmtId="0" fontId="0" fillId="27" borderId="10" xfId="0" applyNumberFormat="1" applyFill="1" applyBorder="1" applyAlignment="1">
      <alignment horizontal="left"/>
    </xf>
    <xf numFmtId="187" fontId="0" fillId="24" borderId="10" xfId="0" applyNumberFormat="1" applyFill="1" applyBorder="1" applyAlignment="1">
      <alignment horizontal="left"/>
    </xf>
    <xf numFmtId="0" fontId="0" fillId="24" borderId="10" xfId="0" applyNumberFormat="1" applyFill="1" applyBorder="1" applyAlignment="1">
      <alignment/>
    </xf>
    <xf numFmtId="0" fontId="0" fillId="24" borderId="10" xfId="0" applyFill="1" applyBorder="1" applyAlignment="1">
      <alignment horizontal="center"/>
    </xf>
    <xf numFmtId="0" fontId="0" fillId="24" borderId="10" xfId="0" applyFill="1" applyBorder="1" applyAlignment="1">
      <alignment/>
    </xf>
    <xf numFmtId="0" fontId="0" fillId="24" borderId="10" xfId="0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NumberFormat="1" applyAlignment="1">
      <alignment/>
    </xf>
    <xf numFmtId="0" fontId="0" fillId="24" borderId="10" xfId="0" applyNumberFormat="1" applyFill="1" applyBorder="1" applyAlignment="1">
      <alignment horizontal="left"/>
    </xf>
    <xf numFmtId="0" fontId="0" fillId="24" borderId="10" xfId="0" applyNumberFormat="1" applyFill="1" applyBorder="1" applyAlignment="1">
      <alignment horizontal="right"/>
    </xf>
    <xf numFmtId="14" fontId="0" fillId="0" borderId="10" xfId="0" applyNumberFormat="1" applyBorder="1" applyAlignment="1">
      <alignment/>
    </xf>
    <xf numFmtId="0" fontId="0" fillId="24" borderId="14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/>
    </xf>
    <xf numFmtId="14" fontId="26" fillId="0" borderId="10" xfId="0" applyNumberFormat="1" applyFont="1" applyBorder="1" applyAlignment="1">
      <alignment/>
    </xf>
    <xf numFmtId="0" fontId="26" fillId="24" borderId="10" xfId="0" applyFont="1" applyFill="1" applyBorder="1" applyAlignment="1">
      <alignment/>
    </xf>
    <xf numFmtId="21" fontId="0" fillId="24" borderId="10" xfId="0" applyNumberFormat="1" applyFill="1" applyBorder="1" applyAlignment="1">
      <alignment/>
    </xf>
    <xf numFmtId="0" fontId="0" fillId="28" borderId="10" xfId="0" applyFill="1" applyBorder="1" applyAlignment="1">
      <alignment horizontal="left"/>
    </xf>
    <xf numFmtId="0" fontId="2" fillId="24" borderId="10" xfId="0" applyFont="1" applyFill="1" applyBorder="1" applyAlignment="1" applyProtection="1">
      <alignment horizontal="left" vertical="center" wrapText="1"/>
      <protection/>
    </xf>
    <xf numFmtId="172" fontId="0" fillId="0" borderId="11" xfId="0" applyNumberFormat="1" applyFill="1" applyBorder="1" applyAlignment="1" applyProtection="1">
      <alignment/>
      <protection/>
    </xf>
    <xf numFmtId="0" fontId="0" fillId="0" borderId="12" xfId="0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1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leviate@yandex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0"/>
  <sheetViews>
    <sheetView tabSelected="1" zoomScalePageLayoutView="0" workbookViewId="0" topLeftCell="A1">
      <selection activeCell="Q321" sqref="Q321"/>
    </sheetView>
  </sheetViews>
  <sheetFormatPr defaultColWidth="9.140625" defaultRowHeight="15"/>
  <cols>
    <col min="1" max="1" width="6.421875" style="0" customWidth="1"/>
    <col min="2" max="2" width="10.140625" style="0" customWidth="1"/>
    <col min="3" max="3" width="17.57421875" style="0" bestFit="1" customWidth="1"/>
    <col min="4" max="4" width="14.57421875" style="0" customWidth="1"/>
    <col min="5" max="5" width="12.8515625" style="0" customWidth="1"/>
    <col min="6" max="6" width="12.7109375" style="0" customWidth="1"/>
    <col min="7" max="7" width="11.00390625" style="0" customWidth="1"/>
    <col min="8" max="8" width="11.57421875" style="0" customWidth="1"/>
    <col min="9" max="9" width="13.57421875" style="0" customWidth="1"/>
    <col min="10" max="11" width="11.57421875" style="0" customWidth="1"/>
    <col min="12" max="12" width="12.28125" style="0" customWidth="1"/>
    <col min="13" max="13" width="9.57421875" style="0" customWidth="1"/>
    <col min="17" max="21" width="9.140625" style="29" customWidth="1"/>
    <col min="22" max="22" width="17.00390625" style="29" customWidth="1"/>
  </cols>
  <sheetData>
    <row r="1" spans="1:12" ht="21">
      <c r="A1" s="1"/>
      <c r="B1" s="13"/>
      <c r="C1" s="14"/>
      <c r="D1" s="14"/>
      <c r="E1" s="14"/>
      <c r="F1" s="14"/>
      <c r="H1" s="14"/>
      <c r="I1" s="14"/>
      <c r="J1" s="14"/>
      <c r="K1" s="14"/>
      <c r="L1" s="2"/>
    </row>
    <row r="2" ht="15">
      <c r="A2" s="1"/>
    </row>
    <row r="3" spans="1:12" ht="28.5">
      <c r="A3" s="1"/>
      <c r="B3" s="16" t="s">
        <v>105</v>
      </c>
      <c r="C3" s="12"/>
      <c r="D3" s="12"/>
      <c r="E3" s="12"/>
      <c r="F3" s="12"/>
      <c r="G3" s="12"/>
      <c r="H3" s="12"/>
      <c r="I3" s="12"/>
      <c r="J3" s="12"/>
      <c r="K3" s="12"/>
      <c r="L3" s="11"/>
    </row>
    <row r="4" spans="1:2" ht="11.25" customHeight="1">
      <c r="A4" s="1"/>
      <c r="B4" s="6" t="s">
        <v>12</v>
      </c>
    </row>
    <row r="5" spans="1:11" ht="15">
      <c r="A5" s="1"/>
      <c r="B5" s="65" t="s">
        <v>198</v>
      </c>
      <c r="C5" s="66"/>
      <c r="D5" s="10" t="s">
        <v>37</v>
      </c>
      <c r="E5" s="11"/>
      <c r="F5" s="20" t="s">
        <v>59</v>
      </c>
      <c r="G5" s="21"/>
      <c r="H5" s="9"/>
      <c r="I5" s="9"/>
      <c r="J5" s="9"/>
      <c r="K5" s="9"/>
    </row>
    <row r="6" spans="1:11" ht="12" customHeight="1">
      <c r="A6" s="1"/>
      <c r="B6" s="6" t="s">
        <v>13</v>
      </c>
      <c r="C6" s="5"/>
      <c r="D6" s="6" t="s">
        <v>14</v>
      </c>
      <c r="E6" s="6"/>
      <c r="F6" s="6" t="s">
        <v>15</v>
      </c>
      <c r="H6" s="6"/>
      <c r="I6" s="6"/>
      <c r="J6" s="6"/>
      <c r="K6" s="6"/>
    </row>
    <row r="7" spans="1:5" ht="15">
      <c r="A7" s="1"/>
      <c r="B7" s="12"/>
      <c r="C7" s="12" t="s">
        <v>26</v>
      </c>
      <c r="D7" s="12" t="s">
        <v>68</v>
      </c>
      <c r="E7" s="11"/>
    </row>
    <row r="8" spans="1:5" ht="9.75" customHeight="1">
      <c r="A8" s="1"/>
      <c r="B8" s="6" t="s">
        <v>16</v>
      </c>
      <c r="C8" s="6"/>
      <c r="D8" s="6"/>
      <c r="E8" s="6"/>
    </row>
    <row r="9" spans="1:13" ht="15">
      <c r="A9" s="1"/>
      <c r="B9" s="3" t="s">
        <v>5</v>
      </c>
      <c r="C9" s="54" t="s">
        <v>56</v>
      </c>
      <c r="D9" s="4" t="s">
        <v>36</v>
      </c>
      <c r="E9" s="4" t="s">
        <v>35</v>
      </c>
      <c r="F9" s="3"/>
      <c r="H9" s="3"/>
      <c r="I9" s="3"/>
      <c r="J9" s="3"/>
      <c r="K9" s="3"/>
      <c r="M9" s="3"/>
    </row>
    <row r="10" spans="1:5" ht="15">
      <c r="A10" s="1"/>
      <c r="B10" t="s">
        <v>6</v>
      </c>
      <c r="D10" t="s">
        <v>7</v>
      </c>
      <c r="E10">
        <v>55</v>
      </c>
    </row>
    <row r="11" spans="1:5" ht="15">
      <c r="A11" s="1"/>
      <c r="D11" t="s">
        <v>8</v>
      </c>
      <c r="E11">
        <v>55</v>
      </c>
    </row>
    <row r="12" spans="1:18" ht="15">
      <c r="A12" s="17"/>
      <c r="B12" s="17"/>
      <c r="C12" s="17"/>
      <c r="D12" s="17"/>
      <c r="E12" s="17"/>
      <c r="F12" s="17"/>
      <c r="G12" s="17"/>
      <c r="H12" s="17"/>
      <c r="I12" s="17"/>
      <c r="J12" s="17"/>
      <c r="L12" s="17"/>
      <c r="M12" s="17"/>
      <c r="N12" s="17"/>
      <c r="O12" s="17"/>
      <c r="P12" s="17"/>
      <c r="R12" s="44"/>
    </row>
    <row r="13" spans="1:3" ht="15">
      <c r="A13" s="1"/>
      <c r="C13" t="s">
        <v>11</v>
      </c>
    </row>
    <row r="14" spans="1:16" ht="63" customHeight="1">
      <c r="A14" s="58" t="s">
        <v>0</v>
      </c>
      <c r="B14" s="22" t="s">
        <v>23</v>
      </c>
      <c r="C14" s="22" t="s">
        <v>30</v>
      </c>
      <c r="D14" s="22" t="s">
        <v>1</v>
      </c>
      <c r="E14" s="22" t="s">
        <v>2</v>
      </c>
      <c r="F14" s="22" t="s">
        <v>25</v>
      </c>
      <c r="G14" s="22" t="s">
        <v>17</v>
      </c>
      <c r="H14" s="22" t="s">
        <v>3</v>
      </c>
      <c r="I14" s="64" t="s">
        <v>27</v>
      </c>
      <c r="J14" s="64" t="s">
        <v>28</v>
      </c>
      <c r="K14" s="64" t="s">
        <v>9</v>
      </c>
      <c r="L14" s="64" t="s">
        <v>29</v>
      </c>
      <c r="M14" s="15" t="s">
        <v>4</v>
      </c>
      <c r="N14" s="15" t="s">
        <v>19</v>
      </c>
      <c r="O14" s="15" t="s">
        <v>18</v>
      </c>
      <c r="P14" s="17"/>
    </row>
    <row r="15" spans="1:16" ht="15">
      <c r="A15" s="8">
        <v>1</v>
      </c>
      <c r="B15" s="8">
        <v>1</v>
      </c>
      <c r="C15" s="25">
        <v>803</v>
      </c>
      <c r="D15" s="32" t="s">
        <v>71</v>
      </c>
      <c r="E15" s="32" t="s">
        <v>72</v>
      </c>
      <c r="F15" s="38">
        <v>1984</v>
      </c>
      <c r="G15" s="26" t="s">
        <v>70</v>
      </c>
      <c r="H15" s="33" t="s">
        <v>69</v>
      </c>
      <c r="I15" s="45">
        <v>50</v>
      </c>
      <c r="J15" s="30" t="s">
        <v>73</v>
      </c>
      <c r="K15" s="25" t="s">
        <v>31</v>
      </c>
      <c r="L15" s="26">
        <v>1</v>
      </c>
      <c r="M15" s="7"/>
      <c r="N15" s="8"/>
      <c r="O15" s="8"/>
      <c r="P15" s="18"/>
    </row>
    <row r="16" spans="1:16" ht="15">
      <c r="A16" s="8">
        <v>2</v>
      </c>
      <c r="B16" s="8">
        <v>2</v>
      </c>
      <c r="C16" s="25">
        <v>809</v>
      </c>
      <c r="D16" s="32" t="s">
        <v>74</v>
      </c>
      <c r="E16" s="32" t="s">
        <v>57</v>
      </c>
      <c r="F16" s="33">
        <v>29360</v>
      </c>
      <c r="G16" s="26" t="s">
        <v>75</v>
      </c>
      <c r="H16" s="25" t="s">
        <v>76</v>
      </c>
      <c r="I16" s="45">
        <v>50</v>
      </c>
      <c r="J16" s="30" t="s">
        <v>77</v>
      </c>
      <c r="K16" s="25" t="s">
        <v>31</v>
      </c>
      <c r="L16" s="26">
        <v>2</v>
      </c>
      <c r="M16" s="7"/>
      <c r="N16" s="8"/>
      <c r="O16" s="8"/>
      <c r="P16" s="18"/>
    </row>
    <row r="17" spans="1:16" ht="15">
      <c r="A17" s="8">
        <v>3</v>
      </c>
      <c r="B17" s="8">
        <v>3</v>
      </c>
      <c r="C17" s="25">
        <v>802</v>
      </c>
      <c r="D17" s="32" t="s">
        <v>50</v>
      </c>
      <c r="E17" s="25" t="s">
        <v>45</v>
      </c>
      <c r="F17" s="33">
        <v>20864</v>
      </c>
      <c r="G17" s="26" t="s">
        <v>32</v>
      </c>
      <c r="H17" s="25" t="s">
        <v>38</v>
      </c>
      <c r="I17" s="45">
        <v>50</v>
      </c>
      <c r="J17" s="30" t="s">
        <v>67</v>
      </c>
      <c r="K17" s="25" t="s">
        <v>31</v>
      </c>
      <c r="L17" s="26">
        <v>3</v>
      </c>
      <c r="M17" s="7"/>
      <c r="N17" s="8"/>
      <c r="O17" s="8"/>
      <c r="P17" s="18"/>
    </row>
    <row r="18" spans="1:16" ht="15">
      <c r="A18" s="8">
        <v>4</v>
      </c>
      <c r="B18" s="8">
        <v>1</v>
      </c>
      <c r="C18" s="25">
        <v>812</v>
      </c>
      <c r="D18" s="32" t="s">
        <v>78</v>
      </c>
      <c r="E18" s="25" t="s">
        <v>48</v>
      </c>
      <c r="F18" s="38">
        <v>1986</v>
      </c>
      <c r="G18" s="27" t="s">
        <v>32</v>
      </c>
      <c r="H18" s="32"/>
      <c r="I18" s="31" t="s">
        <v>39</v>
      </c>
      <c r="J18" s="30" t="s">
        <v>79</v>
      </c>
      <c r="K18" s="25" t="s">
        <v>31</v>
      </c>
      <c r="L18" s="26">
        <v>1</v>
      </c>
      <c r="M18" s="7"/>
      <c r="N18" s="8"/>
      <c r="O18" s="8"/>
      <c r="P18" s="18"/>
    </row>
    <row r="19" spans="1:16" ht="15">
      <c r="A19" s="8">
        <v>5</v>
      </c>
      <c r="B19" s="36">
        <v>2</v>
      </c>
      <c r="C19" s="25">
        <v>813</v>
      </c>
      <c r="D19" s="32" t="s">
        <v>81</v>
      </c>
      <c r="E19" s="32" t="s">
        <v>45</v>
      </c>
      <c r="F19" s="28">
        <v>23875</v>
      </c>
      <c r="G19" s="27" t="s">
        <v>82</v>
      </c>
      <c r="H19" s="25" t="s">
        <v>43</v>
      </c>
      <c r="I19" s="31" t="s">
        <v>39</v>
      </c>
      <c r="J19" s="30" t="s">
        <v>80</v>
      </c>
      <c r="K19" s="32" t="s">
        <v>31</v>
      </c>
      <c r="L19" s="34">
        <v>2</v>
      </c>
      <c r="M19" s="7"/>
      <c r="N19" s="8"/>
      <c r="O19" s="8"/>
      <c r="P19" s="18"/>
    </row>
    <row r="20" spans="1:16" ht="15">
      <c r="A20" s="36">
        <v>6</v>
      </c>
      <c r="B20" s="36">
        <v>3</v>
      </c>
      <c r="C20" s="32">
        <v>14886</v>
      </c>
      <c r="D20" s="25" t="s">
        <v>83</v>
      </c>
      <c r="E20" s="25" t="s">
        <v>61</v>
      </c>
      <c r="F20" s="28">
        <v>21957</v>
      </c>
      <c r="G20" s="37" t="s">
        <v>84</v>
      </c>
      <c r="H20" s="25" t="s">
        <v>85</v>
      </c>
      <c r="I20" s="31" t="s">
        <v>39</v>
      </c>
      <c r="J20" s="30" t="s">
        <v>86</v>
      </c>
      <c r="K20" s="32" t="s">
        <v>31</v>
      </c>
      <c r="L20" s="34">
        <v>3</v>
      </c>
      <c r="M20" s="7"/>
      <c r="N20" s="8"/>
      <c r="O20" s="8"/>
      <c r="P20" s="18"/>
    </row>
    <row r="21" spans="1:16" ht="15">
      <c r="A21" s="36">
        <v>7</v>
      </c>
      <c r="B21" s="36">
        <v>4</v>
      </c>
      <c r="C21" s="32">
        <v>805</v>
      </c>
      <c r="D21" s="32" t="s">
        <v>41</v>
      </c>
      <c r="E21" s="25" t="s">
        <v>40</v>
      </c>
      <c r="F21" s="33">
        <v>17065</v>
      </c>
      <c r="G21" s="27" t="s">
        <v>42</v>
      </c>
      <c r="H21" s="32" t="s">
        <v>43</v>
      </c>
      <c r="I21" s="31" t="s">
        <v>39</v>
      </c>
      <c r="J21" s="30" t="s">
        <v>87</v>
      </c>
      <c r="K21" s="32" t="s">
        <v>31</v>
      </c>
      <c r="L21" s="34">
        <v>4</v>
      </c>
      <c r="M21" s="7"/>
      <c r="N21" s="8"/>
      <c r="O21" s="8"/>
      <c r="P21" s="18"/>
    </row>
    <row r="22" spans="1:16" ht="15">
      <c r="A22" s="36">
        <v>8</v>
      </c>
      <c r="B22" s="36">
        <v>5</v>
      </c>
      <c r="C22" s="32">
        <v>806</v>
      </c>
      <c r="D22" s="25" t="s">
        <v>88</v>
      </c>
      <c r="E22" s="25" t="s">
        <v>89</v>
      </c>
      <c r="F22" s="38">
        <v>1999</v>
      </c>
      <c r="G22" s="26" t="s">
        <v>32</v>
      </c>
      <c r="H22" s="25"/>
      <c r="I22" s="31" t="s">
        <v>39</v>
      </c>
      <c r="J22" s="30" t="s">
        <v>90</v>
      </c>
      <c r="K22" s="32" t="s">
        <v>31</v>
      </c>
      <c r="L22" s="34">
        <v>5</v>
      </c>
      <c r="M22" s="7"/>
      <c r="N22" s="8"/>
      <c r="O22" s="8"/>
      <c r="P22" s="18"/>
    </row>
    <row r="23" spans="1:16" ht="15">
      <c r="A23" s="36">
        <v>9</v>
      </c>
      <c r="B23" s="36">
        <v>1</v>
      </c>
      <c r="C23" s="32">
        <v>307</v>
      </c>
      <c r="D23" s="59" t="s">
        <v>93</v>
      </c>
      <c r="E23" s="7" t="s">
        <v>48</v>
      </c>
      <c r="F23" s="60">
        <v>27019</v>
      </c>
      <c r="G23" s="59" t="s">
        <v>92</v>
      </c>
      <c r="H23" s="59" t="s">
        <v>91</v>
      </c>
      <c r="I23" s="46" t="s">
        <v>44</v>
      </c>
      <c r="J23" s="30" t="s">
        <v>94</v>
      </c>
      <c r="K23" s="32" t="s">
        <v>31</v>
      </c>
      <c r="L23" s="34">
        <v>1</v>
      </c>
      <c r="M23" s="40"/>
      <c r="N23" s="8"/>
      <c r="O23" s="8"/>
      <c r="P23" s="18"/>
    </row>
    <row r="24" spans="1:16" ht="15">
      <c r="A24" s="36">
        <v>10</v>
      </c>
      <c r="B24" s="36">
        <v>2</v>
      </c>
      <c r="C24" s="32">
        <v>305</v>
      </c>
      <c r="D24" s="59" t="s">
        <v>95</v>
      </c>
      <c r="E24" s="59" t="s">
        <v>96</v>
      </c>
      <c r="F24" s="38">
        <v>1987</v>
      </c>
      <c r="G24" s="27" t="s">
        <v>32</v>
      </c>
      <c r="H24" s="32"/>
      <c r="I24" s="46" t="s">
        <v>44</v>
      </c>
      <c r="J24" s="30" t="s">
        <v>97</v>
      </c>
      <c r="K24" s="32" t="s">
        <v>31</v>
      </c>
      <c r="L24" s="34">
        <v>2</v>
      </c>
      <c r="M24" s="40"/>
      <c r="N24" s="8"/>
      <c r="O24" s="8"/>
      <c r="P24" s="18"/>
    </row>
    <row r="25" spans="1:16" ht="15">
      <c r="A25" s="36">
        <v>11</v>
      </c>
      <c r="B25" s="43">
        <v>3</v>
      </c>
      <c r="C25" s="32">
        <v>306</v>
      </c>
      <c r="D25" s="40" t="s">
        <v>98</v>
      </c>
      <c r="E25" s="40" t="s">
        <v>99</v>
      </c>
      <c r="F25" s="33">
        <v>25364</v>
      </c>
      <c r="G25" s="34" t="s">
        <v>32</v>
      </c>
      <c r="H25" s="34"/>
      <c r="I25" s="46" t="s">
        <v>44</v>
      </c>
      <c r="J25" s="39" t="s">
        <v>100</v>
      </c>
      <c r="K25" s="32" t="s">
        <v>31</v>
      </c>
      <c r="L25" s="34">
        <v>3</v>
      </c>
      <c r="M25" s="40"/>
      <c r="N25" s="8"/>
      <c r="O25" s="8"/>
      <c r="P25" s="18"/>
    </row>
    <row r="26" spans="1:16" ht="15">
      <c r="A26" s="36">
        <v>12</v>
      </c>
      <c r="B26" s="36">
        <v>4</v>
      </c>
      <c r="C26" s="32">
        <v>314</v>
      </c>
      <c r="D26" s="59" t="s">
        <v>101</v>
      </c>
      <c r="E26" s="59" t="s">
        <v>102</v>
      </c>
      <c r="F26" s="38">
        <v>1984</v>
      </c>
      <c r="G26" s="34" t="s">
        <v>103</v>
      </c>
      <c r="H26" s="32"/>
      <c r="I26" s="46" t="s">
        <v>44</v>
      </c>
      <c r="J26" s="39" t="s">
        <v>104</v>
      </c>
      <c r="K26" s="32" t="s">
        <v>31</v>
      </c>
      <c r="L26" s="34">
        <v>4</v>
      </c>
      <c r="M26" s="40"/>
      <c r="N26" s="8"/>
      <c r="O26" s="8"/>
      <c r="P26" s="18"/>
    </row>
    <row r="27" spans="1:16" ht="15">
      <c r="A27" s="36">
        <v>13</v>
      </c>
      <c r="B27" s="36">
        <v>5</v>
      </c>
      <c r="C27" s="32">
        <v>327</v>
      </c>
      <c r="D27" s="59" t="s">
        <v>107</v>
      </c>
      <c r="E27" s="59" t="s">
        <v>108</v>
      </c>
      <c r="F27" s="32">
        <v>1988</v>
      </c>
      <c r="G27" s="7" t="s">
        <v>109</v>
      </c>
      <c r="H27" s="32"/>
      <c r="I27" s="46" t="s">
        <v>44</v>
      </c>
      <c r="J27" s="39" t="s">
        <v>110</v>
      </c>
      <c r="K27" s="32" t="s">
        <v>31</v>
      </c>
      <c r="L27" s="34">
        <v>5</v>
      </c>
      <c r="M27" s="40"/>
      <c r="N27" s="8"/>
      <c r="O27" s="8"/>
      <c r="P27" s="18"/>
    </row>
    <row r="28" spans="1:16" ht="15">
      <c r="A28" s="36">
        <v>14</v>
      </c>
      <c r="B28" s="36">
        <v>6</v>
      </c>
      <c r="C28" s="32">
        <v>330</v>
      </c>
      <c r="D28" s="59" t="s">
        <v>111</v>
      </c>
      <c r="E28" s="32" t="s">
        <v>112</v>
      </c>
      <c r="F28" s="38">
        <v>1982</v>
      </c>
      <c r="G28" s="34" t="s">
        <v>32</v>
      </c>
      <c r="H28" s="32"/>
      <c r="I28" s="46" t="s">
        <v>44</v>
      </c>
      <c r="J28" s="39" t="s">
        <v>113</v>
      </c>
      <c r="K28" s="32" t="s">
        <v>31</v>
      </c>
      <c r="L28" s="34">
        <v>6</v>
      </c>
      <c r="M28" s="40"/>
      <c r="N28" s="8"/>
      <c r="O28" s="8"/>
      <c r="P28" s="18"/>
    </row>
    <row r="29" spans="1:16" ht="15">
      <c r="A29" s="36">
        <v>15</v>
      </c>
      <c r="B29" s="36">
        <v>7</v>
      </c>
      <c r="C29" s="32">
        <v>324</v>
      </c>
      <c r="D29" s="59" t="s">
        <v>114</v>
      </c>
      <c r="E29" s="59" t="s">
        <v>115</v>
      </c>
      <c r="F29" s="32">
        <v>1964</v>
      </c>
      <c r="G29" s="34" t="s">
        <v>103</v>
      </c>
      <c r="H29" s="32"/>
      <c r="I29" s="46" t="s">
        <v>44</v>
      </c>
      <c r="J29" s="39" t="s">
        <v>116</v>
      </c>
      <c r="K29" s="32" t="s">
        <v>31</v>
      </c>
      <c r="L29" s="34">
        <v>7</v>
      </c>
      <c r="M29" s="40"/>
      <c r="N29" s="8"/>
      <c r="O29" s="8"/>
      <c r="P29" s="18"/>
    </row>
    <row r="30" spans="1:16" ht="15">
      <c r="A30" s="36">
        <v>16</v>
      </c>
      <c r="B30" s="36">
        <v>8</v>
      </c>
      <c r="C30" s="40">
        <v>319</v>
      </c>
      <c r="D30" s="59" t="s">
        <v>117</v>
      </c>
      <c r="E30" s="40" t="s">
        <v>118</v>
      </c>
      <c r="F30" s="38">
        <v>1985</v>
      </c>
      <c r="G30" s="40" t="s">
        <v>32</v>
      </c>
      <c r="H30" s="32"/>
      <c r="I30" s="46" t="s">
        <v>44</v>
      </c>
      <c r="J30" s="39" t="s">
        <v>119</v>
      </c>
      <c r="K30" s="40" t="s">
        <v>31</v>
      </c>
      <c r="L30" s="41">
        <v>8</v>
      </c>
      <c r="M30" s="40"/>
      <c r="N30" s="7"/>
      <c r="O30" s="7"/>
      <c r="P30" s="19"/>
    </row>
    <row r="31" spans="1:16" ht="15">
      <c r="A31" s="36">
        <v>17</v>
      </c>
      <c r="B31" s="36">
        <v>9</v>
      </c>
      <c r="C31" s="40">
        <v>329</v>
      </c>
      <c r="D31" s="59" t="s">
        <v>120</v>
      </c>
      <c r="E31" s="40" t="s">
        <v>96</v>
      </c>
      <c r="F31" s="38">
        <v>1987</v>
      </c>
      <c r="G31" s="40" t="s">
        <v>32</v>
      </c>
      <c r="H31" s="32"/>
      <c r="I31" s="46" t="s">
        <v>44</v>
      </c>
      <c r="J31" s="39" t="s">
        <v>121</v>
      </c>
      <c r="K31" s="40" t="s">
        <v>31</v>
      </c>
      <c r="L31" s="41">
        <v>9</v>
      </c>
      <c r="M31" s="40"/>
      <c r="N31" s="7"/>
      <c r="O31" s="7"/>
      <c r="P31" s="19"/>
    </row>
    <row r="32" spans="1:16" ht="15">
      <c r="A32" s="36">
        <v>18</v>
      </c>
      <c r="B32" s="36">
        <v>10</v>
      </c>
      <c r="C32" s="40">
        <v>312</v>
      </c>
      <c r="D32" s="59" t="s">
        <v>122</v>
      </c>
      <c r="E32" s="59" t="s">
        <v>123</v>
      </c>
      <c r="F32" s="38">
        <v>1967</v>
      </c>
      <c r="G32" s="34" t="s">
        <v>103</v>
      </c>
      <c r="H32" s="35"/>
      <c r="I32" s="46" t="s">
        <v>44</v>
      </c>
      <c r="J32" s="39" t="s">
        <v>124</v>
      </c>
      <c r="K32" s="40" t="s">
        <v>31</v>
      </c>
      <c r="L32" s="41">
        <v>10</v>
      </c>
      <c r="M32" s="40"/>
      <c r="N32" s="7"/>
      <c r="O32" s="7"/>
      <c r="P32" s="19"/>
    </row>
    <row r="33" spans="1:16" ht="15">
      <c r="A33" s="36">
        <v>19</v>
      </c>
      <c r="B33" s="36">
        <v>11</v>
      </c>
      <c r="C33" s="40">
        <v>807</v>
      </c>
      <c r="D33" s="40" t="s">
        <v>60</v>
      </c>
      <c r="E33" s="40" t="s">
        <v>61</v>
      </c>
      <c r="F33" s="38">
        <v>1960</v>
      </c>
      <c r="G33" s="40" t="s">
        <v>32</v>
      </c>
      <c r="H33" s="35" t="s">
        <v>38</v>
      </c>
      <c r="I33" s="46" t="s">
        <v>44</v>
      </c>
      <c r="J33" s="39" t="s">
        <v>125</v>
      </c>
      <c r="K33" s="40" t="s">
        <v>31</v>
      </c>
      <c r="L33" s="41">
        <v>11</v>
      </c>
      <c r="M33" s="40"/>
      <c r="N33" s="7"/>
      <c r="O33" s="7"/>
      <c r="P33" s="19"/>
    </row>
    <row r="34" spans="1:16" ht="15">
      <c r="A34" s="8">
        <v>20</v>
      </c>
      <c r="B34" s="36">
        <v>12</v>
      </c>
      <c r="C34" s="40">
        <v>311</v>
      </c>
      <c r="D34" s="59" t="s">
        <v>126</v>
      </c>
      <c r="E34" s="59" t="s">
        <v>127</v>
      </c>
      <c r="F34" s="38">
        <v>1984</v>
      </c>
      <c r="G34" s="34" t="s">
        <v>103</v>
      </c>
      <c r="H34" s="40"/>
      <c r="I34" s="46" t="s">
        <v>44</v>
      </c>
      <c r="J34" s="39" t="s">
        <v>128</v>
      </c>
      <c r="K34" s="40" t="s">
        <v>31</v>
      </c>
      <c r="L34" s="41">
        <v>12</v>
      </c>
      <c r="M34" s="7" t="s">
        <v>10</v>
      </c>
      <c r="N34" s="7"/>
      <c r="O34" s="7"/>
      <c r="P34" s="19"/>
    </row>
    <row r="35" spans="1:16" ht="15">
      <c r="A35" s="8">
        <v>21</v>
      </c>
      <c r="B35" s="36"/>
      <c r="C35" s="40">
        <v>301</v>
      </c>
      <c r="D35" s="7" t="s">
        <v>53</v>
      </c>
      <c r="E35" s="7" t="s">
        <v>45</v>
      </c>
      <c r="F35" s="23" t="s">
        <v>54</v>
      </c>
      <c r="G35" s="7" t="s">
        <v>55</v>
      </c>
      <c r="H35" s="40"/>
      <c r="I35" s="46" t="s">
        <v>44</v>
      </c>
      <c r="J35" s="39" t="s">
        <v>106</v>
      </c>
      <c r="K35" s="40" t="s">
        <v>31</v>
      </c>
      <c r="L35" s="34" t="s">
        <v>52</v>
      </c>
      <c r="M35" s="7" t="s">
        <v>10</v>
      </c>
      <c r="N35" s="7"/>
      <c r="O35" s="7"/>
      <c r="P35" s="19"/>
    </row>
    <row r="36" spans="1:16" ht="15">
      <c r="A36" s="8">
        <v>22</v>
      </c>
      <c r="B36" s="8"/>
      <c r="C36" s="7">
        <v>302</v>
      </c>
      <c r="D36" s="59" t="s">
        <v>130</v>
      </c>
      <c r="E36" s="59" t="s">
        <v>49</v>
      </c>
      <c r="F36" s="38">
        <v>1985</v>
      </c>
      <c r="G36" s="7" t="s">
        <v>32</v>
      </c>
      <c r="H36" s="59" t="s">
        <v>131</v>
      </c>
      <c r="I36" s="46" t="s">
        <v>44</v>
      </c>
      <c r="J36" s="34" t="s">
        <v>129</v>
      </c>
      <c r="K36" s="7" t="s">
        <v>31</v>
      </c>
      <c r="L36" s="34"/>
      <c r="M36" s="7" t="s">
        <v>10</v>
      </c>
      <c r="N36" s="7"/>
      <c r="O36" s="7"/>
      <c r="P36" s="19"/>
    </row>
    <row r="37" spans="1:16" ht="15">
      <c r="A37" s="36">
        <v>23</v>
      </c>
      <c r="B37" s="50">
        <v>1</v>
      </c>
      <c r="C37" s="51">
        <v>310</v>
      </c>
      <c r="D37" s="61" t="s">
        <v>132</v>
      </c>
      <c r="E37" s="61" t="s">
        <v>133</v>
      </c>
      <c r="F37" s="56">
        <v>1986</v>
      </c>
      <c r="G37" s="51" t="s">
        <v>32</v>
      </c>
      <c r="H37" s="61" t="s">
        <v>134</v>
      </c>
      <c r="I37" s="46" t="s">
        <v>44</v>
      </c>
      <c r="J37" s="48" t="s">
        <v>135</v>
      </c>
      <c r="K37" s="51" t="s">
        <v>47</v>
      </c>
      <c r="L37" s="52">
        <v>1</v>
      </c>
      <c r="M37" s="7"/>
      <c r="N37" s="7"/>
      <c r="O37" s="7"/>
      <c r="P37" s="19"/>
    </row>
    <row r="38" spans="1:16" ht="15">
      <c r="A38" s="36">
        <v>24</v>
      </c>
      <c r="B38" s="50">
        <v>2</v>
      </c>
      <c r="C38" s="51">
        <v>328</v>
      </c>
      <c r="D38" s="61" t="s">
        <v>136</v>
      </c>
      <c r="E38" s="61" t="s">
        <v>137</v>
      </c>
      <c r="F38" s="49">
        <v>1978</v>
      </c>
      <c r="G38" s="55" t="s">
        <v>103</v>
      </c>
      <c r="H38" s="51"/>
      <c r="I38" s="46" t="s">
        <v>44</v>
      </c>
      <c r="J38" s="48" t="s">
        <v>138</v>
      </c>
      <c r="K38" s="51" t="s">
        <v>47</v>
      </c>
      <c r="L38" s="52">
        <v>2</v>
      </c>
      <c r="M38" s="7"/>
      <c r="N38" s="7"/>
      <c r="O38" s="7"/>
      <c r="P38" s="19"/>
    </row>
    <row r="39" spans="1:16" ht="15">
      <c r="A39" s="36">
        <v>25</v>
      </c>
      <c r="B39" s="50">
        <v>3</v>
      </c>
      <c r="C39" s="51">
        <v>326</v>
      </c>
      <c r="D39" s="51" t="s">
        <v>139</v>
      </c>
      <c r="E39" s="51" t="s">
        <v>140</v>
      </c>
      <c r="F39" s="49">
        <v>1971</v>
      </c>
      <c r="G39" s="51" t="s">
        <v>32</v>
      </c>
      <c r="H39" s="51"/>
      <c r="I39" s="46" t="s">
        <v>44</v>
      </c>
      <c r="J39" s="48" t="s">
        <v>141</v>
      </c>
      <c r="K39" s="51" t="s">
        <v>47</v>
      </c>
      <c r="L39" s="52">
        <v>3</v>
      </c>
      <c r="M39" s="40"/>
      <c r="N39" s="7"/>
      <c r="O39" s="7"/>
      <c r="P39" s="19"/>
    </row>
    <row r="40" spans="1:16" ht="15">
      <c r="A40" s="36">
        <v>26</v>
      </c>
      <c r="B40" s="50">
        <v>4</v>
      </c>
      <c r="C40" s="51">
        <v>323</v>
      </c>
      <c r="D40" s="61" t="s">
        <v>142</v>
      </c>
      <c r="E40" s="61" t="s">
        <v>143</v>
      </c>
      <c r="F40" s="49">
        <v>1982</v>
      </c>
      <c r="G40" s="51" t="s">
        <v>145</v>
      </c>
      <c r="H40" s="61" t="s">
        <v>144</v>
      </c>
      <c r="I40" s="46" t="s">
        <v>44</v>
      </c>
      <c r="J40" s="48" t="s">
        <v>146</v>
      </c>
      <c r="K40" s="51" t="s">
        <v>47</v>
      </c>
      <c r="L40" s="52">
        <v>4</v>
      </c>
      <c r="M40" s="40"/>
      <c r="N40" s="7"/>
      <c r="O40" s="7"/>
      <c r="P40" s="19"/>
    </row>
    <row r="41" spans="1:16" ht="15">
      <c r="A41" s="36">
        <v>27</v>
      </c>
      <c r="B41" s="50">
        <v>5</v>
      </c>
      <c r="C41" s="51">
        <v>318</v>
      </c>
      <c r="D41" s="61" t="s">
        <v>147</v>
      </c>
      <c r="E41" s="61" t="s">
        <v>148</v>
      </c>
      <c r="F41" s="49">
        <v>1990</v>
      </c>
      <c r="G41" s="55" t="s">
        <v>103</v>
      </c>
      <c r="H41" s="51"/>
      <c r="I41" s="46" t="s">
        <v>44</v>
      </c>
      <c r="J41" s="48" t="s">
        <v>149</v>
      </c>
      <c r="K41" s="51" t="s">
        <v>47</v>
      </c>
      <c r="L41" s="52">
        <v>5</v>
      </c>
      <c r="M41" s="40"/>
      <c r="N41" s="7"/>
      <c r="O41" s="7"/>
      <c r="P41" s="19"/>
    </row>
    <row r="42" spans="1:16" ht="15">
      <c r="A42" s="8">
        <v>28</v>
      </c>
      <c r="B42" s="36">
        <v>1</v>
      </c>
      <c r="C42" s="40">
        <v>111</v>
      </c>
      <c r="D42" s="59" t="s">
        <v>150</v>
      </c>
      <c r="E42" s="59" t="s">
        <v>45</v>
      </c>
      <c r="F42" s="38">
        <v>1981</v>
      </c>
      <c r="G42" s="40" t="s">
        <v>32</v>
      </c>
      <c r="H42" s="40"/>
      <c r="I42" s="47">
        <v>12</v>
      </c>
      <c r="J42" s="41" t="s">
        <v>151</v>
      </c>
      <c r="K42" s="40" t="s">
        <v>31</v>
      </c>
      <c r="L42" s="41">
        <v>1</v>
      </c>
      <c r="M42" s="40"/>
      <c r="N42" s="7"/>
      <c r="O42" s="7"/>
      <c r="P42" s="19"/>
    </row>
    <row r="43" spans="1:16" ht="15">
      <c r="A43" s="8">
        <v>29</v>
      </c>
      <c r="B43" s="36">
        <v>2</v>
      </c>
      <c r="C43" s="40">
        <v>217</v>
      </c>
      <c r="D43" s="40" t="s">
        <v>152</v>
      </c>
      <c r="E43" s="40" t="s">
        <v>153</v>
      </c>
      <c r="F43" s="32">
        <v>1967</v>
      </c>
      <c r="G43" s="40" t="s">
        <v>154</v>
      </c>
      <c r="H43" s="40"/>
      <c r="I43" s="47">
        <v>12</v>
      </c>
      <c r="J43" s="41" t="s">
        <v>155</v>
      </c>
      <c r="K43" s="40" t="s">
        <v>31</v>
      </c>
      <c r="L43" s="41">
        <v>2</v>
      </c>
      <c r="M43" s="40"/>
      <c r="N43" s="7"/>
      <c r="O43" s="7"/>
      <c r="P43" s="19"/>
    </row>
    <row r="44" spans="1:16" ht="15">
      <c r="A44" s="8">
        <v>30</v>
      </c>
      <c r="B44" s="36">
        <v>3</v>
      </c>
      <c r="C44" s="40">
        <v>226</v>
      </c>
      <c r="D44" s="59" t="s">
        <v>156</v>
      </c>
      <c r="E44" s="59" t="s">
        <v>157</v>
      </c>
      <c r="F44" s="32">
        <v>1993</v>
      </c>
      <c r="G44" s="40" t="s">
        <v>32</v>
      </c>
      <c r="H44" s="40"/>
      <c r="I44" s="47">
        <v>12</v>
      </c>
      <c r="J44" s="41" t="s">
        <v>158</v>
      </c>
      <c r="K44" s="40" t="s">
        <v>31</v>
      </c>
      <c r="L44" s="41">
        <v>3</v>
      </c>
      <c r="M44" s="40"/>
      <c r="N44" s="7"/>
      <c r="O44" s="7"/>
      <c r="P44" s="19"/>
    </row>
    <row r="45" spans="1:16" ht="15">
      <c r="A45" s="8">
        <v>31</v>
      </c>
      <c r="B45" s="36">
        <v>4</v>
      </c>
      <c r="C45" s="40">
        <v>101</v>
      </c>
      <c r="D45" s="59" t="s">
        <v>159</v>
      </c>
      <c r="E45" s="59" t="s">
        <v>46</v>
      </c>
      <c r="F45" s="32">
        <v>1989</v>
      </c>
      <c r="G45" s="40" t="s">
        <v>32</v>
      </c>
      <c r="H45" s="59" t="s">
        <v>160</v>
      </c>
      <c r="I45" s="47">
        <v>12</v>
      </c>
      <c r="J45" s="39" t="s">
        <v>161</v>
      </c>
      <c r="K45" s="40" t="s">
        <v>31</v>
      </c>
      <c r="L45" s="41">
        <v>4</v>
      </c>
      <c r="M45" s="40"/>
      <c r="N45" s="7"/>
      <c r="O45" s="7"/>
      <c r="P45" s="19"/>
    </row>
    <row r="46" spans="1:16" ht="15">
      <c r="A46" s="8">
        <v>32</v>
      </c>
      <c r="B46" s="36">
        <v>5</v>
      </c>
      <c r="C46" s="40">
        <v>228</v>
      </c>
      <c r="D46" s="40" t="s">
        <v>162</v>
      </c>
      <c r="E46" s="40" t="s">
        <v>163</v>
      </c>
      <c r="F46" s="32">
        <v>1970</v>
      </c>
      <c r="G46" s="40" t="s">
        <v>32</v>
      </c>
      <c r="H46" s="40"/>
      <c r="I46" s="47">
        <v>12</v>
      </c>
      <c r="J46" s="39" t="s">
        <v>164</v>
      </c>
      <c r="K46" s="40" t="s">
        <v>31</v>
      </c>
      <c r="L46" s="41">
        <v>5</v>
      </c>
      <c r="M46" s="40"/>
      <c r="N46" s="7"/>
      <c r="O46" s="7"/>
      <c r="P46" s="19"/>
    </row>
    <row r="47" spans="1:16" ht="15">
      <c r="A47" s="8">
        <v>33</v>
      </c>
      <c r="B47" s="36">
        <v>6</v>
      </c>
      <c r="C47" s="40">
        <v>103</v>
      </c>
      <c r="D47" s="40" t="s">
        <v>165</v>
      </c>
      <c r="E47" s="40" t="s">
        <v>51</v>
      </c>
      <c r="F47" s="32">
        <v>1992</v>
      </c>
      <c r="G47" s="40" t="s">
        <v>32</v>
      </c>
      <c r="H47" s="40"/>
      <c r="I47" s="47">
        <v>12</v>
      </c>
      <c r="J47" s="39" t="s">
        <v>166</v>
      </c>
      <c r="K47" s="40" t="s">
        <v>31</v>
      </c>
      <c r="L47" s="41">
        <v>6</v>
      </c>
      <c r="M47" s="40"/>
      <c r="N47" s="7"/>
      <c r="O47" s="7"/>
      <c r="P47" s="19"/>
    </row>
    <row r="48" spans="1:16" ht="15">
      <c r="A48" s="8">
        <v>34</v>
      </c>
      <c r="B48" s="8">
        <v>7</v>
      </c>
      <c r="C48" s="7">
        <v>106</v>
      </c>
      <c r="D48" s="59" t="s">
        <v>167</v>
      </c>
      <c r="E48" s="59" t="s">
        <v>57</v>
      </c>
      <c r="F48" s="32">
        <v>1992</v>
      </c>
      <c r="G48" s="7" t="s">
        <v>32</v>
      </c>
      <c r="H48" s="59" t="s">
        <v>168</v>
      </c>
      <c r="I48" s="47">
        <v>12</v>
      </c>
      <c r="J48" s="39" t="s">
        <v>169</v>
      </c>
      <c r="K48" s="7" t="s">
        <v>31</v>
      </c>
      <c r="L48" s="53">
        <v>7</v>
      </c>
      <c r="M48" s="7"/>
      <c r="N48" s="7"/>
      <c r="O48" s="7"/>
      <c r="P48" s="19"/>
    </row>
    <row r="49" spans="1:16" ht="15">
      <c r="A49" s="8">
        <v>35</v>
      </c>
      <c r="B49" s="8">
        <v>8</v>
      </c>
      <c r="C49" s="7">
        <v>114</v>
      </c>
      <c r="D49" s="59" t="s">
        <v>170</v>
      </c>
      <c r="E49" s="59" t="s">
        <v>118</v>
      </c>
      <c r="F49" s="25">
        <v>1980</v>
      </c>
      <c r="G49" s="7" t="s">
        <v>32</v>
      </c>
      <c r="H49" s="7"/>
      <c r="I49" s="47">
        <v>12</v>
      </c>
      <c r="J49" s="39" t="s">
        <v>171</v>
      </c>
      <c r="K49" s="7" t="s">
        <v>31</v>
      </c>
      <c r="L49" s="53">
        <v>8</v>
      </c>
      <c r="M49" s="7"/>
      <c r="N49" s="7"/>
      <c r="O49" s="7"/>
      <c r="P49" s="19"/>
    </row>
    <row r="50" spans="1:16" ht="15">
      <c r="A50" s="8">
        <v>36</v>
      </c>
      <c r="B50" s="8">
        <v>9</v>
      </c>
      <c r="C50" s="7">
        <v>105</v>
      </c>
      <c r="D50" s="7" t="s">
        <v>172</v>
      </c>
      <c r="E50" s="7" t="s">
        <v>51</v>
      </c>
      <c r="F50" s="32">
        <v>1992</v>
      </c>
      <c r="G50" s="7" t="s">
        <v>32</v>
      </c>
      <c r="H50" s="7"/>
      <c r="I50" s="47">
        <v>12</v>
      </c>
      <c r="J50" s="39" t="s">
        <v>173</v>
      </c>
      <c r="K50" s="7" t="s">
        <v>31</v>
      </c>
      <c r="L50" s="53">
        <v>9</v>
      </c>
      <c r="M50" s="7"/>
      <c r="N50" s="7"/>
      <c r="O50" s="7"/>
      <c r="P50" s="19"/>
    </row>
    <row r="51" spans="1:16" ht="15">
      <c r="A51" s="8">
        <v>37</v>
      </c>
      <c r="B51" s="8">
        <v>10</v>
      </c>
      <c r="C51" s="7">
        <v>104</v>
      </c>
      <c r="D51" s="7" t="s">
        <v>174</v>
      </c>
      <c r="E51" s="7" t="s">
        <v>175</v>
      </c>
      <c r="F51" s="23" t="s">
        <v>176</v>
      </c>
      <c r="G51" s="7" t="s">
        <v>84</v>
      </c>
      <c r="H51" s="7" t="s">
        <v>85</v>
      </c>
      <c r="I51" s="47">
        <v>12</v>
      </c>
      <c r="J51" s="39" t="s">
        <v>177</v>
      </c>
      <c r="K51" s="7" t="s">
        <v>31</v>
      </c>
      <c r="L51" s="53">
        <v>10</v>
      </c>
      <c r="M51" s="7"/>
      <c r="N51" s="7"/>
      <c r="O51" s="7"/>
      <c r="P51" s="19"/>
    </row>
    <row r="52" spans="1:16" ht="15">
      <c r="A52" s="8">
        <v>38</v>
      </c>
      <c r="B52" s="8">
        <v>11</v>
      </c>
      <c r="C52" s="7">
        <v>110</v>
      </c>
      <c r="D52" s="7" t="s">
        <v>178</v>
      </c>
      <c r="E52" s="7" t="s">
        <v>179</v>
      </c>
      <c r="F52" s="32">
        <v>1988</v>
      </c>
      <c r="G52" s="7" t="s">
        <v>32</v>
      </c>
      <c r="H52" s="7"/>
      <c r="I52" s="47">
        <v>12</v>
      </c>
      <c r="J52" s="39" t="s">
        <v>180</v>
      </c>
      <c r="K52" s="7" t="s">
        <v>31</v>
      </c>
      <c r="L52" s="53">
        <v>11</v>
      </c>
      <c r="M52" s="7"/>
      <c r="N52" s="7"/>
      <c r="O52" s="7"/>
      <c r="P52" s="19"/>
    </row>
    <row r="53" spans="1:16" ht="15">
      <c r="A53" s="8">
        <v>39</v>
      </c>
      <c r="B53" s="8">
        <v>12</v>
      </c>
      <c r="C53" s="7">
        <v>112</v>
      </c>
      <c r="D53" s="59" t="s">
        <v>235</v>
      </c>
      <c r="E53" s="59" t="s">
        <v>61</v>
      </c>
      <c r="F53" s="32">
        <v>1957</v>
      </c>
      <c r="G53" s="7" t="s">
        <v>32</v>
      </c>
      <c r="H53" s="7"/>
      <c r="I53" s="47">
        <v>12</v>
      </c>
      <c r="J53" s="39" t="s">
        <v>236</v>
      </c>
      <c r="K53" s="7" t="s">
        <v>31</v>
      </c>
      <c r="L53" s="53">
        <v>12</v>
      </c>
      <c r="M53" s="7"/>
      <c r="N53" s="7"/>
      <c r="O53" s="7"/>
      <c r="P53" s="19"/>
    </row>
    <row r="54" spans="1:16" ht="15">
      <c r="A54" s="8">
        <v>40</v>
      </c>
      <c r="B54" s="8">
        <v>13</v>
      </c>
      <c r="C54" s="7">
        <v>210</v>
      </c>
      <c r="D54" s="59" t="s">
        <v>181</v>
      </c>
      <c r="E54" s="59" t="s">
        <v>182</v>
      </c>
      <c r="F54" s="32">
        <v>1987</v>
      </c>
      <c r="G54" s="7" t="s">
        <v>32</v>
      </c>
      <c r="H54" s="7"/>
      <c r="I54" s="47">
        <v>12</v>
      </c>
      <c r="J54" s="39" t="s">
        <v>183</v>
      </c>
      <c r="K54" s="7" t="s">
        <v>31</v>
      </c>
      <c r="L54" s="53">
        <v>13</v>
      </c>
      <c r="M54" s="7"/>
      <c r="N54" s="7"/>
      <c r="O54" s="7"/>
      <c r="P54" s="19"/>
    </row>
    <row r="55" spans="1:16" ht="15">
      <c r="A55" s="8">
        <v>41</v>
      </c>
      <c r="B55" s="8">
        <v>14</v>
      </c>
      <c r="C55" s="7">
        <v>317</v>
      </c>
      <c r="D55" s="59" t="s">
        <v>184</v>
      </c>
      <c r="E55" s="59" t="s">
        <v>185</v>
      </c>
      <c r="F55" s="25">
        <v>1990</v>
      </c>
      <c r="G55" s="34" t="s">
        <v>103</v>
      </c>
      <c r="H55" s="7"/>
      <c r="I55" s="47">
        <v>12</v>
      </c>
      <c r="J55" s="39" t="s">
        <v>186</v>
      </c>
      <c r="K55" s="7" t="s">
        <v>31</v>
      </c>
      <c r="L55" s="53">
        <v>14</v>
      </c>
      <c r="M55" s="7"/>
      <c r="N55" s="7"/>
      <c r="O55" s="7"/>
      <c r="P55" s="19"/>
    </row>
    <row r="56" spans="1:16" ht="15">
      <c r="A56" s="8">
        <v>42</v>
      </c>
      <c r="B56" s="8">
        <v>15</v>
      </c>
      <c r="C56" s="7">
        <v>115</v>
      </c>
      <c r="D56" s="59" t="s">
        <v>187</v>
      </c>
      <c r="E56" s="7" t="s">
        <v>182</v>
      </c>
      <c r="F56" s="7">
        <v>1993</v>
      </c>
      <c r="G56" s="7" t="s">
        <v>32</v>
      </c>
      <c r="H56" s="7"/>
      <c r="I56" s="47">
        <v>12</v>
      </c>
      <c r="J56" s="39" t="s">
        <v>188</v>
      </c>
      <c r="K56" s="7" t="s">
        <v>31</v>
      </c>
      <c r="L56" s="53">
        <v>15</v>
      </c>
      <c r="M56" s="7"/>
      <c r="N56" s="7"/>
      <c r="O56" s="7"/>
      <c r="P56" s="19"/>
    </row>
    <row r="57" spans="1:16" ht="15">
      <c r="A57" s="8">
        <v>43</v>
      </c>
      <c r="B57" s="8">
        <v>16</v>
      </c>
      <c r="C57" s="7">
        <v>218</v>
      </c>
      <c r="D57" s="7" t="s">
        <v>189</v>
      </c>
      <c r="E57" s="7" t="s">
        <v>190</v>
      </c>
      <c r="F57" s="7">
        <v>1980</v>
      </c>
      <c r="G57" s="7" t="s">
        <v>32</v>
      </c>
      <c r="H57" s="7"/>
      <c r="I57" s="47">
        <v>12</v>
      </c>
      <c r="J57" s="39" t="s">
        <v>191</v>
      </c>
      <c r="K57" s="7" t="s">
        <v>31</v>
      </c>
      <c r="L57" s="53">
        <v>16</v>
      </c>
      <c r="M57" s="7"/>
      <c r="N57" s="7"/>
      <c r="O57" s="7"/>
      <c r="P57" s="19"/>
    </row>
    <row r="58" spans="1:15" ht="15">
      <c r="A58" s="8">
        <v>44</v>
      </c>
      <c r="B58" s="8">
        <v>17</v>
      </c>
      <c r="C58" s="7">
        <v>102</v>
      </c>
      <c r="D58" s="59" t="s">
        <v>192</v>
      </c>
      <c r="E58" s="59" t="s">
        <v>193</v>
      </c>
      <c r="F58" s="7">
        <v>1968</v>
      </c>
      <c r="G58" s="34" t="s">
        <v>103</v>
      </c>
      <c r="H58" s="7"/>
      <c r="I58" s="47">
        <v>12</v>
      </c>
      <c r="J58" s="30" t="s">
        <v>194</v>
      </c>
      <c r="K58" s="7" t="s">
        <v>31</v>
      </c>
      <c r="L58" s="53">
        <v>17</v>
      </c>
      <c r="M58" s="7"/>
      <c r="N58" s="7"/>
      <c r="O58" s="7"/>
    </row>
    <row r="59" spans="1:15" ht="15">
      <c r="A59" s="8">
        <v>45</v>
      </c>
      <c r="B59" s="8">
        <v>18</v>
      </c>
      <c r="C59" s="7">
        <v>107</v>
      </c>
      <c r="D59" s="7" t="s">
        <v>98</v>
      </c>
      <c r="E59" s="7" t="s">
        <v>57</v>
      </c>
      <c r="F59" s="57">
        <v>23443</v>
      </c>
      <c r="G59" s="57" t="s">
        <v>195</v>
      </c>
      <c r="H59" s="7" t="s">
        <v>85</v>
      </c>
      <c r="I59" s="47">
        <v>12</v>
      </c>
      <c r="J59" s="30" t="s">
        <v>196</v>
      </c>
      <c r="K59" s="7" t="s">
        <v>31</v>
      </c>
      <c r="L59" s="53">
        <v>18</v>
      </c>
      <c r="M59" s="7"/>
      <c r="N59" s="7"/>
      <c r="O59" s="7"/>
    </row>
    <row r="60" spans="1:15" ht="15">
      <c r="A60" s="36">
        <v>46</v>
      </c>
      <c r="B60" s="8">
        <v>19</v>
      </c>
      <c r="C60" s="7">
        <v>223</v>
      </c>
      <c r="D60" s="7" t="s">
        <v>62</v>
      </c>
      <c r="E60" s="7" t="s">
        <v>63</v>
      </c>
      <c r="F60" s="23" t="s">
        <v>64</v>
      </c>
      <c r="G60" s="7" t="s">
        <v>65</v>
      </c>
      <c r="H60" s="40" t="s">
        <v>38</v>
      </c>
      <c r="I60" s="47">
        <v>12</v>
      </c>
      <c r="J60" s="30" t="s">
        <v>197</v>
      </c>
      <c r="K60" s="7" t="s">
        <v>31</v>
      </c>
      <c r="L60" s="53">
        <v>19</v>
      </c>
      <c r="M60" s="7"/>
      <c r="N60" s="7"/>
      <c r="O60" s="7"/>
    </row>
    <row r="61" spans="1:15" ht="15">
      <c r="A61" s="36">
        <v>47</v>
      </c>
      <c r="B61" s="50">
        <v>1</v>
      </c>
      <c r="C61" s="51">
        <v>220</v>
      </c>
      <c r="D61" s="61" t="s">
        <v>199</v>
      </c>
      <c r="E61" s="61" t="s">
        <v>200</v>
      </c>
      <c r="F61" s="49">
        <v>1987</v>
      </c>
      <c r="G61" s="51" t="s">
        <v>32</v>
      </c>
      <c r="H61" s="51"/>
      <c r="I61" s="47">
        <v>12</v>
      </c>
      <c r="J61" s="48" t="s">
        <v>201</v>
      </c>
      <c r="K61" s="51" t="s">
        <v>47</v>
      </c>
      <c r="L61" s="52">
        <v>1</v>
      </c>
      <c r="M61" s="7"/>
      <c r="N61" s="7"/>
      <c r="O61" s="7"/>
    </row>
    <row r="62" spans="1:15" ht="15">
      <c r="A62" s="36">
        <v>48</v>
      </c>
      <c r="B62" s="50">
        <v>2</v>
      </c>
      <c r="C62" s="51">
        <v>113</v>
      </c>
      <c r="D62" s="51" t="s">
        <v>202</v>
      </c>
      <c r="E62" s="51" t="s">
        <v>203</v>
      </c>
      <c r="F62" s="49">
        <v>1982</v>
      </c>
      <c r="G62" s="51" t="s">
        <v>32</v>
      </c>
      <c r="H62" s="51"/>
      <c r="I62" s="47">
        <v>12</v>
      </c>
      <c r="J62" s="62" t="s">
        <v>204</v>
      </c>
      <c r="K62" s="51" t="s">
        <v>47</v>
      </c>
      <c r="L62" s="52">
        <v>2</v>
      </c>
      <c r="M62" s="7"/>
      <c r="N62" s="7"/>
      <c r="O62" s="7"/>
    </row>
    <row r="63" spans="1:15" ht="15">
      <c r="A63" s="8">
        <v>49</v>
      </c>
      <c r="B63" s="50"/>
      <c r="C63" s="51">
        <v>125</v>
      </c>
      <c r="D63" s="51" t="s">
        <v>205</v>
      </c>
      <c r="E63" s="51" t="s">
        <v>206</v>
      </c>
      <c r="F63" s="51">
        <v>1998</v>
      </c>
      <c r="G63" s="51" t="s">
        <v>32</v>
      </c>
      <c r="H63" s="51"/>
      <c r="I63" s="47">
        <v>12</v>
      </c>
      <c r="J63" s="51" t="s">
        <v>129</v>
      </c>
      <c r="K63" s="51" t="s">
        <v>47</v>
      </c>
      <c r="L63" s="52"/>
      <c r="M63" s="7"/>
      <c r="N63" s="7"/>
      <c r="O63" s="7"/>
    </row>
    <row r="64" spans="1:15" ht="15">
      <c r="A64" s="8">
        <v>50</v>
      </c>
      <c r="B64" s="8"/>
      <c r="C64" s="7">
        <v>127</v>
      </c>
      <c r="D64" s="7" t="s">
        <v>207</v>
      </c>
      <c r="E64" s="7" t="s">
        <v>208</v>
      </c>
      <c r="F64" s="32">
        <v>1992</v>
      </c>
      <c r="G64" s="7" t="s">
        <v>209</v>
      </c>
      <c r="H64" s="7"/>
      <c r="I64" s="47">
        <v>12</v>
      </c>
      <c r="J64" s="7" t="s">
        <v>129</v>
      </c>
      <c r="K64" s="7" t="s">
        <v>31</v>
      </c>
      <c r="L64" s="53"/>
      <c r="M64" s="7"/>
      <c r="N64" s="7"/>
      <c r="O64" s="7"/>
    </row>
    <row r="65" spans="1:15" ht="15">
      <c r="A65" s="8">
        <v>51</v>
      </c>
      <c r="B65" s="8">
        <v>1</v>
      </c>
      <c r="C65" s="7">
        <v>1</v>
      </c>
      <c r="D65" s="59" t="s">
        <v>210</v>
      </c>
      <c r="E65" s="7" t="s">
        <v>58</v>
      </c>
      <c r="F65" s="32">
        <v>1991</v>
      </c>
      <c r="G65" s="7" t="s">
        <v>32</v>
      </c>
      <c r="H65" s="59" t="s">
        <v>231</v>
      </c>
      <c r="I65" s="63">
        <v>4</v>
      </c>
      <c r="J65" s="7" t="s">
        <v>211</v>
      </c>
      <c r="K65" s="7" t="s">
        <v>31</v>
      </c>
      <c r="L65" s="53">
        <v>1</v>
      </c>
      <c r="M65" s="7"/>
      <c r="N65" s="7"/>
      <c r="O65" s="7"/>
    </row>
    <row r="66" spans="1:15" ht="15">
      <c r="A66" s="8">
        <v>52</v>
      </c>
      <c r="B66" s="8">
        <v>2</v>
      </c>
      <c r="C66" s="7">
        <v>14</v>
      </c>
      <c r="D66" s="7" t="s">
        <v>212</v>
      </c>
      <c r="E66" s="7" t="s">
        <v>57</v>
      </c>
      <c r="F66" s="32">
        <v>1992</v>
      </c>
      <c r="G66" s="7" t="s">
        <v>32</v>
      </c>
      <c r="H66" s="7"/>
      <c r="I66" s="63">
        <v>4</v>
      </c>
      <c r="J66" s="7" t="s">
        <v>213</v>
      </c>
      <c r="K66" s="7" t="s">
        <v>31</v>
      </c>
      <c r="L66" s="53">
        <v>2</v>
      </c>
      <c r="M66" s="7"/>
      <c r="N66" s="7"/>
      <c r="O66" s="7"/>
    </row>
    <row r="67" spans="1:15" ht="15">
      <c r="A67" s="8">
        <v>53</v>
      </c>
      <c r="B67" s="8">
        <v>3</v>
      </c>
      <c r="C67" s="7">
        <v>20</v>
      </c>
      <c r="D67" s="59" t="s">
        <v>214</v>
      </c>
      <c r="E67" s="59" t="s">
        <v>57</v>
      </c>
      <c r="F67" s="32">
        <v>1985</v>
      </c>
      <c r="G67" s="7" t="s">
        <v>215</v>
      </c>
      <c r="H67" s="7"/>
      <c r="I67" s="63">
        <v>4</v>
      </c>
      <c r="J67" s="7" t="s">
        <v>216</v>
      </c>
      <c r="K67" s="7" t="s">
        <v>31</v>
      </c>
      <c r="L67" s="53">
        <v>3</v>
      </c>
      <c r="M67" s="7"/>
      <c r="N67" s="7"/>
      <c r="O67" s="7"/>
    </row>
    <row r="68" spans="1:15" ht="15">
      <c r="A68" s="8">
        <v>54</v>
      </c>
      <c r="B68" s="8">
        <v>4</v>
      </c>
      <c r="C68" s="7">
        <v>5</v>
      </c>
      <c r="D68" s="7" t="s">
        <v>217</v>
      </c>
      <c r="E68" s="7" t="s">
        <v>218</v>
      </c>
      <c r="F68" s="7">
        <v>1984</v>
      </c>
      <c r="G68" s="7" t="s">
        <v>32</v>
      </c>
      <c r="H68" s="7"/>
      <c r="I68" s="63">
        <v>4</v>
      </c>
      <c r="J68" s="7" t="s">
        <v>216</v>
      </c>
      <c r="K68" s="7" t="s">
        <v>31</v>
      </c>
      <c r="L68" s="53">
        <v>4</v>
      </c>
      <c r="M68" s="7"/>
      <c r="N68" s="7"/>
      <c r="O68" s="7"/>
    </row>
    <row r="69" spans="1:15" ht="15">
      <c r="A69" s="8">
        <v>55</v>
      </c>
      <c r="B69" s="8">
        <v>5</v>
      </c>
      <c r="C69" s="7">
        <v>7</v>
      </c>
      <c r="D69" s="7" t="s">
        <v>219</v>
      </c>
      <c r="E69" s="7" t="s">
        <v>46</v>
      </c>
      <c r="F69" s="32">
        <v>1992</v>
      </c>
      <c r="G69" s="7" t="s">
        <v>32</v>
      </c>
      <c r="H69" s="7"/>
      <c r="I69" s="63">
        <v>4</v>
      </c>
      <c r="J69" s="7" t="s">
        <v>220</v>
      </c>
      <c r="K69" s="7" t="s">
        <v>31</v>
      </c>
      <c r="L69" s="53">
        <v>5</v>
      </c>
      <c r="M69" s="7"/>
      <c r="N69" s="7"/>
      <c r="O69" s="7"/>
    </row>
    <row r="70" spans="1:15" ht="15">
      <c r="A70" s="8">
        <v>56</v>
      </c>
      <c r="B70" s="8">
        <v>6</v>
      </c>
      <c r="C70" s="7">
        <v>11</v>
      </c>
      <c r="D70" s="7" t="s">
        <v>221</v>
      </c>
      <c r="E70" s="7" t="s">
        <v>48</v>
      </c>
      <c r="F70" s="7">
        <v>1982</v>
      </c>
      <c r="G70" s="7" t="s">
        <v>32</v>
      </c>
      <c r="H70" s="7"/>
      <c r="I70" s="63">
        <v>4</v>
      </c>
      <c r="J70" s="7" t="s">
        <v>222</v>
      </c>
      <c r="K70" s="7" t="s">
        <v>31</v>
      </c>
      <c r="L70" s="53">
        <v>6</v>
      </c>
      <c r="M70" s="7"/>
      <c r="N70" s="7"/>
      <c r="O70" s="7"/>
    </row>
    <row r="71" spans="1:15" ht="15">
      <c r="A71" s="8">
        <v>57</v>
      </c>
      <c r="B71" s="50">
        <v>1</v>
      </c>
      <c r="C71" s="51">
        <v>15</v>
      </c>
      <c r="D71" s="51" t="s">
        <v>223</v>
      </c>
      <c r="E71" s="61" t="s">
        <v>203</v>
      </c>
      <c r="F71" s="51">
        <v>1995</v>
      </c>
      <c r="G71" s="51" t="s">
        <v>32</v>
      </c>
      <c r="H71" s="51"/>
      <c r="I71" s="63">
        <v>4</v>
      </c>
      <c r="J71" s="51" t="s">
        <v>224</v>
      </c>
      <c r="K71" s="51" t="s">
        <v>47</v>
      </c>
      <c r="L71" s="52">
        <v>1</v>
      </c>
      <c r="M71" s="7"/>
      <c r="N71" s="7"/>
      <c r="O71" s="7"/>
    </row>
    <row r="72" spans="1:15" ht="15">
      <c r="A72" s="8">
        <v>58</v>
      </c>
      <c r="B72" s="50">
        <v>2</v>
      </c>
      <c r="C72" s="51">
        <v>6</v>
      </c>
      <c r="D72" s="51" t="s">
        <v>225</v>
      </c>
      <c r="E72" s="51" t="s">
        <v>226</v>
      </c>
      <c r="F72" s="51">
        <v>1993</v>
      </c>
      <c r="G72" s="51" t="s">
        <v>227</v>
      </c>
      <c r="H72" s="51" t="s">
        <v>233</v>
      </c>
      <c r="I72" s="63">
        <v>4</v>
      </c>
      <c r="J72" s="51" t="s">
        <v>228</v>
      </c>
      <c r="K72" s="51" t="s">
        <v>47</v>
      </c>
      <c r="L72" s="52">
        <v>2</v>
      </c>
      <c r="M72" s="7"/>
      <c r="N72" s="7"/>
      <c r="O72" s="7"/>
    </row>
    <row r="73" spans="1:15" ht="15">
      <c r="A73" s="8">
        <v>59</v>
      </c>
      <c r="B73" s="50">
        <v>3</v>
      </c>
      <c r="C73" s="51">
        <v>4</v>
      </c>
      <c r="D73" s="51" t="s">
        <v>229</v>
      </c>
      <c r="E73" s="51" t="s">
        <v>230</v>
      </c>
      <c r="F73" s="51">
        <v>1993</v>
      </c>
      <c r="G73" s="51" t="s">
        <v>32</v>
      </c>
      <c r="H73" s="51"/>
      <c r="I73" s="63">
        <v>4</v>
      </c>
      <c r="J73" s="51" t="s">
        <v>232</v>
      </c>
      <c r="K73" s="51" t="s">
        <v>47</v>
      </c>
      <c r="L73" s="52">
        <v>3</v>
      </c>
      <c r="M73" s="7"/>
      <c r="N73" s="7"/>
      <c r="O73" s="7"/>
    </row>
    <row r="74" spans="1:15" ht="15">
      <c r="A74" s="8">
        <v>60</v>
      </c>
      <c r="B74" s="8"/>
      <c r="C74" s="7">
        <v>8</v>
      </c>
      <c r="D74" s="7" t="s">
        <v>237</v>
      </c>
      <c r="E74" s="7" t="s">
        <v>175</v>
      </c>
      <c r="F74" s="7">
        <v>1983</v>
      </c>
      <c r="G74" s="7" t="s">
        <v>238</v>
      </c>
      <c r="H74" s="7"/>
      <c r="I74" s="63">
        <v>4</v>
      </c>
      <c r="J74" s="7" t="s">
        <v>129</v>
      </c>
      <c r="K74" s="7" t="s">
        <v>31</v>
      </c>
      <c r="L74" s="53"/>
      <c r="M74" s="7"/>
      <c r="N74" s="7"/>
      <c r="O74" s="7"/>
    </row>
    <row r="75" spans="1:15" ht="15">
      <c r="A75" s="7"/>
      <c r="B75" s="8"/>
      <c r="C75" s="7"/>
      <c r="D75" s="7"/>
      <c r="E75" s="7"/>
      <c r="F75" s="7"/>
      <c r="G75" s="7"/>
      <c r="H75" s="7"/>
      <c r="I75" s="7"/>
      <c r="J75" s="7"/>
      <c r="K75" s="7"/>
      <c r="L75" s="53"/>
      <c r="M75" s="7"/>
      <c r="N75" s="7"/>
      <c r="O75" s="7"/>
    </row>
    <row r="76" spans="1:15" ht="15">
      <c r="A76" s="7"/>
      <c r="B76" s="8"/>
      <c r="C76" s="7"/>
      <c r="D76" s="7"/>
      <c r="E76" s="7"/>
      <c r="F76" s="7"/>
      <c r="G76" s="7"/>
      <c r="H76" s="7"/>
      <c r="I76" s="7"/>
      <c r="J76" s="7"/>
      <c r="K76" s="7"/>
      <c r="L76" s="53"/>
      <c r="M76" s="7"/>
      <c r="N76" s="7"/>
      <c r="O76" s="7"/>
    </row>
    <row r="77" ht="15">
      <c r="K77" s="24"/>
    </row>
    <row r="80" spans="2:4" ht="15">
      <c r="B80" t="s">
        <v>20</v>
      </c>
      <c r="D80" t="s">
        <v>66</v>
      </c>
    </row>
    <row r="81" spans="2:10" ht="15">
      <c r="B81" t="s">
        <v>21</v>
      </c>
      <c r="J81" s="24" t="s">
        <v>33</v>
      </c>
    </row>
    <row r="82" spans="2:10" ht="15">
      <c r="B82" t="s">
        <v>22</v>
      </c>
      <c r="G82" t="s">
        <v>234</v>
      </c>
      <c r="J82" t="s">
        <v>34</v>
      </c>
    </row>
    <row r="83" ht="15">
      <c r="B83" t="s">
        <v>24</v>
      </c>
    </row>
    <row r="310" ht="15">
      <c r="R310" s="42"/>
    </row>
  </sheetData>
  <sheetProtection/>
  <mergeCells count="1">
    <mergeCell ref="B5:C5"/>
  </mergeCells>
  <conditionalFormatting sqref="N15:P29">
    <cfRule type="cellIs" priority="38" dxfId="7" operator="equal">
      <formula>1</formula>
    </cfRule>
  </conditionalFormatting>
  <conditionalFormatting sqref="N15:P29">
    <cfRule type="cellIs" priority="37" dxfId="6" operator="equal">
      <formula>2</formula>
    </cfRule>
  </conditionalFormatting>
  <conditionalFormatting sqref="N15:P29">
    <cfRule type="cellIs" priority="36" dxfId="5" operator="equal">
      <formula>1</formula>
    </cfRule>
  </conditionalFormatting>
  <conditionalFormatting sqref="N15:P29">
    <cfRule type="cellIs" priority="35" dxfId="4" operator="equal">
      <formula>2</formula>
    </cfRule>
  </conditionalFormatting>
  <conditionalFormatting sqref="N15:P29">
    <cfRule type="cellIs" priority="34" dxfId="3" operator="equal">
      <formula>3</formula>
    </cfRule>
  </conditionalFormatting>
  <conditionalFormatting sqref="N15:P29">
    <cfRule type="cellIs" priority="31" dxfId="8" operator="equal">
      <formula>3</formula>
    </cfRule>
    <cfRule type="cellIs" priority="32" dxfId="9" operator="equal">
      <formula>2</formula>
    </cfRule>
    <cfRule type="cellIs" priority="33" dxfId="10" operator="equal">
      <formula>1</formula>
    </cfRule>
  </conditionalFormatting>
  <hyperlinks>
    <hyperlink ref="J81" r:id="rId1" display="alleviate@yandex.ru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3" sqref="H13"/>
    </sheetView>
  </sheetViews>
  <sheetFormatPr defaultColWidth="9.140625" defaultRowHeight="15"/>
  <cols>
    <col min="2" max="2" width="10.8515625" style="0" customWidth="1"/>
    <col min="4" max="4" width="10.57421875" style="0" customWidth="1"/>
    <col min="5" max="5" width="10.00390625" style="0" customWidth="1"/>
    <col min="6" max="6" width="12.28125" style="0" customWidth="1"/>
    <col min="7" max="7" width="10.421875" style="0" customWidth="1"/>
    <col min="9" max="9" width="13.57421875" style="0" customWidth="1"/>
    <col min="10" max="10" width="11.57421875" style="0" customWidth="1"/>
    <col min="11" max="11" width="9.851562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WiZaRd</cp:lastModifiedBy>
  <cp:lastPrinted>2014-01-16T19:30:15Z</cp:lastPrinted>
  <dcterms:created xsi:type="dcterms:W3CDTF">2014-01-16T18:32:51Z</dcterms:created>
  <dcterms:modified xsi:type="dcterms:W3CDTF">2019-02-12T09:38:27Z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