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_Сайтостроение\!!!!_ПроБЕГ\!!!!_Download\57\"/>
    </mc:Choice>
  </mc:AlternateContent>
  <bookViews>
    <workbookView xWindow="120" yWindow="60" windowWidth="15570" windowHeight="11760" activeTab="1"/>
  </bookViews>
  <sheets>
    <sheet name="10 км" sheetId="1" r:id="rId1"/>
    <sheet name="5 км" sheetId="2" r:id="rId2"/>
    <sheet name="Лист3" sheetId="3" r:id="rId3"/>
  </sheets>
  <definedNames>
    <definedName name="_FilterDatabase" localSheetId="0" hidden="1">'10 км'!$A$10:$O$47</definedName>
  </definedNames>
  <calcPr calcId="125725"/>
</workbook>
</file>

<file path=xl/sharedStrings.xml><?xml version="1.0" encoding="utf-8"?>
<sst xmlns="http://schemas.openxmlformats.org/spreadsheetml/2006/main" count="970" uniqueCount="342">
  <si>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</si>
  <si>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</si>
  <si>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</si>
  <si>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</si>
  <si>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</si>
  <si>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</si>
  <si>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</si>
  <si>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</si>
  <si>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</si>
  <si>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</si>
  <si>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</si>
  <si>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</si>
  <si>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</si>
  <si>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</si>
  <si>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</si>
  <si>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</si>
  <si>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</si>
  <si>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</si>
  <si>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</si>
  <si>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</si>
  <si>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</si>
  <si>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</si>
  <si>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</si>
  <si>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</si>
  <si>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</si>
  <si>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</si>
  <si>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</si>
  <si>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</si>
  <si>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</si>
  <si>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</si>
  <si>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Богданов</t>
  </si>
  <si>
    <t>Эдуард</t>
  </si>
  <si>
    <t>Горностай</t>
  </si>
  <si>
    <t>Никита</t>
  </si>
  <si>
    <t>Светлана</t>
  </si>
  <si>
    <t xml:space="preserve">              Дистанция: </t>
  </si>
  <si>
    <t>Решетов</t>
  </si>
  <si>
    <t>Вячеслав</t>
  </si>
  <si>
    <t>Александр</t>
  </si>
  <si>
    <t>Емелин</t>
  </si>
  <si>
    <t>Железногорск</t>
  </si>
  <si>
    <t>Ганжурова</t>
  </si>
  <si>
    <t>Людмила</t>
  </si>
  <si>
    <t>Бегодевочки</t>
  </si>
  <si>
    <t>Татьяна</t>
  </si>
  <si>
    <t>Эскина</t>
  </si>
  <si>
    <t>Председатель КЛБ "Беркут" Дмитрий Ковалев, тел. 8-9048944842, e-mail: dm1tron@mail.ru</t>
  </si>
  <si>
    <t>Анна</t>
  </si>
  <si>
    <t>Евгений</t>
  </si>
  <si>
    <t>М25-34</t>
  </si>
  <si>
    <t>М35-44</t>
  </si>
  <si>
    <t>М45-54</t>
  </si>
  <si>
    <t>Ж35-44</t>
  </si>
  <si>
    <t>Ж25-34</t>
  </si>
  <si>
    <t>г. Красноярск, Остров Татышев реки Енисей г. Красноярска</t>
  </si>
  <si>
    <t>DNF</t>
  </si>
  <si>
    <t>-</t>
  </si>
  <si>
    <t>Токарев</t>
  </si>
  <si>
    <t>Красрогейн</t>
  </si>
  <si>
    <t>Дмитрий</t>
  </si>
  <si>
    <t>Зинченко</t>
  </si>
  <si>
    <t>Литвиненко</t>
  </si>
  <si>
    <t>Сойка</t>
  </si>
  <si>
    <t>Баранов</t>
  </si>
  <si>
    <t>Сосновоборск</t>
  </si>
  <si>
    <t>Печеный</t>
  </si>
  <si>
    <t>Радкевич</t>
  </si>
  <si>
    <t>Ольга</t>
  </si>
  <si>
    <t>Вшивков</t>
  </si>
  <si>
    <t>Масленникова</t>
  </si>
  <si>
    <t>Елена</t>
  </si>
  <si>
    <t>Сизых</t>
  </si>
  <si>
    <t>Ленивцева</t>
  </si>
  <si>
    <t>Наталья</t>
  </si>
  <si>
    <t>Ковалева</t>
  </si>
  <si>
    <t>Екатерина</t>
  </si>
  <si>
    <t>Главный судья: В.Ф. Светлов</t>
  </si>
  <si>
    <t>Зам. главного судьи: В.Г. Бугаев</t>
  </si>
  <si>
    <t>48.00</t>
  </si>
  <si>
    <t>49.20</t>
  </si>
  <si>
    <t>50.28</t>
  </si>
  <si>
    <t>59.30</t>
  </si>
  <si>
    <t>1:06.59</t>
  </si>
  <si>
    <t>Ованесян</t>
  </si>
  <si>
    <t>Армен</t>
  </si>
  <si>
    <t>п. Элита</t>
  </si>
  <si>
    <t>Элита</t>
  </si>
  <si>
    <t>Семенов</t>
  </si>
  <si>
    <t>Волков</t>
  </si>
  <si>
    <t>Ковалев</t>
  </si>
  <si>
    <t>Шилов</t>
  </si>
  <si>
    <t>Алябьев</t>
  </si>
  <si>
    <t>dоTERRA sport</t>
  </si>
  <si>
    <t>Ж60 и ст</t>
  </si>
  <si>
    <t>Валентина</t>
  </si>
  <si>
    <t>Вакалова</t>
  </si>
  <si>
    <t>Рудакова</t>
  </si>
  <si>
    <t>Ганжуров</t>
  </si>
  <si>
    <t>Колпаков</t>
  </si>
  <si>
    <t>Путилов</t>
  </si>
  <si>
    <t>Юрий</t>
  </si>
  <si>
    <t>Добросельская</t>
  </si>
  <si>
    <t>Победа</t>
  </si>
  <si>
    <t>Путинцев</t>
  </si>
  <si>
    <t>Максим</t>
  </si>
  <si>
    <t>Олег</t>
  </si>
  <si>
    <t>Юлия</t>
  </si>
  <si>
    <t>Хасанов</t>
  </si>
  <si>
    <t>Ястребова</t>
  </si>
  <si>
    <t>Галина</t>
  </si>
  <si>
    <t>Валерий</t>
  </si>
  <si>
    <t>Кольга</t>
  </si>
  <si>
    <t>53.15</t>
  </si>
  <si>
    <t>Тырышкина</t>
  </si>
  <si>
    <t>Черкашин</t>
  </si>
  <si>
    <t>Россинин</t>
  </si>
  <si>
    <t>Мельников</t>
  </si>
  <si>
    <t>Нога</t>
  </si>
  <si>
    <t>Ирина</t>
  </si>
  <si>
    <t>Дударева</t>
  </si>
  <si>
    <t>Александра</t>
  </si>
  <si>
    <t>55.15</t>
  </si>
  <si>
    <t>Виктория</t>
  </si>
  <si>
    <t>Скульская</t>
  </si>
  <si>
    <t>Вера</t>
  </si>
  <si>
    <t>Чернов</t>
  </si>
  <si>
    <t>42.30</t>
  </si>
  <si>
    <t>Ефремов</t>
  </si>
  <si>
    <t>56.40</t>
  </si>
  <si>
    <t>М16-24</t>
  </si>
  <si>
    <t>Ж16-24</t>
  </si>
  <si>
    <t>М55-64</t>
  </si>
  <si>
    <t>Иваныч</t>
  </si>
  <si>
    <t>Шишмакова</t>
  </si>
  <si>
    <t>37.52</t>
  </si>
  <si>
    <t>Владислав</t>
  </si>
  <si>
    <t>48.58</t>
  </si>
  <si>
    <t>Баранников</t>
  </si>
  <si>
    <t>54.50</t>
  </si>
  <si>
    <t>1:05.02</t>
  </si>
  <si>
    <t>1:06.35</t>
  </si>
  <si>
    <t>Каверзин</t>
  </si>
  <si>
    <t>"ДЕНЬ ЗАЩИТНИКА ОТЕЧЕСТВА"</t>
  </si>
  <si>
    <t xml:space="preserve">23  февраля 2019 г.  </t>
  </si>
  <si>
    <r>
      <t>-3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</si>
  <si>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10 км</t>
  </si>
  <si>
    <t>41.44</t>
  </si>
  <si>
    <t>Финишировало: 62</t>
  </si>
  <si>
    <t>Зачёт: 62</t>
  </si>
  <si>
    <t>36.12</t>
  </si>
  <si>
    <t>36.45</t>
  </si>
  <si>
    <t>37.11</t>
  </si>
  <si>
    <t>40.09</t>
  </si>
  <si>
    <t>41.22</t>
  </si>
  <si>
    <t>41.50</t>
  </si>
  <si>
    <t>42.18</t>
  </si>
  <si>
    <t>42.23</t>
  </si>
  <si>
    <t>42.40</t>
  </si>
  <si>
    <t>42.48</t>
  </si>
  <si>
    <t>46.09</t>
  </si>
  <si>
    <t>47.50</t>
  </si>
  <si>
    <t>47.59</t>
  </si>
  <si>
    <t>48.55</t>
  </si>
  <si>
    <t>49.37</t>
  </si>
  <si>
    <t>49.54</t>
  </si>
  <si>
    <t>50.45</t>
  </si>
  <si>
    <t>50.50</t>
  </si>
  <si>
    <t>51.15</t>
  </si>
  <si>
    <t>51.17</t>
  </si>
  <si>
    <t>51.50</t>
  </si>
  <si>
    <t>52.10</t>
  </si>
  <si>
    <t>52.12</t>
  </si>
  <si>
    <t>52.27</t>
  </si>
  <si>
    <t>52.56</t>
  </si>
  <si>
    <t>53.12</t>
  </si>
  <si>
    <t>53.30</t>
  </si>
  <si>
    <t>53.43</t>
  </si>
  <si>
    <t>55.12</t>
  </si>
  <si>
    <t>55.21</t>
  </si>
  <si>
    <t>55.35</t>
  </si>
  <si>
    <t>55.40</t>
  </si>
  <si>
    <t>55.45</t>
  </si>
  <si>
    <t>55.53</t>
  </si>
  <si>
    <t>55.57</t>
  </si>
  <si>
    <t>56.45</t>
  </si>
  <si>
    <t>57.33</t>
  </si>
  <si>
    <t>57.45</t>
  </si>
  <si>
    <t>59.54</t>
  </si>
  <si>
    <t>59.59</t>
  </si>
  <si>
    <t>1:00.22</t>
  </si>
  <si>
    <t>1:02.16</t>
  </si>
  <si>
    <t>1:03.34</t>
  </si>
  <si>
    <t>1:04.34</t>
  </si>
  <si>
    <t>1:04.42</t>
  </si>
  <si>
    <t>1:05.45</t>
  </si>
  <si>
    <t>Глазунов</t>
  </si>
  <si>
    <t xml:space="preserve">Сидорин </t>
  </si>
  <si>
    <t>Гриценко</t>
  </si>
  <si>
    <t>Гурков</t>
  </si>
  <si>
    <t>Повасар</t>
  </si>
  <si>
    <t>Елизавета</t>
  </si>
  <si>
    <t>Ульянкина</t>
  </si>
  <si>
    <t>Пузырев</t>
  </si>
  <si>
    <t>Духно</t>
  </si>
  <si>
    <t>М65-74</t>
  </si>
  <si>
    <t>Гвоздева</t>
  </si>
  <si>
    <t>Всего: 63</t>
  </si>
  <si>
    <t>Хруль</t>
  </si>
  <si>
    <t>М75 и ст</t>
  </si>
  <si>
    <t>Ж45-59</t>
  </si>
  <si>
    <t>Крошин</t>
  </si>
  <si>
    <t>Федор</t>
  </si>
  <si>
    <t>Демьянова</t>
  </si>
  <si>
    <t>Колесников</t>
  </si>
  <si>
    <t>Старыгина</t>
  </si>
  <si>
    <t>Любовь</t>
  </si>
  <si>
    <t>Голубев</t>
  </si>
  <si>
    <t>Предполагаемая дата утверждения итогового протокола: 25.02.2019</t>
  </si>
  <si>
    <t>Леонова</t>
  </si>
  <si>
    <t>5 км</t>
  </si>
  <si>
    <t>Всего: 43</t>
  </si>
  <si>
    <t>Финишировало: 43</t>
  </si>
  <si>
    <t>Зачёт: 43</t>
  </si>
  <si>
    <t>Обеднин</t>
  </si>
  <si>
    <t>Иван</t>
  </si>
  <si>
    <t>18.48</t>
  </si>
  <si>
    <t>М20-34</t>
  </si>
  <si>
    <t>Пронин</t>
  </si>
  <si>
    <t>19.02</t>
  </si>
  <si>
    <t>М35-54</t>
  </si>
  <si>
    <t>Скрипка</t>
  </si>
  <si>
    <t>Даниил</t>
  </si>
  <si>
    <t>Здоровый мир</t>
  </si>
  <si>
    <t>19.15</t>
  </si>
  <si>
    <t>М14-19</t>
  </si>
  <si>
    <t>Павлов</t>
  </si>
  <si>
    <t>РЦСП по АВС</t>
  </si>
  <si>
    <t>19.35</t>
  </si>
  <si>
    <t>Черных</t>
  </si>
  <si>
    <t>20.05</t>
  </si>
  <si>
    <t>Труфанов</t>
  </si>
  <si>
    <t>п. Емельяново</t>
  </si>
  <si>
    <t>ФК "Центр"</t>
  </si>
  <si>
    <t>20.08</t>
  </si>
  <si>
    <t>Масолитов</t>
  </si>
  <si>
    <t>Станислав</t>
  </si>
  <si>
    <t>Триатлета</t>
  </si>
  <si>
    <t>20.22</t>
  </si>
  <si>
    <t>Чижикова</t>
  </si>
  <si>
    <t>20.45</t>
  </si>
  <si>
    <t>Ж14-19</t>
  </si>
  <si>
    <t>Толоконников</t>
  </si>
  <si>
    <t>21.43</t>
  </si>
  <si>
    <t>Тихонов</t>
  </si>
  <si>
    <t>Семен</t>
  </si>
  <si>
    <t>22.20</t>
  </si>
  <si>
    <t>Иванов</t>
  </si>
  <si>
    <t>22.30</t>
  </si>
  <si>
    <t>Ильин</t>
  </si>
  <si>
    <t>Константин</t>
  </si>
  <si>
    <t>22.45</t>
  </si>
  <si>
    <t>Писарев</t>
  </si>
  <si>
    <t>22.57</t>
  </si>
  <si>
    <t>Лейкин</t>
  </si>
  <si>
    <t>23.05</t>
  </si>
  <si>
    <t>Тодинов</t>
  </si>
  <si>
    <t>УСК "СИБИРЯК"</t>
  </si>
  <si>
    <t>23.20</t>
  </si>
  <si>
    <t>М55 и ст</t>
  </si>
  <si>
    <t>Хатам</t>
  </si>
  <si>
    <t>23.41</t>
  </si>
  <si>
    <t>Ерохин</t>
  </si>
  <si>
    <t>Вадим</t>
  </si>
  <si>
    <t>24.00</t>
  </si>
  <si>
    <t>Куликова</t>
  </si>
  <si>
    <t>Оксана</t>
  </si>
  <si>
    <t>24.06</t>
  </si>
  <si>
    <t>Ж20-34</t>
  </si>
  <si>
    <t>Осокин</t>
  </si>
  <si>
    <t>24.28</t>
  </si>
  <si>
    <t>Чертков</t>
  </si>
  <si>
    <t>Денис</t>
  </si>
  <si>
    <t>24.30</t>
  </si>
  <si>
    <t>Лугус</t>
  </si>
  <si>
    <t>24.41</t>
  </si>
  <si>
    <t>Кудымов</t>
  </si>
  <si>
    <t>Валентин</t>
  </si>
  <si>
    <t>Звезда</t>
  </si>
  <si>
    <t>24.42</t>
  </si>
  <si>
    <t xml:space="preserve">Золотухина </t>
  </si>
  <si>
    <t>24.45</t>
  </si>
  <si>
    <t>Ж55 и ст</t>
  </si>
  <si>
    <t>Антоневич</t>
  </si>
  <si>
    <t>Илья</t>
  </si>
  <si>
    <t>24.47</t>
  </si>
  <si>
    <t>Татаренко</t>
  </si>
  <si>
    <t>25.23</t>
  </si>
  <si>
    <t>Ведерников</t>
  </si>
  <si>
    <t>25.30</t>
  </si>
  <si>
    <t>Родыгин</t>
  </si>
  <si>
    <t>25.55</t>
  </si>
  <si>
    <t>Красцветмет</t>
  </si>
  <si>
    <t>26.34</t>
  </si>
  <si>
    <t>Есипенко</t>
  </si>
  <si>
    <t>27.13</t>
  </si>
  <si>
    <t>Ляликова</t>
  </si>
  <si>
    <t>Мария</t>
  </si>
  <si>
    <t>27.55</t>
  </si>
  <si>
    <t>Васильева</t>
  </si>
  <si>
    <t>Дарья</t>
  </si>
  <si>
    <t>28.30</t>
  </si>
  <si>
    <t>Ульянкин</t>
  </si>
  <si>
    <t>Егор</t>
  </si>
  <si>
    <t>29.48</t>
  </si>
  <si>
    <t>Быков</t>
  </si>
  <si>
    <t>30.20</t>
  </si>
  <si>
    <t xml:space="preserve">Скребунова </t>
  </si>
  <si>
    <t>30.32</t>
  </si>
  <si>
    <t>Онучина</t>
  </si>
  <si>
    <t>30.35</t>
  </si>
  <si>
    <t>Коломиец</t>
  </si>
  <si>
    <t>30.55</t>
  </si>
  <si>
    <t>Попова</t>
  </si>
  <si>
    <t>Ксения</t>
  </si>
  <si>
    <t>33.45</t>
  </si>
  <si>
    <t>Тутынин</t>
  </si>
  <si>
    <t>34.40</t>
  </si>
  <si>
    <t>Токарева</t>
  </si>
  <si>
    <t>34.50</t>
  </si>
  <si>
    <t>Гельбова</t>
  </si>
  <si>
    <t>Ульяна</t>
  </si>
  <si>
    <t>36.05</t>
  </si>
  <si>
    <t>Ж35-54</t>
  </si>
  <si>
    <t>Матыскин</t>
  </si>
  <si>
    <t>Аркадий</t>
  </si>
  <si>
    <t>36.06</t>
  </si>
  <si>
    <t>Республика Хакасия</t>
  </si>
  <si>
    <t>Савин</t>
  </si>
  <si>
    <t>Анатолий</t>
  </si>
  <si>
    <t>40.25</t>
  </si>
  <si>
    <t>Зимин</t>
  </si>
  <si>
    <t>41.36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</si>
</sst>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m\ yyyy&quot; г.&quot;;@"/>
    <numFmt numFmtId="165" formatCode="h:mm;@"/>
    <numFmt numFmtId="166" formatCode="dd/mm/yy;@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color rgb="FF00004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Border="1"/>
    <xf numFmtId="166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166" fontId="5" fillId="6" borderId="2" xfId="0" applyNumberFormat="1" applyFont="1" applyFill="1" applyBorder="1" applyAlignment="1">
      <alignment horizontal="right" vertical="center"/>
    </xf>
    <xf numFmtId="49" fontId="3" fillId="6" borderId="2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166" fontId="5" fillId="0" borderId="11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110" zoomScaleNormal="110" workbookViewId="0">
      <selection activeCell="S21" sqref="S21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18.75" x14ac:dyDescent="0.3">
      <c r="B1" s="47" t="s">
        <v>0</v>
      </c>
      <c r="C1" s="48"/>
      <c r="D1" s="48"/>
      <c r="E1" s="48"/>
      <c r="F1" s="48"/>
      <c r="H1" s="19"/>
      <c r="I1" s="3"/>
      <c r="J1" s="2"/>
      <c r="K1" s="2"/>
    </row>
    <row r="2" spans="1:14" ht="18.75" x14ac:dyDescent="0.3">
      <c r="B2" s="47"/>
      <c r="C2" s="48"/>
      <c r="D2" s="48"/>
      <c r="E2" s="48"/>
      <c r="F2" s="48"/>
      <c r="H2" s="19"/>
      <c r="I2" s="3"/>
      <c r="J2" s="2"/>
      <c r="K2" s="2"/>
    </row>
    <row r="3" spans="1:14" ht="20.25" x14ac:dyDescent="0.3">
      <c r="B3" s="6"/>
      <c r="C3" s="1"/>
      <c r="D3" s="46" t="s">
        <v>142</v>
      </c>
      <c r="E3" s="8"/>
      <c r="F3" s="8"/>
      <c r="G3" s="8"/>
      <c r="H3" s="6"/>
      <c r="I3" s="7"/>
    </row>
    <row r="4" spans="1:14" x14ac:dyDescent="0.25">
      <c r="A4" s="1"/>
      <c r="B4" s="5"/>
      <c r="H4" s="4"/>
      <c r="I4" s="3"/>
      <c r="J4" s="8"/>
      <c r="K4" s="8"/>
      <c r="L4" s="8"/>
      <c r="M4" s="13"/>
    </row>
    <row r="5" spans="1:14" x14ac:dyDescent="0.25">
      <c r="A5" s="1"/>
      <c r="B5" s="64" t="s">
        <v>143</v>
      </c>
      <c r="C5" s="65"/>
      <c r="D5" s="25">
        <v>0.45833333333333331</v>
      </c>
      <c r="E5" s="8"/>
      <c r="F5" s="8" t="s">
        <v>54</v>
      </c>
      <c r="G5" s="13"/>
      <c r="H5" s="6"/>
      <c r="I5" s="7"/>
    </row>
    <row r="6" spans="1:14" ht="17.25" x14ac:dyDescent="0.25">
      <c r="A6" s="1"/>
      <c r="B6" s="26" t="s">
        <v>144</v>
      </c>
      <c r="C6" s="8"/>
      <c r="D6" s="8"/>
      <c r="E6" s="8"/>
      <c r="H6" s="4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35</v>
      </c>
      <c r="D8" s="9" t="s">
        <v>145</v>
      </c>
      <c r="F8" s="35" t="s">
        <v>206</v>
      </c>
      <c r="G8" s="35" t="s">
        <v>147</v>
      </c>
      <c r="H8" s="35" t="s">
        <v>148</v>
      </c>
      <c r="J8" s="10"/>
      <c r="K8" s="10"/>
      <c r="L8" s="10"/>
    </row>
    <row r="9" spans="1:14" x14ac:dyDescent="0.25">
      <c r="A9" s="1"/>
      <c r="B9" s="4"/>
      <c r="D9" s="9"/>
      <c r="J9" s="10"/>
      <c r="K9" s="10"/>
      <c r="L9" s="10"/>
    </row>
    <row r="10" spans="1:14" ht="63.75" x14ac:dyDescent="0.25">
      <c r="A10" s="11" t="s">
        <v>27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20" t="s">
        <v>6</v>
      </c>
      <c r="H10" s="20" t="s">
        <v>7</v>
      </c>
      <c r="I10" s="11" t="s">
        <v>8</v>
      </c>
      <c r="J10" s="11" t="s">
        <v>9</v>
      </c>
      <c r="K10" s="11" t="s">
        <v>28</v>
      </c>
      <c r="L10" s="11" t="s">
        <v>10</v>
      </c>
      <c r="M10" s="11" t="s">
        <v>11</v>
      </c>
      <c r="N10" s="11" t="s">
        <v>12</v>
      </c>
    </row>
    <row r="11" spans="1:14" x14ac:dyDescent="0.25">
      <c r="A11" s="40">
        <v>1</v>
      </c>
      <c r="B11" s="41">
        <v>604</v>
      </c>
      <c r="C11" s="12" t="s">
        <v>103</v>
      </c>
      <c r="D11" s="28" t="s">
        <v>18</v>
      </c>
      <c r="E11" s="14">
        <v>31498</v>
      </c>
      <c r="F11" s="29" t="s">
        <v>16</v>
      </c>
      <c r="G11" s="27" t="s">
        <v>17</v>
      </c>
      <c r="H11" s="27" t="s">
        <v>149</v>
      </c>
      <c r="I11" s="40" t="s">
        <v>13</v>
      </c>
      <c r="J11" s="49">
        <v>1</v>
      </c>
      <c r="K11" s="27" t="s">
        <v>49</v>
      </c>
      <c r="L11" s="50">
        <v>1</v>
      </c>
      <c r="M11" s="42" t="s">
        <v>15</v>
      </c>
      <c r="N11" s="40" t="s">
        <v>14</v>
      </c>
    </row>
    <row r="12" spans="1:14" x14ac:dyDescent="0.25">
      <c r="A12" s="40">
        <v>2</v>
      </c>
      <c r="B12" s="41">
        <v>635</v>
      </c>
      <c r="C12" s="12" t="s">
        <v>57</v>
      </c>
      <c r="D12" s="28" t="s">
        <v>26</v>
      </c>
      <c r="E12" s="14">
        <v>29382</v>
      </c>
      <c r="F12" s="29" t="s">
        <v>16</v>
      </c>
      <c r="G12" s="27" t="s">
        <v>58</v>
      </c>
      <c r="H12" s="27" t="s">
        <v>150</v>
      </c>
      <c r="I12" s="40" t="s">
        <v>13</v>
      </c>
      <c r="J12" s="40">
        <v>2</v>
      </c>
      <c r="K12" s="27" t="s">
        <v>50</v>
      </c>
      <c r="L12" s="50">
        <v>1</v>
      </c>
      <c r="M12" s="42" t="s">
        <v>15</v>
      </c>
      <c r="N12" s="40" t="s">
        <v>14</v>
      </c>
    </row>
    <row r="13" spans="1:14" x14ac:dyDescent="0.25">
      <c r="A13" s="40">
        <v>3</v>
      </c>
      <c r="B13" s="41">
        <v>502</v>
      </c>
      <c r="C13" s="12" t="s">
        <v>83</v>
      </c>
      <c r="D13" s="28" t="s">
        <v>84</v>
      </c>
      <c r="E13" s="14">
        <v>31232</v>
      </c>
      <c r="F13" s="29" t="s">
        <v>85</v>
      </c>
      <c r="G13" s="30" t="s">
        <v>86</v>
      </c>
      <c r="H13" s="27" t="s">
        <v>151</v>
      </c>
      <c r="I13" s="40" t="s">
        <v>13</v>
      </c>
      <c r="J13" s="40">
        <v>3</v>
      </c>
      <c r="K13" s="27" t="s">
        <v>49</v>
      </c>
      <c r="L13" s="51">
        <v>2</v>
      </c>
      <c r="M13" s="42" t="s">
        <v>15</v>
      </c>
      <c r="N13" s="40" t="s">
        <v>14</v>
      </c>
    </row>
    <row r="14" spans="1:14" x14ac:dyDescent="0.25">
      <c r="A14" s="40">
        <v>4</v>
      </c>
      <c r="B14" s="41">
        <v>611</v>
      </c>
      <c r="C14" s="12" t="s">
        <v>195</v>
      </c>
      <c r="D14" s="28" t="s">
        <v>19</v>
      </c>
      <c r="E14" s="14">
        <v>29686</v>
      </c>
      <c r="F14" s="29" t="s">
        <v>16</v>
      </c>
      <c r="G14" s="27"/>
      <c r="H14" s="27" t="s">
        <v>134</v>
      </c>
      <c r="I14" s="40" t="s">
        <v>13</v>
      </c>
      <c r="J14" s="40">
        <v>4</v>
      </c>
      <c r="K14" s="27" t="s">
        <v>50</v>
      </c>
      <c r="L14" s="51">
        <v>2</v>
      </c>
      <c r="M14" s="42" t="s">
        <v>15</v>
      </c>
      <c r="N14" s="40" t="s">
        <v>14</v>
      </c>
    </row>
    <row r="15" spans="1:14" x14ac:dyDescent="0.25">
      <c r="A15" s="40">
        <v>5</v>
      </c>
      <c r="B15" s="41">
        <v>620</v>
      </c>
      <c r="C15" s="12" t="s">
        <v>125</v>
      </c>
      <c r="D15" s="28" t="s">
        <v>135</v>
      </c>
      <c r="E15" s="14">
        <v>34789</v>
      </c>
      <c r="F15" s="29" t="s">
        <v>16</v>
      </c>
      <c r="G15" s="27"/>
      <c r="H15" s="27" t="s">
        <v>152</v>
      </c>
      <c r="I15" s="40" t="s">
        <v>13</v>
      </c>
      <c r="J15" s="40">
        <v>5</v>
      </c>
      <c r="K15" s="27" t="s">
        <v>129</v>
      </c>
      <c r="L15" s="50">
        <v>1</v>
      </c>
      <c r="M15" s="42" t="s">
        <v>15</v>
      </c>
      <c r="N15" s="40" t="s">
        <v>14</v>
      </c>
    </row>
    <row r="16" spans="1:14" x14ac:dyDescent="0.25">
      <c r="A16" s="40">
        <v>6</v>
      </c>
      <c r="B16" s="41">
        <v>651</v>
      </c>
      <c r="C16" s="12" t="s">
        <v>29</v>
      </c>
      <c r="D16" s="12" t="s">
        <v>21</v>
      </c>
      <c r="E16" s="14">
        <v>25905</v>
      </c>
      <c r="F16" s="23" t="s">
        <v>16</v>
      </c>
      <c r="G16" s="30"/>
      <c r="H16" s="27" t="s">
        <v>153</v>
      </c>
      <c r="I16" s="40" t="s">
        <v>13</v>
      </c>
      <c r="J16" s="40">
        <v>6</v>
      </c>
      <c r="K16" s="27" t="s">
        <v>51</v>
      </c>
      <c r="L16" s="50">
        <v>1</v>
      </c>
      <c r="M16" s="42" t="s">
        <v>15</v>
      </c>
      <c r="N16" s="40" t="s">
        <v>14</v>
      </c>
    </row>
    <row r="17" spans="1:14" x14ac:dyDescent="0.25">
      <c r="A17" s="40">
        <v>7</v>
      </c>
      <c r="B17" s="41">
        <v>632</v>
      </c>
      <c r="C17" s="12" t="s">
        <v>36</v>
      </c>
      <c r="D17" s="28" t="s">
        <v>33</v>
      </c>
      <c r="E17" s="14">
        <v>33767</v>
      </c>
      <c r="F17" s="36" t="s">
        <v>16</v>
      </c>
      <c r="G17" s="27"/>
      <c r="H17" s="27" t="s">
        <v>146</v>
      </c>
      <c r="I17" s="40" t="s">
        <v>13</v>
      </c>
      <c r="J17" s="40">
        <v>7</v>
      </c>
      <c r="K17" s="27" t="s">
        <v>49</v>
      </c>
      <c r="L17" s="52">
        <v>3</v>
      </c>
      <c r="M17" s="42" t="s">
        <v>15</v>
      </c>
      <c r="N17" s="40" t="s">
        <v>14</v>
      </c>
    </row>
    <row r="18" spans="1:14" x14ac:dyDescent="0.25">
      <c r="A18" s="40">
        <v>8</v>
      </c>
      <c r="B18" s="41">
        <v>629</v>
      </c>
      <c r="C18" s="12" t="s">
        <v>114</v>
      </c>
      <c r="D18" s="28" t="s">
        <v>38</v>
      </c>
      <c r="E18" s="14">
        <v>30439</v>
      </c>
      <c r="F18" s="29" t="s">
        <v>16</v>
      </c>
      <c r="G18" s="27" t="s">
        <v>17</v>
      </c>
      <c r="H18" s="27" t="s">
        <v>154</v>
      </c>
      <c r="I18" s="40" t="s">
        <v>13</v>
      </c>
      <c r="J18" s="40">
        <v>8</v>
      </c>
      <c r="K18" s="27" t="s">
        <v>50</v>
      </c>
      <c r="L18" s="52">
        <v>3</v>
      </c>
      <c r="M18" s="42" t="s">
        <v>15</v>
      </c>
      <c r="N18" s="40" t="s">
        <v>14</v>
      </c>
    </row>
    <row r="19" spans="1:14" x14ac:dyDescent="0.25">
      <c r="A19" s="40">
        <v>9</v>
      </c>
      <c r="B19" s="41">
        <v>645</v>
      </c>
      <c r="C19" s="32" t="s">
        <v>30</v>
      </c>
      <c r="D19" s="32" t="s">
        <v>31</v>
      </c>
      <c r="E19" s="33">
        <v>31687</v>
      </c>
      <c r="F19" s="31" t="s">
        <v>16</v>
      </c>
      <c r="G19" s="34" t="s">
        <v>17</v>
      </c>
      <c r="H19" s="27" t="s">
        <v>155</v>
      </c>
      <c r="I19" s="40" t="s">
        <v>13</v>
      </c>
      <c r="J19" s="40">
        <v>9</v>
      </c>
      <c r="K19" s="27" t="s">
        <v>49</v>
      </c>
      <c r="L19" s="40">
        <v>4</v>
      </c>
      <c r="M19" s="42" t="s">
        <v>15</v>
      </c>
      <c r="N19" s="40" t="s">
        <v>14</v>
      </c>
    </row>
    <row r="20" spans="1:14" x14ac:dyDescent="0.25">
      <c r="A20" s="40">
        <v>10</v>
      </c>
      <c r="B20" s="41">
        <v>637</v>
      </c>
      <c r="C20" s="12" t="s">
        <v>60</v>
      </c>
      <c r="D20" s="12" t="s">
        <v>18</v>
      </c>
      <c r="E20" s="14">
        <v>34971</v>
      </c>
      <c r="F20" s="23" t="s">
        <v>16</v>
      </c>
      <c r="G20" s="27"/>
      <c r="H20" s="27" t="s">
        <v>156</v>
      </c>
      <c r="I20" s="40" t="s">
        <v>13</v>
      </c>
      <c r="J20" s="40">
        <v>10</v>
      </c>
      <c r="K20" s="27" t="s">
        <v>129</v>
      </c>
      <c r="L20" s="51">
        <v>2</v>
      </c>
      <c r="M20" s="42" t="s">
        <v>15</v>
      </c>
      <c r="N20" s="40" t="s">
        <v>14</v>
      </c>
    </row>
    <row r="21" spans="1:14" x14ac:dyDescent="0.25">
      <c r="A21" s="40">
        <v>11</v>
      </c>
      <c r="B21" s="41">
        <v>617</v>
      </c>
      <c r="C21" s="12" t="s">
        <v>196</v>
      </c>
      <c r="D21" s="28" t="s">
        <v>110</v>
      </c>
      <c r="E21" s="14">
        <v>35209</v>
      </c>
      <c r="F21" s="36" t="s">
        <v>16</v>
      </c>
      <c r="G21" s="23"/>
      <c r="H21" s="27" t="s">
        <v>126</v>
      </c>
      <c r="I21" s="40" t="s">
        <v>13</v>
      </c>
      <c r="J21" s="40">
        <v>11</v>
      </c>
      <c r="K21" s="27" t="s">
        <v>129</v>
      </c>
      <c r="L21" s="52">
        <v>3</v>
      </c>
      <c r="M21" s="42" t="s">
        <v>15</v>
      </c>
      <c r="N21" s="40" t="s">
        <v>14</v>
      </c>
    </row>
    <row r="22" spans="1:14" x14ac:dyDescent="0.25">
      <c r="A22" s="40">
        <v>12</v>
      </c>
      <c r="B22" s="41">
        <v>613</v>
      </c>
      <c r="C22" s="12" t="s">
        <v>87</v>
      </c>
      <c r="D22" s="28" t="s">
        <v>59</v>
      </c>
      <c r="E22" s="14">
        <v>26081</v>
      </c>
      <c r="F22" s="29" t="s">
        <v>16</v>
      </c>
      <c r="G22" s="27" t="s">
        <v>17</v>
      </c>
      <c r="H22" s="27" t="s">
        <v>157</v>
      </c>
      <c r="I22" s="40" t="s">
        <v>13</v>
      </c>
      <c r="J22" s="40">
        <v>12</v>
      </c>
      <c r="K22" s="27" t="s">
        <v>51</v>
      </c>
      <c r="L22" s="51">
        <v>2</v>
      </c>
      <c r="M22" s="42" t="s">
        <v>15</v>
      </c>
      <c r="N22" s="40" t="s">
        <v>14</v>
      </c>
    </row>
    <row r="23" spans="1:14" x14ac:dyDescent="0.25">
      <c r="A23" s="40">
        <v>13</v>
      </c>
      <c r="B23" s="41">
        <v>616</v>
      </c>
      <c r="C23" s="12" t="s">
        <v>61</v>
      </c>
      <c r="D23" s="12" t="s">
        <v>48</v>
      </c>
      <c r="E23" s="14">
        <v>30234</v>
      </c>
      <c r="F23" s="23" t="s">
        <v>16</v>
      </c>
      <c r="G23" s="27"/>
      <c r="H23" s="27" t="s">
        <v>158</v>
      </c>
      <c r="I23" s="40" t="s">
        <v>13</v>
      </c>
      <c r="J23" s="40">
        <v>13</v>
      </c>
      <c r="K23" s="27" t="s">
        <v>50</v>
      </c>
      <c r="L23" s="40">
        <v>4</v>
      </c>
      <c r="M23" s="42" t="s">
        <v>15</v>
      </c>
      <c r="N23" s="40" t="s">
        <v>14</v>
      </c>
    </row>
    <row r="24" spans="1:14" x14ac:dyDescent="0.25">
      <c r="A24" s="40">
        <v>14</v>
      </c>
      <c r="B24" s="41">
        <v>500</v>
      </c>
      <c r="C24" s="12" t="s">
        <v>63</v>
      </c>
      <c r="D24" s="28" t="s">
        <v>21</v>
      </c>
      <c r="E24" s="14">
        <v>19961</v>
      </c>
      <c r="F24" s="29" t="s">
        <v>64</v>
      </c>
      <c r="G24" s="27" t="s">
        <v>17</v>
      </c>
      <c r="H24" s="27" t="s">
        <v>159</v>
      </c>
      <c r="I24" s="40" t="s">
        <v>13</v>
      </c>
      <c r="J24" s="40">
        <v>14</v>
      </c>
      <c r="K24" s="27" t="s">
        <v>131</v>
      </c>
      <c r="L24" s="50">
        <v>1</v>
      </c>
      <c r="M24" s="42" t="s">
        <v>15</v>
      </c>
      <c r="N24" s="40" t="s">
        <v>14</v>
      </c>
    </row>
    <row r="25" spans="1:14" x14ac:dyDescent="0.25">
      <c r="A25" s="40">
        <v>15</v>
      </c>
      <c r="B25" s="41">
        <v>644</v>
      </c>
      <c r="C25" s="12" t="s">
        <v>90</v>
      </c>
      <c r="D25" s="28" t="s">
        <v>23</v>
      </c>
      <c r="E25" s="14">
        <v>31260</v>
      </c>
      <c r="F25" s="29" t="s">
        <v>16</v>
      </c>
      <c r="G25" s="27"/>
      <c r="H25" s="27" t="s">
        <v>160</v>
      </c>
      <c r="I25" s="40" t="s">
        <v>13</v>
      </c>
      <c r="J25" s="40">
        <v>15</v>
      </c>
      <c r="K25" s="27" t="s">
        <v>49</v>
      </c>
      <c r="L25" s="40">
        <v>5</v>
      </c>
      <c r="M25" s="42" t="s">
        <v>15</v>
      </c>
      <c r="N25" s="40" t="s">
        <v>14</v>
      </c>
    </row>
    <row r="26" spans="1:14" x14ac:dyDescent="0.25">
      <c r="A26" s="40">
        <v>16</v>
      </c>
      <c r="B26" s="41">
        <v>518</v>
      </c>
      <c r="C26" s="12" t="s">
        <v>197</v>
      </c>
      <c r="D26" s="28" t="s">
        <v>100</v>
      </c>
      <c r="E26" s="14">
        <v>21263</v>
      </c>
      <c r="F26" s="29" t="s">
        <v>16</v>
      </c>
      <c r="G26" s="27" t="s">
        <v>17</v>
      </c>
      <c r="H26" s="27" t="s">
        <v>161</v>
      </c>
      <c r="I26" s="40" t="s">
        <v>13</v>
      </c>
      <c r="J26" s="40">
        <v>16</v>
      </c>
      <c r="K26" s="27" t="s">
        <v>131</v>
      </c>
      <c r="L26" s="51">
        <v>2</v>
      </c>
      <c r="M26" s="42" t="s">
        <v>15</v>
      </c>
      <c r="N26" s="40" t="s">
        <v>14</v>
      </c>
    </row>
    <row r="27" spans="1:14" x14ac:dyDescent="0.25">
      <c r="A27" s="40">
        <v>17</v>
      </c>
      <c r="B27" s="41">
        <v>614</v>
      </c>
      <c r="C27" s="12" t="s">
        <v>91</v>
      </c>
      <c r="D27" s="28" t="s">
        <v>19</v>
      </c>
      <c r="E27" s="14">
        <v>28805</v>
      </c>
      <c r="F27" s="36" t="s">
        <v>16</v>
      </c>
      <c r="G27" s="22" t="s">
        <v>92</v>
      </c>
      <c r="H27" s="27" t="s">
        <v>78</v>
      </c>
      <c r="I27" s="40" t="s">
        <v>13</v>
      </c>
      <c r="J27" s="40">
        <v>17</v>
      </c>
      <c r="K27" s="27" t="s">
        <v>50</v>
      </c>
      <c r="L27" s="40">
        <v>5</v>
      </c>
      <c r="M27" s="42" t="s">
        <v>15</v>
      </c>
      <c r="N27" s="40" t="s">
        <v>14</v>
      </c>
    </row>
    <row r="28" spans="1:14" x14ac:dyDescent="0.25">
      <c r="A28" s="40">
        <v>18</v>
      </c>
      <c r="B28" s="41">
        <v>600</v>
      </c>
      <c r="C28" s="12" t="s">
        <v>88</v>
      </c>
      <c r="D28" s="12" t="s">
        <v>38</v>
      </c>
      <c r="E28" s="14">
        <v>32192</v>
      </c>
      <c r="F28" s="23" t="s">
        <v>16</v>
      </c>
      <c r="G28" s="27"/>
      <c r="H28" s="27" t="s">
        <v>162</v>
      </c>
      <c r="I28" s="40" t="s">
        <v>13</v>
      </c>
      <c r="J28" s="40">
        <v>18</v>
      </c>
      <c r="K28" s="27" t="s">
        <v>49</v>
      </c>
      <c r="L28" s="40">
        <v>6</v>
      </c>
      <c r="M28" s="42" t="s">
        <v>15</v>
      </c>
      <c r="N28" s="40" t="s">
        <v>14</v>
      </c>
    </row>
    <row r="29" spans="1:14" x14ac:dyDescent="0.25">
      <c r="A29" s="40">
        <v>19</v>
      </c>
      <c r="B29" s="41">
        <v>621</v>
      </c>
      <c r="C29" s="12" t="s">
        <v>198</v>
      </c>
      <c r="D29" s="28" t="s">
        <v>20</v>
      </c>
      <c r="E29" s="14">
        <v>28195</v>
      </c>
      <c r="F29" s="29" t="s">
        <v>16</v>
      </c>
      <c r="G29" s="27"/>
      <c r="H29" s="27" t="s">
        <v>136</v>
      </c>
      <c r="I29" s="40" t="s">
        <v>13</v>
      </c>
      <c r="J29" s="40">
        <v>19</v>
      </c>
      <c r="K29" s="27" t="s">
        <v>50</v>
      </c>
      <c r="L29" s="40">
        <v>6</v>
      </c>
      <c r="M29" s="42" t="s">
        <v>15</v>
      </c>
      <c r="N29" s="40" t="s">
        <v>14</v>
      </c>
    </row>
    <row r="30" spans="1:14" x14ac:dyDescent="0.25">
      <c r="A30" s="40">
        <v>20</v>
      </c>
      <c r="B30" s="41">
        <v>619</v>
      </c>
      <c r="C30" s="12" t="s">
        <v>65</v>
      </c>
      <c r="D30" s="28" t="s">
        <v>18</v>
      </c>
      <c r="E30" s="14">
        <v>32421</v>
      </c>
      <c r="F30" s="29" t="s">
        <v>16</v>
      </c>
      <c r="G30" s="27" t="s">
        <v>17</v>
      </c>
      <c r="H30" s="27" t="s">
        <v>79</v>
      </c>
      <c r="I30" s="40" t="s">
        <v>13</v>
      </c>
      <c r="J30" s="40">
        <v>20</v>
      </c>
      <c r="K30" s="27" t="s">
        <v>49</v>
      </c>
      <c r="L30" s="40">
        <v>7</v>
      </c>
      <c r="M30" s="42" t="s">
        <v>15</v>
      </c>
      <c r="N30" s="40" t="s">
        <v>14</v>
      </c>
    </row>
    <row r="31" spans="1:14" x14ac:dyDescent="0.25">
      <c r="A31" s="40">
        <v>21</v>
      </c>
      <c r="B31" s="41">
        <v>618</v>
      </c>
      <c r="C31" s="12" t="s">
        <v>89</v>
      </c>
      <c r="D31" s="28" t="s">
        <v>59</v>
      </c>
      <c r="E31" s="14">
        <v>26881</v>
      </c>
      <c r="F31" s="29" t="s">
        <v>16</v>
      </c>
      <c r="G31" s="27" t="s">
        <v>17</v>
      </c>
      <c r="H31" s="27" t="s">
        <v>163</v>
      </c>
      <c r="I31" s="40" t="s">
        <v>13</v>
      </c>
      <c r="J31" s="40">
        <v>21</v>
      </c>
      <c r="K31" s="27" t="s">
        <v>51</v>
      </c>
      <c r="L31" s="52">
        <v>3</v>
      </c>
      <c r="M31" s="42" t="s">
        <v>15</v>
      </c>
      <c r="N31" s="40" t="s">
        <v>14</v>
      </c>
    </row>
    <row r="32" spans="1:14" x14ac:dyDescent="0.25">
      <c r="A32" s="40">
        <v>22</v>
      </c>
      <c r="B32" s="41">
        <v>605</v>
      </c>
      <c r="C32" s="12" t="s">
        <v>141</v>
      </c>
      <c r="D32" s="12" t="s">
        <v>23</v>
      </c>
      <c r="E32" s="14">
        <v>21768</v>
      </c>
      <c r="F32" s="23" t="s">
        <v>16</v>
      </c>
      <c r="G32" s="27"/>
      <c r="H32" s="27" t="s">
        <v>164</v>
      </c>
      <c r="I32" s="40" t="s">
        <v>13</v>
      </c>
      <c r="J32" s="40">
        <v>22</v>
      </c>
      <c r="K32" s="27" t="s">
        <v>131</v>
      </c>
      <c r="L32" s="52">
        <v>3</v>
      </c>
      <c r="M32" s="42" t="s">
        <v>15</v>
      </c>
      <c r="N32" s="40" t="s">
        <v>14</v>
      </c>
    </row>
    <row r="33" spans="1:14" x14ac:dyDescent="0.25">
      <c r="A33" s="40">
        <v>23</v>
      </c>
      <c r="B33" s="41">
        <v>607</v>
      </c>
      <c r="C33" s="12" t="s">
        <v>95</v>
      </c>
      <c r="D33" s="12" t="s">
        <v>42</v>
      </c>
      <c r="E33" s="17">
        <v>31310</v>
      </c>
      <c r="F33" s="15" t="s">
        <v>16</v>
      </c>
      <c r="G33" s="18" t="s">
        <v>17</v>
      </c>
      <c r="H33" s="27" t="s">
        <v>80</v>
      </c>
      <c r="I33" s="40" t="s">
        <v>22</v>
      </c>
      <c r="J33" s="49">
        <v>1</v>
      </c>
      <c r="K33" s="27" t="s">
        <v>53</v>
      </c>
      <c r="L33" s="50">
        <v>1</v>
      </c>
      <c r="M33" s="42" t="s">
        <v>15</v>
      </c>
      <c r="N33" s="40" t="s">
        <v>14</v>
      </c>
    </row>
    <row r="34" spans="1:14" x14ac:dyDescent="0.25">
      <c r="A34" s="40">
        <v>24</v>
      </c>
      <c r="B34" s="41">
        <v>623</v>
      </c>
      <c r="C34" s="12" t="s">
        <v>132</v>
      </c>
      <c r="D34" s="12" t="s">
        <v>104</v>
      </c>
      <c r="E34" s="14">
        <v>29298</v>
      </c>
      <c r="F34" s="23" t="s">
        <v>16</v>
      </c>
      <c r="G34" s="27"/>
      <c r="H34" s="27" t="s">
        <v>165</v>
      </c>
      <c r="I34" s="40" t="s">
        <v>13</v>
      </c>
      <c r="J34" s="40">
        <v>23</v>
      </c>
      <c r="K34" s="27" t="s">
        <v>50</v>
      </c>
      <c r="L34" s="40">
        <v>7</v>
      </c>
      <c r="M34" s="42" t="s">
        <v>15</v>
      </c>
      <c r="N34" s="40" t="s">
        <v>14</v>
      </c>
    </row>
    <row r="35" spans="1:14" x14ac:dyDescent="0.25">
      <c r="A35" s="40">
        <v>25</v>
      </c>
      <c r="B35" s="41">
        <v>658</v>
      </c>
      <c r="C35" s="12" t="s">
        <v>41</v>
      </c>
      <c r="D35" s="12" t="s">
        <v>42</v>
      </c>
      <c r="E35" s="14">
        <v>27674</v>
      </c>
      <c r="F35" s="23" t="s">
        <v>16</v>
      </c>
      <c r="G35" s="18" t="s">
        <v>32</v>
      </c>
      <c r="H35" s="27" t="s">
        <v>166</v>
      </c>
      <c r="I35" s="40" t="s">
        <v>22</v>
      </c>
      <c r="J35" s="40">
        <v>2</v>
      </c>
      <c r="K35" s="27" t="s">
        <v>52</v>
      </c>
      <c r="L35" s="50">
        <v>1</v>
      </c>
      <c r="M35" s="42" t="s">
        <v>15</v>
      </c>
      <c r="N35" s="40" t="s">
        <v>14</v>
      </c>
    </row>
    <row r="36" spans="1:14" x14ac:dyDescent="0.25">
      <c r="A36" s="40">
        <v>26</v>
      </c>
      <c r="B36" s="41">
        <v>603</v>
      </c>
      <c r="C36" s="12" t="s">
        <v>199</v>
      </c>
      <c r="D36" s="28" t="s">
        <v>200</v>
      </c>
      <c r="E36" s="14">
        <v>35944</v>
      </c>
      <c r="F36" s="29" t="s">
        <v>16</v>
      </c>
      <c r="G36" s="27"/>
      <c r="H36" s="27" t="s">
        <v>167</v>
      </c>
      <c r="I36" s="40" t="s">
        <v>22</v>
      </c>
      <c r="J36" s="40">
        <v>3</v>
      </c>
      <c r="K36" s="27" t="s">
        <v>130</v>
      </c>
      <c r="L36" s="50">
        <v>1</v>
      </c>
      <c r="M36" s="42" t="s">
        <v>15</v>
      </c>
      <c r="N36" s="40" t="s">
        <v>14</v>
      </c>
    </row>
    <row r="37" spans="1:14" x14ac:dyDescent="0.25">
      <c r="A37" s="40">
        <v>27</v>
      </c>
      <c r="B37" s="41">
        <v>633</v>
      </c>
      <c r="C37" s="12" t="s">
        <v>201</v>
      </c>
      <c r="D37" s="28" t="s">
        <v>94</v>
      </c>
      <c r="E37" s="14">
        <v>30228</v>
      </c>
      <c r="F37" s="29" t="s">
        <v>16</v>
      </c>
      <c r="G37" s="27" t="s">
        <v>43</v>
      </c>
      <c r="H37" s="27" t="s">
        <v>168</v>
      </c>
      <c r="I37" s="40" t="s">
        <v>22</v>
      </c>
      <c r="J37" s="40">
        <v>4</v>
      </c>
      <c r="K37" s="27" t="s">
        <v>52</v>
      </c>
      <c r="L37" s="51">
        <v>2</v>
      </c>
      <c r="M37" s="42" t="s">
        <v>15</v>
      </c>
      <c r="N37" s="40" t="s">
        <v>14</v>
      </c>
    </row>
    <row r="38" spans="1:14" x14ac:dyDescent="0.25">
      <c r="A38" s="40">
        <v>28</v>
      </c>
      <c r="B38" s="41">
        <v>642</v>
      </c>
      <c r="C38" s="12" t="s">
        <v>137</v>
      </c>
      <c r="D38" s="28" t="s">
        <v>48</v>
      </c>
      <c r="E38" s="14">
        <v>29978</v>
      </c>
      <c r="F38" s="29" t="s">
        <v>16</v>
      </c>
      <c r="G38" s="27"/>
      <c r="H38" s="27" t="s">
        <v>169</v>
      </c>
      <c r="I38" s="40" t="s">
        <v>13</v>
      </c>
      <c r="J38" s="40">
        <v>24</v>
      </c>
      <c r="K38" s="27" t="s">
        <v>50</v>
      </c>
      <c r="L38" s="40">
        <v>8</v>
      </c>
      <c r="M38" s="42" t="s">
        <v>15</v>
      </c>
      <c r="N38" s="40" t="s">
        <v>14</v>
      </c>
    </row>
    <row r="39" spans="1:14" x14ac:dyDescent="0.25">
      <c r="A39" s="40">
        <v>29</v>
      </c>
      <c r="B39" s="41">
        <v>627</v>
      </c>
      <c r="C39" s="12" t="s">
        <v>202</v>
      </c>
      <c r="D39" s="28" t="s">
        <v>48</v>
      </c>
      <c r="E39" s="14">
        <v>29388</v>
      </c>
      <c r="F39" s="29" t="s">
        <v>16</v>
      </c>
      <c r="G39" s="27"/>
      <c r="H39" s="27" t="s">
        <v>169</v>
      </c>
      <c r="I39" s="40" t="s">
        <v>13</v>
      </c>
      <c r="J39" s="40">
        <v>25</v>
      </c>
      <c r="K39" s="27" t="s">
        <v>50</v>
      </c>
      <c r="L39" s="40">
        <v>9</v>
      </c>
      <c r="M39" s="42" t="s">
        <v>15</v>
      </c>
      <c r="N39" s="40" t="s">
        <v>14</v>
      </c>
    </row>
    <row r="40" spans="1:14" x14ac:dyDescent="0.25">
      <c r="A40" s="40">
        <v>30</v>
      </c>
      <c r="B40" s="41">
        <v>660</v>
      </c>
      <c r="C40" s="12" t="s">
        <v>107</v>
      </c>
      <c r="D40" s="28" t="s">
        <v>105</v>
      </c>
      <c r="E40" s="14">
        <v>24123</v>
      </c>
      <c r="F40" s="29" t="s">
        <v>16</v>
      </c>
      <c r="G40" s="27" t="s">
        <v>17</v>
      </c>
      <c r="H40" s="27" t="s">
        <v>170</v>
      </c>
      <c r="I40" s="40" t="s">
        <v>13</v>
      </c>
      <c r="J40" s="40">
        <v>26</v>
      </c>
      <c r="K40" s="27" t="s">
        <v>51</v>
      </c>
      <c r="L40" s="40">
        <v>4</v>
      </c>
      <c r="M40" s="42" t="s">
        <v>15</v>
      </c>
      <c r="N40" s="40" t="s">
        <v>14</v>
      </c>
    </row>
    <row r="41" spans="1:14" x14ac:dyDescent="0.25">
      <c r="A41" s="40">
        <v>31</v>
      </c>
      <c r="B41" s="41">
        <v>636</v>
      </c>
      <c r="C41" s="12" t="s">
        <v>203</v>
      </c>
      <c r="D41" s="28" t="s">
        <v>110</v>
      </c>
      <c r="E41" s="14">
        <v>27533</v>
      </c>
      <c r="F41" s="29" t="s">
        <v>16</v>
      </c>
      <c r="G41" s="27" t="s">
        <v>17</v>
      </c>
      <c r="H41" s="27" t="s">
        <v>171</v>
      </c>
      <c r="I41" s="40" t="s">
        <v>13</v>
      </c>
      <c r="J41" s="40">
        <v>27</v>
      </c>
      <c r="K41" s="27" t="s">
        <v>50</v>
      </c>
      <c r="L41" s="40">
        <v>10</v>
      </c>
      <c r="M41" s="42" t="s">
        <v>15</v>
      </c>
      <c r="N41" s="40" t="s">
        <v>14</v>
      </c>
    </row>
    <row r="42" spans="1:14" x14ac:dyDescent="0.25">
      <c r="A42" s="40">
        <v>32</v>
      </c>
      <c r="B42" s="41">
        <v>515</v>
      </c>
      <c r="C42" s="12" t="s">
        <v>127</v>
      </c>
      <c r="D42" s="28" t="s">
        <v>38</v>
      </c>
      <c r="E42" s="14">
        <v>19278</v>
      </c>
      <c r="F42" s="29" t="s">
        <v>16</v>
      </c>
      <c r="G42" s="27" t="s">
        <v>17</v>
      </c>
      <c r="H42" s="27" t="s">
        <v>172</v>
      </c>
      <c r="I42" s="40" t="s">
        <v>13</v>
      </c>
      <c r="J42" s="40">
        <v>28</v>
      </c>
      <c r="K42" s="27" t="s">
        <v>204</v>
      </c>
      <c r="L42" s="50">
        <v>1</v>
      </c>
      <c r="M42" s="42" t="s">
        <v>15</v>
      </c>
      <c r="N42" s="40" t="s">
        <v>14</v>
      </c>
    </row>
    <row r="43" spans="1:14" x14ac:dyDescent="0.25">
      <c r="A43" s="40">
        <v>33</v>
      </c>
      <c r="B43" s="41">
        <v>631</v>
      </c>
      <c r="C43" s="12" t="s">
        <v>66</v>
      </c>
      <c r="D43" s="28" t="s">
        <v>67</v>
      </c>
      <c r="E43" s="14">
        <v>19581</v>
      </c>
      <c r="F43" s="29" t="s">
        <v>16</v>
      </c>
      <c r="G43" s="27" t="s">
        <v>17</v>
      </c>
      <c r="H43" s="27" t="s">
        <v>173</v>
      </c>
      <c r="I43" s="40" t="s">
        <v>22</v>
      </c>
      <c r="J43" s="40">
        <v>5</v>
      </c>
      <c r="K43" s="27" t="s">
        <v>93</v>
      </c>
      <c r="L43" s="50">
        <v>1</v>
      </c>
      <c r="M43" s="42" t="s">
        <v>15</v>
      </c>
      <c r="N43" s="40" t="s">
        <v>14</v>
      </c>
    </row>
    <row r="44" spans="1:14" x14ac:dyDescent="0.25">
      <c r="A44" s="40">
        <v>34</v>
      </c>
      <c r="B44" s="41">
        <v>510</v>
      </c>
      <c r="C44" s="12" t="s">
        <v>111</v>
      </c>
      <c r="D44" s="28" t="s">
        <v>20</v>
      </c>
      <c r="E44" s="14">
        <v>18503</v>
      </c>
      <c r="F44" s="29" t="s">
        <v>16</v>
      </c>
      <c r="G44" s="27" t="s">
        <v>17</v>
      </c>
      <c r="H44" s="27" t="s">
        <v>174</v>
      </c>
      <c r="I44" s="40" t="s">
        <v>13</v>
      </c>
      <c r="J44" s="40">
        <v>29</v>
      </c>
      <c r="K44" s="27" t="s">
        <v>204</v>
      </c>
      <c r="L44" s="51">
        <v>2</v>
      </c>
      <c r="M44" s="42" t="s">
        <v>15</v>
      </c>
      <c r="N44" s="40" t="s">
        <v>14</v>
      </c>
    </row>
    <row r="45" spans="1:14" x14ac:dyDescent="0.25">
      <c r="A45" s="40">
        <v>35</v>
      </c>
      <c r="B45" s="41">
        <v>650</v>
      </c>
      <c r="C45" s="12" t="s">
        <v>72</v>
      </c>
      <c r="D45" s="28" t="s">
        <v>73</v>
      </c>
      <c r="E45" s="14">
        <v>30885</v>
      </c>
      <c r="F45" s="29" t="s">
        <v>16</v>
      </c>
      <c r="G45" s="27" t="s">
        <v>43</v>
      </c>
      <c r="H45" s="27" t="s">
        <v>112</v>
      </c>
      <c r="I45" s="40" t="s">
        <v>22</v>
      </c>
      <c r="J45" s="40">
        <v>6</v>
      </c>
      <c r="K45" s="27" t="s">
        <v>53</v>
      </c>
      <c r="L45" s="51">
        <v>2</v>
      </c>
      <c r="M45" s="42" t="s">
        <v>15</v>
      </c>
      <c r="N45" s="40" t="s">
        <v>14</v>
      </c>
    </row>
    <row r="46" spans="1:14" x14ac:dyDescent="0.25">
      <c r="A46" s="40">
        <v>36</v>
      </c>
      <c r="B46" s="41">
        <v>638</v>
      </c>
      <c r="C46" s="12" t="s">
        <v>96</v>
      </c>
      <c r="D46" s="12" t="s">
        <v>47</v>
      </c>
      <c r="E46" s="14">
        <v>31563</v>
      </c>
      <c r="F46" s="23" t="s">
        <v>16</v>
      </c>
      <c r="G46" s="18" t="s">
        <v>43</v>
      </c>
      <c r="H46" s="27" t="s">
        <v>175</v>
      </c>
      <c r="I46" s="40" t="s">
        <v>22</v>
      </c>
      <c r="J46" s="40">
        <v>7</v>
      </c>
      <c r="K46" s="27" t="s">
        <v>53</v>
      </c>
      <c r="L46" s="52">
        <v>3</v>
      </c>
      <c r="M46" s="42" t="s">
        <v>15</v>
      </c>
      <c r="N46" s="40" t="s">
        <v>14</v>
      </c>
    </row>
    <row r="47" spans="1:14" x14ac:dyDescent="0.25">
      <c r="A47" s="40">
        <v>37</v>
      </c>
      <c r="B47" s="41">
        <v>625</v>
      </c>
      <c r="C47" s="12" t="s">
        <v>207</v>
      </c>
      <c r="D47" s="28" t="s">
        <v>120</v>
      </c>
      <c r="E47" s="14">
        <v>31604</v>
      </c>
      <c r="F47" s="29" t="s">
        <v>16</v>
      </c>
      <c r="G47" s="18" t="s">
        <v>43</v>
      </c>
      <c r="H47" s="27" t="s">
        <v>176</v>
      </c>
      <c r="I47" s="40" t="s">
        <v>22</v>
      </c>
      <c r="J47" s="40">
        <v>8</v>
      </c>
      <c r="K47" s="27" t="s">
        <v>53</v>
      </c>
      <c r="L47" s="40">
        <v>4</v>
      </c>
      <c r="M47" s="42" t="s">
        <v>15</v>
      </c>
      <c r="N47" s="40" t="s">
        <v>14</v>
      </c>
    </row>
    <row r="48" spans="1:14" x14ac:dyDescent="0.25">
      <c r="A48" s="40">
        <v>38</v>
      </c>
      <c r="B48" s="41">
        <v>501</v>
      </c>
      <c r="C48" s="12" t="s">
        <v>115</v>
      </c>
      <c r="D48" s="28" t="s">
        <v>23</v>
      </c>
      <c r="E48" s="14">
        <v>19836</v>
      </c>
      <c r="F48" s="29" t="s">
        <v>16</v>
      </c>
      <c r="G48" s="27" t="s">
        <v>17</v>
      </c>
      <c r="H48" s="27" t="s">
        <v>138</v>
      </c>
      <c r="I48" s="40" t="s">
        <v>13</v>
      </c>
      <c r="J48" s="40">
        <v>30</v>
      </c>
      <c r="K48" s="27" t="s">
        <v>131</v>
      </c>
      <c r="L48" s="40">
        <v>4</v>
      </c>
      <c r="M48" s="42" t="s">
        <v>15</v>
      </c>
      <c r="N48" s="40" t="s">
        <v>14</v>
      </c>
    </row>
    <row r="49" spans="1:14" x14ac:dyDescent="0.25">
      <c r="A49" s="40">
        <v>39</v>
      </c>
      <c r="B49" s="41">
        <v>661</v>
      </c>
      <c r="C49" s="12" t="s">
        <v>97</v>
      </c>
      <c r="D49" s="12" t="s">
        <v>18</v>
      </c>
      <c r="E49" s="14">
        <v>24012</v>
      </c>
      <c r="F49" s="23" t="s">
        <v>16</v>
      </c>
      <c r="G49" s="27"/>
      <c r="H49" s="27" t="s">
        <v>177</v>
      </c>
      <c r="I49" s="40" t="s">
        <v>13</v>
      </c>
      <c r="J49" s="40">
        <v>31</v>
      </c>
      <c r="K49" s="27" t="s">
        <v>51</v>
      </c>
      <c r="L49" s="40">
        <v>5</v>
      </c>
      <c r="M49" s="42" t="s">
        <v>15</v>
      </c>
      <c r="N49" s="40" t="s">
        <v>14</v>
      </c>
    </row>
    <row r="50" spans="1:14" x14ac:dyDescent="0.25">
      <c r="A50" s="40">
        <v>40</v>
      </c>
      <c r="B50" s="41">
        <v>609</v>
      </c>
      <c r="C50" s="12" t="s">
        <v>99</v>
      </c>
      <c r="D50" s="12" t="s">
        <v>100</v>
      </c>
      <c r="E50" s="14">
        <v>14127</v>
      </c>
      <c r="F50" s="23" t="s">
        <v>16</v>
      </c>
      <c r="G50" s="21" t="s">
        <v>17</v>
      </c>
      <c r="H50" s="27" t="s">
        <v>121</v>
      </c>
      <c r="I50" s="40" t="s">
        <v>13</v>
      </c>
      <c r="J50" s="40">
        <v>32</v>
      </c>
      <c r="K50" s="27" t="s">
        <v>208</v>
      </c>
      <c r="L50" s="50">
        <v>1</v>
      </c>
      <c r="M50" s="42" t="s">
        <v>15</v>
      </c>
      <c r="N50" s="40" t="s">
        <v>14</v>
      </c>
    </row>
    <row r="51" spans="1:14" x14ac:dyDescent="0.25">
      <c r="A51" s="40">
        <v>41</v>
      </c>
      <c r="B51" s="41">
        <v>652</v>
      </c>
      <c r="C51" s="12" t="s">
        <v>133</v>
      </c>
      <c r="D51" s="28" t="s">
        <v>34</v>
      </c>
      <c r="E51" s="14">
        <v>32298</v>
      </c>
      <c r="F51" s="29" t="s">
        <v>16</v>
      </c>
      <c r="G51" s="27"/>
      <c r="H51" s="27" t="s">
        <v>178</v>
      </c>
      <c r="I51" s="40" t="s">
        <v>22</v>
      </c>
      <c r="J51" s="40">
        <v>9</v>
      </c>
      <c r="K51" s="27" t="s">
        <v>53</v>
      </c>
      <c r="L51" s="40">
        <v>5</v>
      </c>
      <c r="M51" s="42" t="s">
        <v>15</v>
      </c>
      <c r="N51" s="40" t="s">
        <v>14</v>
      </c>
    </row>
    <row r="52" spans="1:14" x14ac:dyDescent="0.25">
      <c r="A52" s="40">
        <v>42</v>
      </c>
      <c r="B52" s="41">
        <v>622</v>
      </c>
      <c r="C52" s="12" t="s">
        <v>69</v>
      </c>
      <c r="D52" s="12" t="s">
        <v>70</v>
      </c>
      <c r="E52" s="14">
        <v>26827</v>
      </c>
      <c r="F52" s="23" t="s">
        <v>16</v>
      </c>
      <c r="G52" s="27"/>
      <c r="H52" s="27" t="s">
        <v>179</v>
      </c>
      <c r="I52" s="40" t="s">
        <v>22</v>
      </c>
      <c r="J52" s="40">
        <v>10</v>
      </c>
      <c r="K52" s="27" t="s">
        <v>209</v>
      </c>
      <c r="L52" s="50">
        <v>1</v>
      </c>
      <c r="M52" s="42" t="s">
        <v>15</v>
      </c>
      <c r="N52" s="40" t="s">
        <v>14</v>
      </c>
    </row>
    <row r="53" spans="1:14" x14ac:dyDescent="0.25">
      <c r="A53" s="40">
        <v>43</v>
      </c>
      <c r="B53" s="41">
        <v>601</v>
      </c>
      <c r="C53" s="12" t="s">
        <v>71</v>
      </c>
      <c r="D53" s="28" t="s">
        <v>21</v>
      </c>
      <c r="E53" s="14">
        <v>14977</v>
      </c>
      <c r="F53" s="29" t="s">
        <v>16</v>
      </c>
      <c r="G53" s="27" t="s">
        <v>17</v>
      </c>
      <c r="H53" s="27" t="s">
        <v>180</v>
      </c>
      <c r="I53" s="40" t="s">
        <v>13</v>
      </c>
      <c r="J53" s="40">
        <v>33</v>
      </c>
      <c r="K53" s="27" t="s">
        <v>208</v>
      </c>
      <c r="L53" s="51">
        <v>2</v>
      </c>
      <c r="M53" s="42" t="s">
        <v>15</v>
      </c>
      <c r="N53" s="40" t="s">
        <v>14</v>
      </c>
    </row>
    <row r="54" spans="1:14" x14ac:dyDescent="0.25">
      <c r="A54" s="40">
        <v>44</v>
      </c>
      <c r="B54" s="41">
        <v>666</v>
      </c>
      <c r="C54" s="12" t="s">
        <v>210</v>
      </c>
      <c r="D54" s="28" t="s">
        <v>211</v>
      </c>
      <c r="E54" s="14">
        <v>33162</v>
      </c>
      <c r="F54" s="29" t="s">
        <v>16</v>
      </c>
      <c r="G54" s="27"/>
      <c r="H54" s="27" t="s">
        <v>181</v>
      </c>
      <c r="I54" s="40" t="s">
        <v>13</v>
      </c>
      <c r="J54" s="40">
        <v>34</v>
      </c>
      <c r="K54" s="27" t="s">
        <v>49</v>
      </c>
      <c r="L54" s="40">
        <v>8</v>
      </c>
      <c r="M54" s="42" t="s">
        <v>15</v>
      </c>
      <c r="N54" s="40" t="s">
        <v>14</v>
      </c>
    </row>
    <row r="55" spans="1:14" x14ac:dyDescent="0.25">
      <c r="A55" s="40">
        <v>45</v>
      </c>
      <c r="B55" s="41">
        <v>624</v>
      </c>
      <c r="C55" s="12" t="s">
        <v>74</v>
      </c>
      <c r="D55" s="28" t="s">
        <v>75</v>
      </c>
      <c r="E55" s="14">
        <v>32858</v>
      </c>
      <c r="F55" s="29" t="s">
        <v>16</v>
      </c>
      <c r="G55" s="27" t="s">
        <v>43</v>
      </c>
      <c r="H55" s="27" t="s">
        <v>182</v>
      </c>
      <c r="I55" s="40" t="s">
        <v>22</v>
      </c>
      <c r="J55" s="40">
        <v>11</v>
      </c>
      <c r="K55" s="27" t="s">
        <v>53</v>
      </c>
      <c r="L55" s="40">
        <v>6</v>
      </c>
      <c r="M55" s="42" t="s">
        <v>15</v>
      </c>
      <c r="N55" s="40" t="s">
        <v>14</v>
      </c>
    </row>
    <row r="56" spans="1:14" x14ac:dyDescent="0.25">
      <c r="A56" s="40">
        <v>46</v>
      </c>
      <c r="B56" s="41">
        <v>615</v>
      </c>
      <c r="C56" s="12" t="s">
        <v>98</v>
      </c>
      <c r="D56" s="28" t="s">
        <v>26</v>
      </c>
      <c r="E56" s="14">
        <v>26491</v>
      </c>
      <c r="F56" s="29" t="s">
        <v>16</v>
      </c>
      <c r="G56" s="27"/>
      <c r="H56" s="27" t="s">
        <v>183</v>
      </c>
      <c r="I56" s="40" t="s">
        <v>13</v>
      </c>
      <c r="J56" s="40">
        <v>35</v>
      </c>
      <c r="K56" s="27" t="s">
        <v>51</v>
      </c>
      <c r="L56" s="40">
        <v>6</v>
      </c>
      <c r="M56" s="42" t="s">
        <v>15</v>
      </c>
      <c r="N56" s="40" t="s">
        <v>14</v>
      </c>
    </row>
    <row r="57" spans="1:14" x14ac:dyDescent="0.25">
      <c r="A57" s="40">
        <v>47</v>
      </c>
      <c r="B57" s="41">
        <v>639</v>
      </c>
      <c r="C57" s="12" t="s">
        <v>212</v>
      </c>
      <c r="D57" s="28" t="s">
        <v>122</v>
      </c>
      <c r="E57" s="14">
        <v>33218</v>
      </c>
      <c r="F57" s="29" t="s">
        <v>16</v>
      </c>
      <c r="G57" s="27" t="s">
        <v>43</v>
      </c>
      <c r="H57" s="27" t="s">
        <v>128</v>
      </c>
      <c r="I57" s="40" t="s">
        <v>22</v>
      </c>
      <c r="J57" s="40">
        <v>12</v>
      </c>
      <c r="K57" s="27" t="s">
        <v>53</v>
      </c>
      <c r="L57" s="40">
        <v>7</v>
      </c>
      <c r="M57" s="42" t="s">
        <v>15</v>
      </c>
      <c r="N57" s="40" t="s">
        <v>14</v>
      </c>
    </row>
    <row r="58" spans="1:14" x14ac:dyDescent="0.25">
      <c r="A58" s="40">
        <v>48</v>
      </c>
      <c r="B58" s="41">
        <v>641</v>
      </c>
      <c r="C58" s="12" t="s">
        <v>108</v>
      </c>
      <c r="D58" s="28" t="s">
        <v>109</v>
      </c>
      <c r="E58" s="14">
        <v>26455</v>
      </c>
      <c r="F58" s="29" t="s">
        <v>16</v>
      </c>
      <c r="G58" s="27" t="s">
        <v>62</v>
      </c>
      <c r="H58" s="27" t="s">
        <v>184</v>
      </c>
      <c r="I58" s="40" t="s">
        <v>22</v>
      </c>
      <c r="J58" s="40">
        <v>13</v>
      </c>
      <c r="K58" s="27" t="s">
        <v>209</v>
      </c>
      <c r="L58" s="51">
        <v>2</v>
      </c>
      <c r="M58" s="42" t="s">
        <v>15</v>
      </c>
      <c r="N58" s="40" t="s">
        <v>14</v>
      </c>
    </row>
    <row r="59" spans="1:14" x14ac:dyDescent="0.25">
      <c r="A59" s="40">
        <v>49</v>
      </c>
      <c r="B59" s="41">
        <v>606</v>
      </c>
      <c r="C59" s="12" t="s">
        <v>116</v>
      </c>
      <c r="D59" s="28" t="s">
        <v>23</v>
      </c>
      <c r="E59" s="14">
        <v>18337</v>
      </c>
      <c r="F59" s="29" t="s">
        <v>16</v>
      </c>
      <c r="G59" s="39"/>
      <c r="H59" s="27" t="s">
        <v>185</v>
      </c>
      <c r="I59" s="40" t="s">
        <v>13</v>
      </c>
      <c r="J59" s="40">
        <v>36</v>
      </c>
      <c r="K59" s="27" t="s">
        <v>204</v>
      </c>
      <c r="L59" s="52">
        <v>3</v>
      </c>
      <c r="M59" s="42" t="s">
        <v>15</v>
      </c>
      <c r="N59" s="40" t="s">
        <v>14</v>
      </c>
    </row>
    <row r="60" spans="1:14" x14ac:dyDescent="0.25">
      <c r="A60" s="40">
        <v>50</v>
      </c>
      <c r="B60" s="41">
        <v>648</v>
      </c>
      <c r="C60" s="12" t="s">
        <v>101</v>
      </c>
      <c r="D60" s="12" t="s">
        <v>73</v>
      </c>
      <c r="E60" s="17">
        <v>28036</v>
      </c>
      <c r="F60" s="15" t="s">
        <v>16</v>
      </c>
      <c r="G60" s="18" t="s">
        <v>43</v>
      </c>
      <c r="H60" s="27" t="s">
        <v>186</v>
      </c>
      <c r="I60" s="40" t="s">
        <v>22</v>
      </c>
      <c r="J60" s="40">
        <v>14</v>
      </c>
      <c r="K60" s="27" t="s">
        <v>52</v>
      </c>
      <c r="L60" s="52">
        <v>3</v>
      </c>
      <c r="M60" s="42" t="s">
        <v>15</v>
      </c>
      <c r="N60" s="40" t="s">
        <v>14</v>
      </c>
    </row>
    <row r="61" spans="1:14" x14ac:dyDescent="0.25">
      <c r="A61" s="40">
        <v>51</v>
      </c>
      <c r="B61" s="41">
        <v>640</v>
      </c>
      <c r="C61" s="12" t="s">
        <v>113</v>
      </c>
      <c r="D61" s="28" t="s">
        <v>67</v>
      </c>
      <c r="E61" s="14">
        <v>32183</v>
      </c>
      <c r="F61" s="29" t="s">
        <v>16</v>
      </c>
      <c r="G61" s="18" t="s">
        <v>43</v>
      </c>
      <c r="H61" s="27" t="s">
        <v>81</v>
      </c>
      <c r="I61" s="40" t="s">
        <v>22</v>
      </c>
      <c r="J61" s="40">
        <v>15</v>
      </c>
      <c r="K61" s="27" t="s">
        <v>53</v>
      </c>
      <c r="L61" s="40">
        <v>8</v>
      </c>
      <c r="M61" s="42" t="s">
        <v>15</v>
      </c>
      <c r="N61" s="40" t="s">
        <v>14</v>
      </c>
    </row>
    <row r="62" spans="1:14" x14ac:dyDescent="0.25">
      <c r="A62" s="40">
        <v>52</v>
      </c>
      <c r="B62" s="41">
        <v>626</v>
      </c>
      <c r="C62" s="12" t="s">
        <v>68</v>
      </c>
      <c r="D62" s="12" t="s">
        <v>19</v>
      </c>
      <c r="E62" s="14">
        <v>19882</v>
      </c>
      <c r="F62" s="23" t="s">
        <v>16</v>
      </c>
      <c r="G62" s="18" t="s">
        <v>17</v>
      </c>
      <c r="H62" s="43" t="s">
        <v>187</v>
      </c>
      <c r="I62" s="40" t="s">
        <v>13</v>
      </c>
      <c r="J62" s="40">
        <v>37</v>
      </c>
      <c r="K62" s="27" t="s">
        <v>131</v>
      </c>
      <c r="L62" s="40">
        <v>5</v>
      </c>
      <c r="M62" s="42" t="s">
        <v>15</v>
      </c>
      <c r="N62" s="40" t="s">
        <v>14</v>
      </c>
    </row>
    <row r="63" spans="1:14" x14ac:dyDescent="0.25">
      <c r="A63" s="40">
        <v>53</v>
      </c>
      <c r="B63" s="41">
        <v>608</v>
      </c>
      <c r="C63" s="12" t="s">
        <v>39</v>
      </c>
      <c r="D63" s="28" t="s">
        <v>37</v>
      </c>
      <c r="E63" s="14">
        <v>15690</v>
      </c>
      <c r="F63" s="29" t="s">
        <v>16</v>
      </c>
      <c r="G63" s="39" t="s">
        <v>17</v>
      </c>
      <c r="H63" s="43" t="s">
        <v>188</v>
      </c>
      <c r="I63" s="40" t="s">
        <v>13</v>
      </c>
      <c r="J63" s="40">
        <v>38</v>
      </c>
      <c r="K63" s="27" t="s">
        <v>208</v>
      </c>
      <c r="L63" s="52">
        <v>3</v>
      </c>
      <c r="M63" s="42" t="s">
        <v>15</v>
      </c>
      <c r="N63" s="40" t="s">
        <v>14</v>
      </c>
    </row>
    <row r="64" spans="1:14" x14ac:dyDescent="0.25">
      <c r="A64" s="40">
        <v>54</v>
      </c>
      <c r="B64" s="41">
        <v>630</v>
      </c>
      <c r="C64" s="12" t="s">
        <v>119</v>
      </c>
      <c r="D64" s="28" t="s">
        <v>120</v>
      </c>
      <c r="E64" s="14">
        <v>30853</v>
      </c>
      <c r="F64" s="29" t="s">
        <v>16</v>
      </c>
      <c r="G64" s="27" t="s">
        <v>43</v>
      </c>
      <c r="H64" s="27" t="s">
        <v>189</v>
      </c>
      <c r="I64" s="40" t="s">
        <v>22</v>
      </c>
      <c r="J64" s="40">
        <v>16</v>
      </c>
      <c r="K64" s="27" t="s">
        <v>53</v>
      </c>
      <c r="L64" s="40">
        <v>9</v>
      </c>
      <c r="M64" s="42" t="s">
        <v>15</v>
      </c>
      <c r="N64" s="40" t="s">
        <v>14</v>
      </c>
    </row>
    <row r="65" spans="1:14" x14ac:dyDescent="0.25">
      <c r="A65" s="40">
        <v>55</v>
      </c>
      <c r="B65" s="41">
        <v>634</v>
      </c>
      <c r="C65" s="12" t="s">
        <v>213</v>
      </c>
      <c r="D65" s="28" t="s">
        <v>23</v>
      </c>
      <c r="E65" s="14">
        <v>28026</v>
      </c>
      <c r="F65" s="29" t="s">
        <v>16</v>
      </c>
      <c r="G65" s="44"/>
      <c r="H65" s="27" t="s">
        <v>190</v>
      </c>
      <c r="I65" s="40" t="s">
        <v>13</v>
      </c>
      <c r="J65" s="40">
        <v>39</v>
      </c>
      <c r="K65" s="27" t="s">
        <v>50</v>
      </c>
      <c r="L65" s="40">
        <v>11</v>
      </c>
      <c r="M65" s="42" t="s">
        <v>15</v>
      </c>
      <c r="N65" s="40" t="s">
        <v>14</v>
      </c>
    </row>
    <row r="66" spans="1:14" x14ac:dyDescent="0.25">
      <c r="A66" s="40">
        <v>56</v>
      </c>
      <c r="B66" s="41">
        <v>503</v>
      </c>
      <c r="C66" s="12" t="s">
        <v>214</v>
      </c>
      <c r="D66" s="28" t="s">
        <v>215</v>
      </c>
      <c r="E66" s="14">
        <v>35751</v>
      </c>
      <c r="F66" s="29" t="s">
        <v>16</v>
      </c>
      <c r="G66" s="27"/>
      <c r="H66" s="27" t="s">
        <v>191</v>
      </c>
      <c r="I66" s="40" t="s">
        <v>22</v>
      </c>
      <c r="J66" s="40">
        <v>17</v>
      </c>
      <c r="K66" s="27" t="s">
        <v>130</v>
      </c>
      <c r="L66" s="51">
        <v>2</v>
      </c>
      <c r="M66" s="42" t="s">
        <v>15</v>
      </c>
      <c r="N66" s="40" t="s">
        <v>14</v>
      </c>
    </row>
    <row r="67" spans="1:14" x14ac:dyDescent="0.25">
      <c r="A67" s="40">
        <v>57</v>
      </c>
      <c r="B67" s="41">
        <v>656</v>
      </c>
      <c r="C67" s="12" t="s">
        <v>123</v>
      </c>
      <c r="D67" s="28" t="s">
        <v>124</v>
      </c>
      <c r="E67" s="14">
        <v>31164</v>
      </c>
      <c r="F67" s="29" t="s">
        <v>16</v>
      </c>
      <c r="G67" s="27" t="s">
        <v>43</v>
      </c>
      <c r="H67" s="27" t="s">
        <v>192</v>
      </c>
      <c r="I67" s="40" t="s">
        <v>22</v>
      </c>
      <c r="J67" s="40">
        <v>18</v>
      </c>
      <c r="K67" s="27" t="s">
        <v>53</v>
      </c>
      <c r="L67" s="40">
        <v>10</v>
      </c>
      <c r="M67" s="42" t="s">
        <v>15</v>
      </c>
      <c r="N67" s="40" t="s">
        <v>14</v>
      </c>
    </row>
    <row r="68" spans="1:14" x14ac:dyDescent="0.25">
      <c r="A68" s="40">
        <v>58</v>
      </c>
      <c r="B68" s="41">
        <v>602</v>
      </c>
      <c r="C68" s="12" t="s">
        <v>216</v>
      </c>
      <c r="D68" s="28" t="s">
        <v>48</v>
      </c>
      <c r="E68" s="14">
        <v>19766</v>
      </c>
      <c r="F68" s="29" t="s">
        <v>40</v>
      </c>
      <c r="G68" s="27" t="s">
        <v>102</v>
      </c>
      <c r="H68" s="27" t="s">
        <v>193</v>
      </c>
      <c r="I68" s="40" t="s">
        <v>13</v>
      </c>
      <c r="J68" s="40">
        <v>40</v>
      </c>
      <c r="K68" s="27" t="s">
        <v>204</v>
      </c>
      <c r="L68" s="40">
        <v>4</v>
      </c>
      <c r="M68" s="42" t="s">
        <v>15</v>
      </c>
      <c r="N68" s="40" t="s">
        <v>14</v>
      </c>
    </row>
    <row r="69" spans="1:14" x14ac:dyDescent="0.25">
      <c r="A69" s="40">
        <v>59</v>
      </c>
      <c r="B69" s="41">
        <v>610</v>
      </c>
      <c r="C69" s="12" t="s">
        <v>45</v>
      </c>
      <c r="D69" s="28" t="s">
        <v>44</v>
      </c>
      <c r="E69" s="14">
        <v>30790</v>
      </c>
      <c r="F69" s="29" t="s">
        <v>16</v>
      </c>
      <c r="G69" s="18"/>
      <c r="H69" s="27" t="s">
        <v>139</v>
      </c>
      <c r="I69" s="40" t="s">
        <v>22</v>
      </c>
      <c r="J69" s="45">
        <v>19</v>
      </c>
      <c r="K69" s="27" t="s">
        <v>53</v>
      </c>
      <c r="L69" s="40">
        <v>11</v>
      </c>
      <c r="M69" s="42" t="s">
        <v>15</v>
      </c>
      <c r="N69" s="40" t="s">
        <v>14</v>
      </c>
    </row>
    <row r="70" spans="1:14" x14ac:dyDescent="0.25">
      <c r="A70" s="40">
        <v>60</v>
      </c>
      <c r="B70" s="41">
        <v>647</v>
      </c>
      <c r="C70" s="12" t="s">
        <v>218</v>
      </c>
      <c r="D70" s="28" t="s">
        <v>44</v>
      </c>
      <c r="E70" s="14">
        <v>31440</v>
      </c>
      <c r="F70" s="29" t="s">
        <v>16</v>
      </c>
      <c r="G70" s="27" t="s">
        <v>43</v>
      </c>
      <c r="H70" s="27" t="s">
        <v>194</v>
      </c>
      <c r="I70" s="40" t="s">
        <v>22</v>
      </c>
      <c r="J70" s="40">
        <v>20</v>
      </c>
      <c r="K70" s="27" t="s">
        <v>53</v>
      </c>
      <c r="L70" s="40">
        <v>12</v>
      </c>
      <c r="M70" s="42" t="s">
        <v>15</v>
      </c>
      <c r="N70" s="40" t="s">
        <v>14</v>
      </c>
    </row>
    <row r="71" spans="1:14" x14ac:dyDescent="0.25">
      <c r="A71" s="40">
        <v>61</v>
      </c>
      <c r="B71" s="58">
        <v>612</v>
      </c>
      <c r="C71" s="12" t="s">
        <v>74</v>
      </c>
      <c r="D71" s="28" t="s">
        <v>118</v>
      </c>
      <c r="E71" s="14">
        <v>32858</v>
      </c>
      <c r="F71" s="63" t="s">
        <v>16</v>
      </c>
      <c r="G71" s="27" t="s">
        <v>43</v>
      </c>
      <c r="H71" s="27" t="s">
        <v>140</v>
      </c>
      <c r="I71" s="45" t="s">
        <v>22</v>
      </c>
      <c r="J71" s="40">
        <v>21</v>
      </c>
      <c r="K71" s="27" t="s">
        <v>53</v>
      </c>
      <c r="L71" s="40">
        <v>13</v>
      </c>
      <c r="M71" s="59" t="s">
        <v>15</v>
      </c>
      <c r="N71" s="45" t="s">
        <v>14</v>
      </c>
    </row>
    <row r="72" spans="1:14" x14ac:dyDescent="0.25">
      <c r="A72" s="40">
        <v>62</v>
      </c>
      <c r="B72" s="23">
        <v>643</v>
      </c>
      <c r="C72" s="12" t="s">
        <v>117</v>
      </c>
      <c r="D72" s="12" t="s">
        <v>106</v>
      </c>
      <c r="E72" s="17">
        <v>29312</v>
      </c>
      <c r="F72" s="23" t="s">
        <v>16</v>
      </c>
      <c r="G72" s="18" t="s">
        <v>32</v>
      </c>
      <c r="H72" s="27" t="s">
        <v>82</v>
      </c>
      <c r="I72" s="23" t="s">
        <v>22</v>
      </c>
      <c r="J72" s="23">
        <v>22</v>
      </c>
      <c r="K72" s="27" t="s">
        <v>52</v>
      </c>
      <c r="L72" s="40">
        <v>4</v>
      </c>
      <c r="M72" s="24" t="s">
        <v>15</v>
      </c>
      <c r="N72" s="23" t="s">
        <v>14</v>
      </c>
    </row>
    <row r="73" spans="1:14" x14ac:dyDescent="0.25">
      <c r="A73" s="40">
        <v>63</v>
      </c>
      <c r="B73" s="23">
        <v>628</v>
      </c>
      <c r="C73" s="12" t="s">
        <v>205</v>
      </c>
      <c r="D73" s="12" t="s">
        <v>70</v>
      </c>
      <c r="E73" s="17">
        <v>32082</v>
      </c>
      <c r="F73" s="23" t="s">
        <v>16</v>
      </c>
      <c r="G73" s="27" t="s">
        <v>43</v>
      </c>
      <c r="H73" s="18" t="s">
        <v>55</v>
      </c>
      <c r="I73" s="23" t="s">
        <v>22</v>
      </c>
      <c r="J73" s="23" t="s">
        <v>56</v>
      </c>
      <c r="K73" s="18" t="s">
        <v>56</v>
      </c>
      <c r="L73" s="18" t="s">
        <v>56</v>
      </c>
      <c r="M73" s="24" t="s">
        <v>15</v>
      </c>
      <c r="N73" s="23" t="s">
        <v>14</v>
      </c>
    </row>
    <row r="74" spans="1:14" x14ac:dyDescent="0.25">
      <c r="A74" s="38"/>
      <c r="B74" s="38"/>
      <c r="C74" s="37"/>
      <c r="D74" s="37"/>
      <c r="E74" s="60"/>
      <c r="F74" s="38"/>
      <c r="G74" s="16"/>
      <c r="H74" s="61"/>
      <c r="I74" s="38"/>
      <c r="J74" s="38"/>
      <c r="K74" s="16"/>
      <c r="L74" s="53"/>
      <c r="M74" s="62"/>
      <c r="N74" s="38"/>
    </row>
    <row r="75" spans="1:14" x14ac:dyDescent="0.25">
      <c r="A75" s="53"/>
      <c r="B75" s="53"/>
      <c r="C75" s="55"/>
      <c r="D75" s="55"/>
      <c r="E75" s="56"/>
      <c r="F75" s="53"/>
      <c r="G75" s="54"/>
      <c r="H75" s="54"/>
      <c r="I75" s="53"/>
      <c r="J75" s="53"/>
      <c r="K75" s="54"/>
      <c r="L75" s="53"/>
      <c r="M75" s="57"/>
      <c r="N75" s="53"/>
    </row>
    <row r="77" spans="1:14" x14ac:dyDescent="0.25">
      <c r="B77" t="s">
        <v>76</v>
      </c>
      <c r="H77" s="16"/>
    </row>
    <row r="78" spans="1:14" x14ac:dyDescent="0.25">
      <c r="B78" t="s">
        <v>77</v>
      </c>
      <c r="H78" s="16"/>
    </row>
    <row r="79" spans="1:14" x14ac:dyDescent="0.25">
      <c r="B79" t="s">
        <v>24</v>
      </c>
      <c r="H79" s="16"/>
    </row>
    <row r="80" spans="1:14" x14ac:dyDescent="0.25">
      <c r="B80" t="s">
        <v>217</v>
      </c>
      <c r="H80" s="16"/>
    </row>
    <row r="81" spans="2:8" x14ac:dyDescent="0.25">
      <c r="B81" t="s">
        <v>25</v>
      </c>
      <c r="H81" s="4"/>
    </row>
    <row r="82" spans="2:8" x14ac:dyDescent="0.25">
      <c r="B82" t="s">
        <v>46</v>
      </c>
    </row>
  </sheetData>
  <mergeCells count="1">
    <mergeCell ref="B5:C5"/>
  </mergeCells>
  <conditionalFormatting sqref="L75 M11:N75">
    <cfRule type="cellIs" dxfId="23" priority="1872" stopIfTrue="1" operator="equal">
      <formula>1</formula>
    </cfRule>
  </conditionalFormatting>
  <conditionalFormatting sqref="L75 M11:N75">
    <cfRule type="cellIs" dxfId="22" priority="1871" stopIfTrue="1" operator="equal">
      <formula>2</formula>
    </cfRule>
  </conditionalFormatting>
  <conditionalFormatting sqref="L75 M11:N75">
    <cfRule type="cellIs" dxfId="21" priority="1870" stopIfTrue="1" operator="equal">
      <formula>1</formula>
    </cfRule>
  </conditionalFormatting>
  <conditionalFormatting sqref="L75 M11:N75">
    <cfRule type="cellIs" dxfId="20" priority="1869" stopIfTrue="1" operator="equal">
      <formula>2</formula>
    </cfRule>
  </conditionalFormatting>
  <conditionalFormatting sqref="L75 M11:N75">
    <cfRule type="cellIs" dxfId="19" priority="1868" stopIfTrue="1" operator="equal">
      <formula>3</formula>
    </cfRule>
  </conditionalFormatting>
  <conditionalFormatting sqref="L75 M11:N75">
    <cfRule type="cellIs" dxfId="18" priority="1865" stopIfTrue="1" operator="equal">
      <formula>3</formula>
    </cfRule>
    <cfRule type="cellIs" dxfId="17" priority="1866" stopIfTrue="1" operator="equal">
      <formula>2</formula>
    </cfRule>
    <cfRule type="cellIs" dxfId="16" priority="186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T17" sqref="T17:T18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18.75" x14ac:dyDescent="0.3">
      <c r="B1" s="47" t="s">
        <v>0</v>
      </c>
      <c r="C1" s="48"/>
      <c r="D1" s="48"/>
      <c r="E1" s="48"/>
      <c r="F1" s="48"/>
      <c r="H1" s="19"/>
      <c r="I1" s="3"/>
      <c r="J1" s="2"/>
      <c r="K1" s="2"/>
    </row>
    <row r="2" spans="1:14" ht="18.75" x14ac:dyDescent="0.3">
      <c r="B2" s="47"/>
      <c r="C2" s="48"/>
      <c r="D2" s="48"/>
      <c r="E2" s="48"/>
      <c r="F2" s="48"/>
      <c r="H2" s="19"/>
      <c r="I2" s="3"/>
      <c r="J2" s="2"/>
      <c r="K2" s="2"/>
    </row>
    <row r="3" spans="1:14" ht="20.25" x14ac:dyDescent="0.3">
      <c r="B3" s="6"/>
      <c r="C3" s="1"/>
      <c r="D3" s="46" t="s">
        <v>142</v>
      </c>
      <c r="E3" s="8"/>
      <c r="F3" s="8"/>
      <c r="G3" s="8"/>
      <c r="H3" s="6"/>
      <c r="I3" s="7"/>
    </row>
    <row r="4" spans="1:14" x14ac:dyDescent="0.25">
      <c r="A4" s="1"/>
      <c r="B4" s="5"/>
      <c r="H4" s="4"/>
      <c r="I4" s="3"/>
      <c r="J4" s="8"/>
      <c r="K4" s="8"/>
      <c r="L4" s="8"/>
      <c r="M4" s="13"/>
    </row>
    <row r="5" spans="1:14" x14ac:dyDescent="0.25">
      <c r="A5" s="1"/>
      <c r="B5" s="64" t="s">
        <v>143</v>
      </c>
      <c r="C5" s="65"/>
      <c r="D5" s="25">
        <v>0.45833333333333331</v>
      </c>
      <c r="E5" s="8"/>
      <c r="F5" s="8" t="s">
        <v>54</v>
      </c>
      <c r="G5" s="13"/>
      <c r="H5" s="6"/>
      <c r="I5" s="7"/>
    </row>
    <row r="6" spans="1:14" ht="17.25" x14ac:dyDescent="0.25">
      <c r="A6" s="1"/>
      <c r="B6" s="26" t="s">
        <v>144</v>
      </c>
      <c r="C6" s="8"/>
      <c r="D6" s="8"/>
      <c r="E6" s="8"/>
      <c r="H6" s="4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35</v>
      </c>
      <c r="D8" s="9" t="s">
        <v>219</v>
      </c>
      <c r="F8" s="35" t="s">
        <v>220</v>
      </c>
      <c r="G8" s="35" t="s">
        <v>221</v>
      </c>
      <c r="H8" s="35" t="s">
        <v>222</v>
      </c>
      <c r="J8" s="10"/>
      <c r="K8" s="10"/>
      <c r="L8" s="10"/>
    </row>
    <row r="9" spans="1:14" x14ac:dyDescent="0.25">
      <c r="A9" s="1"/>
      <c r="B9" s="4"/>
      <c r="D9" s="9"/>
      <c r="J9" s="10"/>
      <c r="K9" s="10"/>
      <c r="L9" s="10"/>
    </row>
    <row r="10" spans="1:14" ht="63.75" x14ac:dyDescent="0.25">
      <c r="A10" s="11" t="s">
        <v>27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20" t="s">
        <v>6</v>
      </c>
      <c r="H10" s="20" t="s">
        <v>7</v>
      </c>
      <c r="I10" s="11" t="s">
        <v>8</v>
      </c>
      <c r="J10" s="11" t="s">
        <v>9</v>
      </c>
      <c r="K10" s="11" t="s">
        <v>28</v>
      </c>
      <c r="L10" s="11" t="s">
        <v>10</v>
      </c>
      <c r="M10" s="11" t="s">
        <v>11</v>
      </c>
      <c r="N10" s="11" t="s">
        <v>12</v>
      </c>
    </row>
    <row r="11" spans="1:14" x14ac:dyDescent="0.25">
      <c r="A11" s="40">
        <v>1</v>
      </c>
      <c r="B11" s="41">
        <v>121</v>
      </c>
      <c r="C11" s="12" t="s">
        <v>223</v>
      </c>
      <c r="D11" s="28" t="s">
        <v>224</v>
      </c>
      <c r="E11" s="14">
        <v>33452</v>
      </c>
      <c r="F11" s="36" t="s">
        <v>16</v>
      </c>
      <c r="G11" s="18"/>
      <c r="H11" s="66" t="s">
        <v>225</v>
      </c>
      <c r="I11" s="40" t="s">
        <v>13</v>
      </c>
      <c r="J11" s="49">
        <v>1</v>
      </c>
      <c r="K11" s="27" t="s">
        <v>226</v>
      </c>
      <c r="L11" s="50">
        <v>1</v>
      </c>
      <c r="M11" s="42" t="s">
        <v>15</v>
      </c>
      <c r="N11" s="40" t="s">
        <v>14</v>
      </c>
    </row>
    <row r="12" spans="1:14" x14ac:dyDescent="0.25">
      <c r="A12" s="40">
        <v>2</v>
      </c>
      <c r="B12" s="41">
        <v>128</v>
      </c>
      <c r="C12" s="12" t="s">
        <v>227</v>
      </c>
      <c r="D12" s="28" t="s">
        <v>18</v>
      </c>
      <c r="E12" s="14">
        <v>28100</v>
      </c>
      <c r="F12" s="29" t="s">
        <v>16</v>
      </c>
      <c r="G12" s="27"/>
      <c r="H12" s="66" t="s">
        <v>228</v>
      </c>
      <c r="I12" s="40" t="s">
        <v>13</v>
      </c>
      <c r="J12" s="40">
        <v>2</v>
      </c>
      <c r="K12" s="27" t="s">
        <v>229</v>
      </c>
      <c r="L12" s="50">
        <v>1</v>
      </c>
      <c r="M12" s="42" t="s">
        <v>15</v>
      </c>
      <c r="N12" s="40" t="s">
        <v>14</v>
      </c>
    </row>
    <row r="13" spans="1:14" x14ac:dyDescent="0.25">
      <c r="A13" s="40">
        <v>3</v>
      </c>
      <c r="B13" s="41">
        <v>111</v>
      </c>
      <c r="C13" s="12" t="s">
        <v>230</v>
      </c>
      <c r="D13" s="28" t="s">
        <v>231</v>
      </c>
      <c r="E13" s="14">
        <v>37715</v>
      </c>
      <c r="F13" s="36" t="s">
        <v>16</v>
      </c>
      <c r="G13" s="27" t="s">
        <v>232</v>
      </c>
      <c r="H13" s="66" t="s">
        <v>233</v>
      </c>
      <c r="I13" s="40" t="s">
        <v>13</v>
      </c>
      <c r="J13" s="40">
        <v>3</v>
      </c>
      <c r="K13" s="27" t="s">
        <v>234</v>
      </c>
      <c r="L13" s="50">
        <v>1</v>
      </c>
      <c r="M13" s="42" t="s">
        <v>15</v>
      </c>
      <c r="N13" s="40" t="s">
        <v>14</v>
      </c>
    </row>
    <row r="14" spans="1:14" x14ac:dyDescent="0.25">
      <c r="A14" s="40">
        <v>4</v>
      </c>
      <c r="B14" s="41">
        <v>113</v>
      </c>
      <c r="C14" s="12" t="s">
        <v>235</v>
      </c>
      <c r="D14" s="28" t="s">
        <v>20</v>
      </c>
      <c r="E14" s="17">
        <v>37399</v>
      </c>
      <c r="F14" s="29" t="s">
        <v>16</v>
      </c>
      <c r="G14" s="27" t="s">
        <v>236</v>
      </c>
      <c r="H14" s="66" t="s">
        <v>237</v>
      </c>
      <c r="I14" s="40" t="s">
        <v>13</v>
      </c>
      <c r="J14" s="40">
        <v>4</v>
      </c>
      <c r="K14" s="27" t="s">
        <v>234</v>
      </c>
      <c r="L14" s="51">
        <v>2</v>
      </c>
      <c r="M14" s="42" t="s">
        <v>15</v>
      </c>
      <c r="N14" s="40" t="s">
        <v>14</v>
      </c>
    </row>
    <row r="15" spans="1:14" x14ac:dyDescent="0.25">
      <c r="A15" s="40">
        <v>5</v>
      </c>
      <c r="B15" s="41">
        <v>102</v>
      </c>
      <c r="C15" s="12" t="s">
        <v>238</v>
      </c>
      <c r="D15" s="28" t="s">
        <v>26</v>
      </c>
      <c r="E15" s="14">
        <v>30882</v>
      </c>
      <c r="F15" s="29" t="s">
        <v>16</v>
      </c>
      <c r="G15" s="27"/>
      <c r="H15" s="66" t="s">
        <v>239</v>
      </c>
      <c r="I15" s="40" t="s">
        <v>13</v>
      </c>
      <c r="J15" s="40">
        <v>5</v>
      </c>
      <c r="K15" s="27" t="s">
        <v>226</v>
      </c>
      <c r="L15" s="51">
        <v>2</v>
      </c>
      <c r="M15" s="42" t="s">
        <v>15</v>
      </c>
      <c r="N15" s="40" t="s">
        <v>14</v>
      </c>
    </row>
    <row r="16" spans="1:14" x14ac:dyDescent="0.25">
      <c r="A16" s="40">
        <v>6</v>
      </c>
      <c r="B16" s="41">
        <v>104</v>
      </c>
      <c r="C16" s="12" t="s">
        <v>240</v>
      </c>
      <c r="D16" s="28" t="s">
        <v>26</v>
      </c>
      <c r="E16" s="14">
        <v>36579</v>
      </c>
      <c r="F16" s="29" t="s">
        <v>241</v>
      </c>
      <c r="G16" s="18" t="s">
        <v>242</v>
      </c>
      <c r="H16" s="66" t="s">
        <v>243</v>
      </c>
      <c r="I16" s="40" t="s">
        <v>13</v>
      </c>
      <c r="J16" s="40">
        <v>6</v>
      </c>
      <c r="K16" s="27" t="s">
        <v>234</v>
      </c>
      <c r="L16" s="52">
        <v>3</v>
      </c>
      <c r="M16" s="42" t="s">
        <v>15</v>
      </c>
      <c r="N16" s="40" t="s">
        <v>14</v>
      </c>
    </row>
    <row r="17" spans="1:14" x14ac:dyDescent="0.25">
      <c r="A17" s="40">
        <v>7</v>
      </c>
      <c r="B17" s="41">
        <v>133</v>
      </c>
      <c r="C17" s="12" t="s">
        <v>244</v>
      </c>
      <c r="D17" s="28" t="s">
        <v>245</v>
      </c>
      <c r="E17" s="14">
        <v>30079</v>
      </c>
      <c r="F17" s="29" t="s">
        <v>16</v>
      </c>
      <c r="G17" s="27" t="s">
        <v>246</v>
      </c>
      <c r="H17" s="66" t="s">
        <v>247</v>
      </c>
      <c r="I17" s="40" t="s">
        <v>13</v>
      </c>
      <c r="J17" s="40">
        <v>7</v>
      </c>
      <c r="K17" s="27" t="s">
        <v>229</v>
      </c>
      <c r="L17" s="51">
        <v>2</v>
      </c>
      <c r="M17" s="42" t="s">
        <v>15</v>
      </c>
      <c r="N17" s="40" t="s">
        <v>14</v>
      </c>
    </row>
    <row r="18" spans="1:14" x14ac:dyDescent="0.25">
      <c r="A18" s="40">
        <v>8</v>
      </c>
      <c r="B18" s="41">
        <v>126</v>
      </c>
      <c r="C18" s="12" t="s">
        <v>248</v>
      </c>
      <c r="D18" s="28" t="s">
        <v>34</v>
      </c>
      <c r="E18" s="14">
        <v>38187</v>
      </c>
      <c r="F18" s="36" t="s">
        <v>40</v>
      </c>
      <c r="G18" s="18" t="s">
        <v>232</v>
      </c>
      <c r="H18" s="67" t="s">
        <v>249</v>
      </c>
      <c r="I18" s="40" t="s">
        <v>22</v>
      </c>
      <c r="J18" s="49">
        <v>1</v>
      </c>
      <c r="K18" s="27" t="s">
        <v>250</v>
      </c>
      <c r="L18" s="50">
        <v>1</v>
      </c>
      <c r="M18" s="42" t="s">
        <v>15</v>
      </c>
      <c r="N18" s="40" t="s">
        <v>14</v>
      </c>
    </row>
    <row r="19" spans="1:14" x14ac:dyDescent="0.25">
      <c r="A19" s="40">
        <v>9</v>
      </c>
      <c r="B19" s="41">
        <v>139</v>
      </c>
      <c r="C19" s="12" t="s">
        <v>251</v>
      </c>
      <c r="D19" s="12" t="s">
        <v>20</v>
      </c>
      <c r="E19" s="14">
        <v>24714</v>
      </c>
      <c r="F19" s="23" t="s">
        <v>16</v>
      </c>
      <c r="G19" s="34" t="s">
        <v>17</v>
      </c>
      <c r="H19" s="66" t="s">
        <v>252</v>
      </c>
      <c r="I19" s="40" t="s">
        <v>13</v>
      </c>
      <c r="J19" s="40">
        <v>8</v>
      </c>
      <c r="K19" s="27" t="s">
        <v>229</v>
      </c>
      <c r="L19" s="52">
        <v>3</v>
      </c>
      <c r="M19" s="42" t="s">
        <v>15</v>
      </c>
      <c r="N19" s="40" t="s">
        <v>14</v>
      </c>
    </row>
    <row r="20" spans="1:14" x14ac:dyDescent="0.25">
      <c r="A20" s="40">
        <v>10</v>
      </c>
      <c r="B20" s="41">
        <v>101</v>
      </c>
      <c r="C20" s="12" t="s">
        <v>253</v>
      </c>
      <c r="D20" s="28" t="s">
        <v>254</v>
      </c>
      <c r="E20" s="14">
        <v>37719</v>
      </c>
      <c r="F20" s="29" t="s">
        <v>16</v>
      </c>
      <c r="G20" s="27" t="s">
        <v>232</v>
      </c>
      <c r="H20" s="66" t="s">
        <v>255</v>
      </c>
      <c r="I20" s="40" t="s">
        <v>13</v>
      </c>
      <c r="J20" s="68">
        <v>9</v>
      </c>
      <c r="K20" s="27" t="s">
        <v>234</v>
      </c>
      <c r="L20" s="40">
        <v>4</v>
      </c>
      <c r="M20" s="42" t="s">
        <v>15</v>
      </c>
      <c r="N20" s="40" t="s">
        <v>14</v>
      </c>
    </row>
    <row r="21" spans="1:14" x14ac:dyDescent="0.25">
      <c r="A21" s="40">
        <v>11</v>
      </c>
      <c r="B21" s="41">
        <v>137</v>
      </c>
      <c r="C21" s="12" t="s">
        <v>256</v>
      </c>
      <c r="D21" s="28" t="s">
        <v>59</v>
      </c>
      <c r="E21" s="17">
        <v>28942</v>
      </c>
      <c r="F21" s="29" t="s">
        <v>16</v>
      </c>
      <c r="G21" s="27"/>
      <c r="H21" s="66" t="s">
        <v>257</v>
      </c>
      <c r="I21" s="40" t="s">
        <v>13</v>
      </c>
      <c r="J21" s="40">
        <v>10</v>
      </c>
      <c r="K21" s="27" t="s">
        <v>229</v>
      </c>
      <c r="L21" s="40">
        <v>4</v>
      </c>
      <c r="M21" s="42" t="s">
        <v>15</v>
      </c>
      <c r="N21" s="40" t="s">
        <v>14</v>
      </c>
    </row>
    <row r="22" spans="1:14" x14ac:dyDescent="0.25">
      <c r="A22" s="40">
        <v>12</v>
      </c>
      <c r="B22" s="69">
        <v>124</v>
      </c>
      <c r="C22" s="12" t="s">
        <v>258</v>
      </c>
      <c r="D22" s="28" t="s">
        <v>259</v>
      </c>
      <c r="E22" s="14">
        <v>36900</v>
      </c>
      <c r="F22" s="29" t="s">
        <v>16</v>
      </c>
      <c r="G22" s="27"/>
      <c r="H22" s="66" t="s">
        <v>260</v>
      </c>
      <c r="I22" s="40" t="s">
        <v>13</v>
      </c>
      <c r="J22" s="40">
        <v>11</v>
      </c>
      <c r="K22" s="27" t="s">
        <v>234</v>
      </c>
      <c r="L22" s="40">
        <v>5</v>
      </c>
      <c r="M22" s="42" t="s">
        <v>15</v>
      </c>
      <c r="N22" s="40" t="s">
        <v>14</v>
      </c>
    </row>
    <row r="23" spans="1:14" x14ac:dyDescent="0.25">
      <c r="A23" s="40">
        <v>13</v>
      </c>
      <c r="B23" s="69">
        <v>131</v>
      </c>
      <c r="C23" s="12" t="s">
        <v>261</v>
      </c>
      <c r="D23" s="28" t="s">
        <v>23</v>
      </c>
      <c r="E23" s="14">
        <v>31906</v>
      </c>
      <c r="F23" s="36" t="s">
        <v>16</v>
      </c>
      <c r="G23" s="18"/>
      <c r="H23" s="66" t="s">
        <v>262</v>
      </c>
      <c r="I23" s="40" t="s">
        <v>13</v>
      </c>
      <c r="J23" s="40">
        <v>12</v>
      </c>
      <c r="K23" s="27" t="s">
        <v>226</v>
      </c>
      <c r="L23" s="52">
        <v>3</v>
      </c>
      <c r="M23" s="42" t="s">
        <v>15</v>
      </c>
      <c r="N23" s="40" t="s">
        <v>14</v>
      </c>
    </row>
    <row r="24" spans="1:14" x14ac:dyDescent="0.25">
      <c r="A24" s="40">
        <v>14</v>
      </c>
      <c r="B24" s="41">
        <v>135</v>
      </c>
      <c r="C24" s="12" t="s">
        <v>263</v>
      </c>
      <c r="D24" s="28" t="s">
        <v>38</v>
      </c>
      <c r="E24" s="14">
        <v>29569</v>
      </c>
      <c r="F24" s="29" t="s">
        <v>16</v>
      </c>
      <c r="G24" s="27" t="s">
        <v>32</v>
      </c>
      <c r="H24" s="66" t="s">
        <v>264</v>
      </c>
      <c r="I24" s="40" t="s">
        <v>13</v>
      </c>
      <c r="J24" s="40">
        <v>13</v>
      </c>
      <c r="K24" s="27" t="s">
        <v>229</v>
      </c>
      <c r="L24" s="40">
        <v>5</v>
      </c>
      <c r="M24" s="42" t="s">
        <v>15</v>
      </c>
      <c r="N24" s="40" t="s">
        <v>14</v>
      </c>
    </row>
    <row r="25" spans="1:14" x14ac:dyDescent="0.25">
      <c r="A25" s="40">
        <v>15</v>
      </c>
      <c r="B25" s="41">
        <v>120</v>
      </c>
      <c r="C25" s="12" t="s">
        <v>265</v>
      </c>
      <c r="D25" s="28" t="s">
        <v>19</v>
      </c>
      <c r="E25" s="14">
        <v>21947</v>
      </c>
      <c r="F25" s="36" t="s">
        <v>16</v>
      </c>
      <c r="G25" s="18" t="s">
        <v>266</v>
      </c>
      <c r="H25" s="66" t="s">
        <v>267</v>
      </c>
      <c r="I25" s="40" t="s">
        <v>13</v>
      </c>
      <c r="J25" s="40">
        <v>14</v>
      </c>
      <c r="K25" s="27" t="s">
        <v>268</v>
      </c>
      <c r="L25" s="50">
        <v>1</v>
      </c>
      <c r="M25" s="42" t="s">
        <v>15</v>
      </c>
      <c r="N25" s="40" t="s">
        <v>14</v>
      </c>
    </row>
    <row r="26" spans="1:14" x14ac:dyDescent="0.25">
      <c r="A26" s="40">
        <v>16</v>
      </c>
      <c r="B26" s="41">
        <v>130</v>
      </c>
      <c r="C26" s="12" t="s">
        <v>107</v>
      </c>
      <c r="D26" s="28" t="s">
        <v>269</v>
      </c>
      <c r="E26" s="14">
        <v>23381</v>
      </c>
      <c r="F26" s="29" t="s">
        <v>16</v>
      </c>
      <c r="G26" s="27" t="s">
        <v>17</v>
      </c>
      <c r="H26" s="66" t="s">
        <v>270</v>
      </c>
      <c r="I26" s="40" t="s">
        <v>13</v>
      </c>
      <c r="J26" s="40">
        <v>15</v>
      </c>
      <c r="K26" s="27" t="s">
        <v>268</v>
      </c>
      <c r="L26" s="51">
        <v>2</v>
      </c>
      <c r="M26" s="42" t="s">
        <v>15</v>
      </c>
      <c r="N26" s="40" t="s">
        <v>14</v>
      </c>
    </row>
    <row r="27" spans="1:14" x14ac:dyDescent="0.25">
      <c r="A27" s="40">
        <v>17</v>
      </c>
      <c r="B27" s="41">
        <v>105</v>
      </c>
      <c r="C27" s="12" t="s">
        <v>271</v>
      </c>
      <c r="D27" s="28" t="s">
        <v>272</v>
      </c>
      <c r="E27" s="14">
        <v>38099</v>
      </c>
      <c r="F27" s="29" t="s">
        <v>16</v>
      </c>
      <c r="G27" s="27"/>
      <c r="H27" s="66" t="s">
        <v>273</v>
      </c>
      <c r="I27" s="40" t="s">
        <v>13</v>
      </c>
      <c r="J27" s="40">
        <v>16</v>
      </c>
      <c r="K27" s="27" t="s">
        <v>234</v>
      </c>
      <c r="L27" s="40">
        <v>6</v>
      </c>
      <c r="M27" s="42" t="s">
        <v>15</v>
      </c>
      <c r="N27" s="40" t="s">
        <v>14</v>
      </c>
    </row>
    <row r="28" spans="1:14" x14ac:dyDescent="0.25">
      <c r="A28" s="40">
        <v>18</v>
      </c>
      <c r="B28" s="41">
        <v>122</v>
      </c>
      <c r="C28" s="12" t="s">
        <v>274</v>
      </c>
      <c r="D28" s="28" t="s">
        <v>275</v>
      </c>
      <c r="E28" s="14">
        <v>33736</v>
      </c>
      <c r="F28" s="29" t="s">
        <v>85</v>
      </c>
      <c r="G28" s="70"/>
      <c r="H28" s="66" t="s">
        <v>276</v>
      </c>
      <c r="I28" s="40" t="s">
        <v>22</v>
      </c>
      <c r="J28" s="40">
        <v>2</v>
      </c>
      <c r="K28" s="27" t="s">
        <v>277</v>
      </c>
      <c r="L28" s="50">
        <v>1</v>
      </c>
      <c r="M28" s="42" t="s">
        <v>15</v>
      </c>
      <c r="N28" s="40" t="s">
        <v>14</v>
      </c>
    </row>
    <row r="29" spans="1:14" x14ac:dyDescent="0.25">
      <c r="A29" s="40">
        <v>19</v>
      </c>
      <c r="B29" s="41">
        <v>30</v>
      </c>
      <c r="C29" s="12" t="s">
        <v>278</v>
      </c>
      <c r="D29" s="28" t="s">
        <v>105</v>
      </c>
      <c r="E29" s="14">
        <v>23720</v>
      </c>
      <c r="F29" s="29" t="s">
        <v>16</v>
      </c>
      <c r="G29" s="27" t="s">
        <v>17</v>
      </c>
      <c r="H29" s="66" t="s">
        <v>279</v>
      </c>
      <c r="I29" s="40" t="s">
        <v>13</v>
      </c>
      <c r="J29" s="40">
        <v>17</v>
      </c>
      <c r="K29" s="27" t="s">
        <v>229</v>
      </c>
      <c r="L29" s="40">
        <v>6</v>
      </c>
      <c r="M29" s="42" t="s">
        <v>15</v>
      </c>
      <c r="N29" s="40" t="s">
        <v>14</v>
      </c>
    </row>
    <row r="30" spans="1:14" x14ac:dyDescent="0.25">
      <c r="A30" s="40">
        <v>20</v>
      </c>
      <c r="B30" s="41">
        <v>112</v>
      </c>
      <c r="C30" s="12" t="s">
        <v>280</v>
      </c>
      <c r="D30" s="28" t="s">
        <v>281</v>
      </c>
      <c r="E30" s="14">
        <v>37484</v>
      </c>
      <c r="F30" s="36" t="s">
        <v>16</v>
      </c>
      <c r="G30" s="27" t="s">
        <v>236</v>
      </c>
      <c r="H30" s="66" t="s">
        <v>282</v>
      </c>
      <c r="I30" s="40" t="s">
        <v>13</v>
      </c>
      <c r="J30" s="40">
        <v>18</v>
      </c>
      <c r="K30" s="27" t="s">
        <v>234</v>
      </c>
      <c r="L30" s="40">
        <v>7</v>
      </c>
      <c r="M30" s="42" t="s">
        <v>15</v>
      </c>
      <c r="N30" s="40" t="s">
        <v>14</v>
      </c>
    </row>
    <row r="31" spans="1:14" x14ac:dyDescent="0.25">
      <c r="A31" s="40">
        <v>21</v>
      </c>
      <c r="B31" s="41">
        <v>119</v>
      </c>
      <c r="C31" s="12" t="s">
        <v>283</v>
      </c>
      <c r="D31" s="28" t="s">
        <v>231</v>
      </c>
      <c r="E31" s="14">
        <v>37699</v>
      </c>
      <c r="F31" s="29" t="s">
        <v>16</v>
      </c>
      <c r="G31" s="70"/>
      <c r="H31" s="66" t="s">
        <v>284</v>
      </c>
      <c r="I31" s="40" t="s">
        <v>13</v>
      </c>
      <c r="J31" s="40">
        <v>19</v>
      </c>
      <c r="K31" s="27" t="s">
        <v>234</v>
      </c>
      <c r="L31" s="40">
        <v>8</v>
      </c>
      <c r="M31" s="42" t="s">
        <v>15</v>
      </c>
      <c r="N31" s="40" t="s">
        <v>14</v>
      </c>
    </row>
    <row r="32" spans="1:14" x14ac:dyDescent="0.25">
      <c r="A32" s="40">
        <v>22</v>
      </c>
      <c r="B32" s="41">
        <v>107</v>
      </c>
      <c r="C32" s="12" t="s">
        <v>285</v>
      </c>
      <c r="D32" s="28" t="s">
        <v>286</v>
      </c>
      <c r="E32" s="14">
        <v>20062</v>
      </c>
      <c r="F32" s="29" t="s">
        <v>16</v>
      </c>
      <c r="G32" s="27" t="s">
        <v>287</v>
      </c>
      <c r="H32" s="66" t="s">
        <v>288</v>
      </c>
      <c r="I32" s="40" t="s">
        <v>13</v>
      </c>
      <c r="J32" s="40">
        <v>20</v>
      </c>
      <c r="K32" s="27" t="s">
        <v>268</v>
      </c>
      <c r="L32" s="52">
        <v>3</v>
      </c>
      <c r="M32" s="42" t="s">
        <v>15</v>
      </c>
      <c r="N32" s="40" t="s">
        <v>14</v>
      </c>
    </row>
    <row r="33" spans="1:14" x14ac:dyDescent="0.25">
      <c r="A33" s="40">
        <v>23</v>
      </c>
      <c r="B33" s="41">
        <v>123</v>
      </c>
      <c r="C33" s="32" t="s">
        <v>289</v>
      </c>
      <c r="D33" s="32" t="s">
        <v>118</v>
      </c>
      <c r="E33" s="33">
        <v>21878</v>
      </c>
      <c r="F33" s="31" t="s">
        <v>40</v>
      </c>
      <c r="G33" s="27"/>
      <c r="H33" s="66" t="s">
        <v>290</v>
      </c>
      <c r="I33" s="40" t="s">
        <v>22</v>
      </c>
      <c r="J33" s="40">
        <v>3</v>
      </c>
      <c r="K33" s="27" t="s">
        <v>291</v>
      </c>
      <c r="L33" s="50">
        <v>1</v>
      </c>
      <c r="M33" s="42" t="s">
        <v>15</v>
      </c>
      <c r="N33" s="40" t="s">
        <v>14</v>
      </c>
    </row>
    <row r="34" spans="1:14" x14ac:dyDescent="0.25">
      <c r="A34" s="40">
        <v>24</v>
      </c>
      <c r="B34" s="41">
        <v>127</v>
      </c>
      <c r="C34" s="12" t="s">
        <v>292</v>
      </c>
      <c r="D34" s="28" t="s">
        <v>293</v>
      </c>
      <c r="E34" s="14">
        <v>37474</v>
      </c>
      <c r="F34" s="29" t="s">
        <v>16</v>
      </c>
      <c r="G34" s="27" t="s">
        <v>236</v>
      </c>
      <c r="H34" s="66" t="s">
        <v>294</v>
      </c>
      <c r="I34" s="40" t="s">
        <v>13</v>
      </c>
      <c r="J34" s="40">
        <v>21</v>
      </c>
      <c r="K34" s="27" t="s">
        <v>234</v>
      </c>
      <c r="L34" s="40">
        <v>9</v>
      </c>
      <c r="M34" s="42" t="s">
        <v>15</v>
      </c>
      <c r="N34" s="40" t="s">
        <v>14</v>
      </c>
    </row>
    <row r="35" spans="1:14" x14ac:dyDescent="0.25">
      <c r="A35" s="40">
        <v>25</v>
      </c>
      <c r="B35" s="41">
        <v>118</v>
      </c>
      <c r="C35" s="12" t="s">
        <v>295</v>
      </c>
      <c r="D35" s="28" t="s">
        <v>231</v>
      </c>
      <c r="E35" s="14">
        <v>37688</v>
      </c>
      <c r="F35" s="29" t="s">
        <v>16</v>
      </c>
      <c r="G35" s="70"/>
      <c r="H35" s="66" t="s">
        <v>296</v>
      </c>
      <c r="I35" s="40" t="s">
        <v>13</v>
      </c>
      <c r="J35" s="40">
        <v>22</v>
      </c>
      <c r="K35" s="27" t="s">
        <v>234</v>
      </c>
      <c r="L35" s="40">
        <v>10</v>
      </c>
      <c r="M35" s="42" t="s">
        <v>15</v>
      </c>
      <c r="N35" s="40" t="s">
        <v>14</v>
      </c>
    </row>
    <row r="36" spans="1:14" x14ac:dyDescent="0.25">
      <c r="A36" s="40">
        <v>26</v>
      </c>
      <c r="B36" s="41">
        <v>138</v>
      </c>
      <c r="C36" s="12" t="s">
        <v>297</v>
      </c>
      <c r="D36" s="28" t="s">
        <v>19</v>
      </c>
      <c r="E36" s="14">
        <v>31316</v>
      </c>
      <c r="F36" s="29" t="s">
        <v>16</v>
      </c>
      <c r="G36" s="27"/>
      <c r="H36" s="66" t="s">
        <v>298</v>
      </c>
      <c r="I36" s="40" t="s">
        <v>13</v>
      </c>
      <c r="J36" s="40">
        <v>23</v>
      </c>
      <c r="K36" s="27" t="s">
        <v>226</v>
      </c>
      <c r="L36" s="40">
        <v>4</v>
      </c>
      <c r="M36" s="42" t="s">
        <v>15</v>
      </c>
      <c r="N36" s="40" t="s">
        <v>14</v>
      </c>
    </row>
    <row r="37" spans="1:14" x14ac:dyDescent="0.25">
      <c r="A37" s="40">
        <v>27</v>
      </c>
      <c r="B37" s="41">
        <v>106</v>
      </c>
      <c r="C37" s="12" t="s">
        <v>299</v>
      </c>
      <c r="D37" s="28" t="s">
        <v>20</v>
      </c>
      <c r="E37" s="14">
        <v>37638</v>
      </c>
      <c r="F37" s="36" t="s">
        <v>16</v>
      </c>
      <c r="G37" s="18"/>
      <c r="H37" s="66" t="s">
        <v>300</v>
      </c>
      <c r="I37" s="40" t="s">
        <v>13</v>
      </c>
      <c r="J37" s="40">
        <v>24</v>
      </c>
      <c r="K37" s="27" t="s">
        <v>234</v>
      </c>
      <c r="L37" s="40">
        <v>11</v>
      </c>
      <c r="M37" s="42" t="s">
        <v>15</v>
      </c>
      <c r="N37" s="40" t="s">
        <v>14</v>
      </c>
    </row>
    <row r="38" spans="1:14" x14ac:dyDescent="0.25">
      <c r="A38" s="40">
        <v>28</v>
      </c>
      <c r="B38" s="41">
        <v>100</v>
      </c>
      <c r="C38" s="12" t="s">
        <v>253</v>
      </c>
      <c r="D38" s="28" t="s">
        <v>105</v>
      </c>
      <c r="E38" s="14">
        <v>25069</v>
      </c>
      <c r="F38" s="29" t="s">
        <v>16</v>
      </c>
      <c r="G38" s="22" t="s">
        <v>301</v>
      </c>
      <c r="H38" s="66" t="s">
        <v>302</v>
      </c>
      <c r="I38" s="40" t="s">
        <v>13</v>
      </c>
      <c r="J38" s="40">
        <v>25</v>
      </c>
      <c r="K38" s="27" t="s">
        <v>229</v>
      </c>
      <c r="L38" s="40">
        <v>7</v>
      </c>
      <c r="M38" s="42" t="s">
        <v>15</v>
      </c>
      <c r="N38" s="40" t="s">
        <v>14</v>
      </c>
    </row>
    <row r="39" spans="1:14" x14ac:dyDescent="0.25">
      <c r="A39" s="40">
        <v>29</v>
      </c>
      <c r="B39" s="41">
        <v>103</v>
      </c>
      <c r="C39" s="12" t="s">
        <v>303</v>
      </c>
      <c r="D39" s="28" t="s">
        <v>18</v>
      </c>
      <c r="E39" s="14">
        <v>24165</v>
      </c>
      <c r="F39" s="29" t="s">
        <v>16</v>
      </c>
      <c r="G39" s="27" t="s">
        <v>287</v>
      </c>
      <c r="H39" s="66" t="s">
        <v>304</v>
      </c>
      <c r="I39" s="40" t="s">
        <v>13</v>
      </c>
      <c r="J39" s="40">
        <v>26</v>
      </c>
      <c r="K39" s="27" t="s">
        <v>229</v>
      </c>
      <c r="L39" s="40">
        <v>8</v>
      </c>
      <c r="M39" s="42" t="s">
        <v>15</v>
      </c>
      <c r="N39" s="40" t="s">
        <v>14</v>
      </c>
    </row>
    <row r="40" spans="1:14" x14ac:dyDescent="0.25">
      <c r="A40" s="40">
        <v>30</v>
      </c>
      <c r="B40" s="41">
        <v>132</v>
      </c>
      <c r="C40" s="12" t="s">
        <v>305</v>
      </c>
      <c r="D40" s="28" t="s">
        <v>306</v>
      </c>
      <c r="E40" s="14">
        <v>31377</v>
      </c>
      <c r="F40" s="36" t="s">
        <v>16</v>
      </c>
      <c r="G40" s="18"/>
      <c r="H40" s="66" t="s">
        <v>307</v>
      </c>
      <c r="I40" s="40" t="s">
        <v>22</v>
      </c>
      <c r="J40" s="40">
        <v>4</v>
      </c>
      <c r="K40" s="27" t="s">
        <v>277</v>
      </c>
      <c r="L40" s="51">
        <v>2</v>
      </c>
      <c r="M40" s="42" t="s">
        <v>15</v>
      </c>
      <c r="N40" s="40" t="s">
        <v>14</v>
      </c>
    </row>
    <row r="41" spans="1:14" x14ac:dyDescent="0.25">
      <c r="A41" s="40">
        <v>31</v>
      </c>
      <c r="B41" s="41">
        <v>108</v>
      </c>
      <c r="C41" s="12" t="s">
        <v>308</v>
      </c>
      <c r="D41" s="28" t="s">
        <v>309</v>
      </c>
      <c r="E41" s="14">
        <v>32403</v>
      </c>
      <c r="F41" s="29" t="s">
        <v>16</v>
      </c>
      <c r="G41" s="18"/>
      <c r="H41" s="66" t="s">
        <v>310</v>
      </c>
      <c r="I41" s="40" t="s">
        <v>22</v>
      </c>
      <c r="J41" s="40">
        <v>5</v>
      </c>
      <c r="K41" s="27" t="s">
        <v>277</v>
      </c>
      <c r="L41" s="52">
        <v>3</v>
      </c>
      <c r="M41" s="42" t="s">
        <v>15</v>
      </c>
      <c r="N41" s="40" t="s">
        <v>14</v>
      </c>
    </row>
    <row r="42" spans="1:14" x14ac:dyDescent="0.25">
      <c r="A42" s="40">
        <v>32</v>
      </c>
      <c r="B42" s="23">
        <v>129</v>
      </c>
      <c r="C42" s="12" t="s">
        <v>311</v>
      </c>
      <c r="D42" s="28" t="s">
        <v>312</v>
      </c>
      <c r="E42" s="14">
        <v>28668</v>
      </c>
      <c r="F42" s="29" t="s">
        <v>16</v>
      </c>
      <c r="G42" s="27"/>
      <c r="H42" s="66" t="s">
        <v>313</v>
      </c>
      <c r="I42" s="23" t="s">
        <v>13</v>
      </c>
      <c r="J42" s="71">
        <v>27</v>
      </c>
      <c r="K42" s="27" t="s">
        <v>229</v>
      </c>
      <c r="L42" s="40">
        <v>9</v>
      </c>
      <c r="M42" s="24" t="s">
        <v>15</v>
      </c>
      <c r="N42" s="23" t="s">
        <v>14</v>
      </c>
    </row>
    <row r="43" spans="1:14" x14ac:dyDescent="0.25">
      <c r="A43" s="40">
        <v>33</v>
      </c>
      <c r="B43" s="23">
        <v>140</v>
      </c>
      <c r="C43" s="12" t="s">
        <v>314</v>
      </c>
      <c r="D43" s="28" t="s">
        <v>59</v>
      </c>
      <c r="E43" s="14">
        <v>32599</v>
      </c>
      <c r="F43" s="29" t="s">
        <v>16</v>
      </c>
      <c r="G43" s="30"/>
      <c r="H43" s="66" t="s">
        <v>315</v>
      </c>
      <c r="I43" s="23" t="s">
        <v>13</v>
      </c>
      <c r="J43" s="23">
        <v>28</v>
      </c>
      <c r="K43" s="18" t="s">
        <v>226</v>
      </c>
      <c r="L43" s="40">
        <v>5</v>
      </c>
      <c r="M43" s="24" t="s">
        <v>15</v>
      </c>
      <c r="N43" s="23" t="s">
        <v>14</v>
      </c>
    </row>
    <row r="44" spans="1:14" x14ac:dyDescent="0.25">
      <c r="A44" s="40">
        <v>34</v>
      </c>
      <c r="B44" s="23">
        <v>136</v>
      </c>
      <c r="C44" s="12" t="s">
        <v>316</v>
      </c>
      <c r="D44" s="12" t="s">
        <v>44</v>
      </c>
      <c r="E44" s="14">
        <v>32390</v>
      </c>
      <c r="F44" s="23" t="s">
        <v>16</v>
      </c>
      <c r="G44" s="72"/>
      <c r="H44" s="66" t="s">
        <v>317</v>
      </c>
      <c r="I44" s="23" t="s">
        <v>22</v>
      </c>
      <c r="J44" s="23">
        <v>6</v>
      </c>
      <c r="K44" s="27" t="s">
        <v>277</v>
      </c>
      <c r="L44" s="40">
        <v>4</v>
      </c>
      <c r="M44" s="24" t="s">
        <v>15</v>
      </c>
      <c r="N44" s="23" t="s">
        <v>14</v>
      </c>
    </row>
    <row r="45" spans="1:14" x14ac:dyDescent="0.25">
      <c r="A45" s="40">
        <v>35</v>
      </c>
      <c r="B45" s="23">
        <v>116</v>
      </c>
      <c r="C45" s="12" t="s">
        <v>318</v>
      </c>
      <c r="D45" s="28" t="s">
        <v>120</v>
      </c>
      <c r="E45" s="14">
        <v>38091</v>
      </c>
      <c r="F45" s="29" t="s">
        <v>16</v>
      </c>
      <c r="G45" s="30"/>
      <c r="H45" s="66" t="s">
        <v>319</v>
      </c>
      <c r="I45" s="23" t="s">
        <v>22</v>
      </c>
      <c r="J45" s="23">
        <v>7</v>
      </c>
      <c r="K45" s="27" t="s">
        <v>250</v>
      </c>
      <c r="L45" s="73">
        <v>2</v>
      </c>
      <c r="M45" s="24" t="s">
        <v>15</v>
      </c>
      <c r="N45" s="23" t="s">
        <v>14</v>
      </c>
    </row>
    <row r="46" spans="1:14" x14ac:dyDescent="0.25">
      <c r="A46" s="40">
        <v>36</v>
      </c>
      <c r="B46" s="23">
        <v>109</v>
      </c>
      <c r="C46" s="12" t="s">
        <v>320</v>
      </c>
      <c r="D46" s="28" t="s">
        <v>106</v>
      </c>
      <c r="E46" s="14">
        <v>31083</v>
      </c>
      <c r="F46" s="29" t="s">
        <v>16</v>
      </c>
      <c r="G46" s="15" t="s">
        <v>43</v>
      </c>
      <c r="H46" s="66" t="s">
        <v>321</v>
      </c>
      <c r="I46" s="23" t="s">
        <v>22</v>
      </c>
      <c r="J46" s="23">
        <v>8</v>
      </c>
      <c r="K46" s="27" t="s">
        <v>277</v>
      </c>
      <c r="L46" s="40">
        <v>5</v>
      </c>
      <c r="M46" s="24" t="s">
        <v>15</v>
      </c>
      <c r="N46" s="23" t="s">
        <v>14</v>
      </c>
    </row>
    <row r="47" spans="1:14" x14ac:dyDescent="0.25">
      <c r="A47" s="40">
        <v>37</v>
      </c>
      <c r="B47" s="23">
        <v>117</v>
      </c>
      <c r="C47" s="12" t="s">
        <v>322</v>
      </c>
      <c r="D47" s="12" t="s">
        <v>323</v>
      </c>
      <c r="E47" s="14">
        <v>36663</v>
      </c>
      <c r="F47" s="23" t="s">
        <v>16</v>
      </c>
      <c r="G47" s="30"/>
      <c r="H47" s="66" t="s">
        <v>324</v>
      </c>
      <c r="I47" s="23" t="s">
        <v>22</v>
      </c>
      <c r="J47" s="23">
        <v>9</v>
      </c>
      <c r="K47" s="27" t="s">
        <v>250</v>
      </c>
      <c r="L47" s="52">
        <v>3</v>
      </c>
      <c r="M47" s="24" t="s">
        <v>15</v>
      </c>
      <c r="N47" s="23" t="s">
        <v>14</v>
      </c>
    </row>
    <row r="48" spans="1:14" x14ac:dyDescent="0.25">
      <c r="A48" s="40">
        <v>38</v>
      </c>
      <c r="B48" s="23">
        <v>125</v>
      </c>
      <c r="C48" s="12" t="s">
        <v>325</v>
      </c>
      <c r="D48" s="28" t="s">
        <v>110</v>
      </c>
      <c r="E48" s="14">
        <v>15081</v>
      </c>
      <c r="F48" s="36" t="s">
        <v>16</v>
      </c>
      <c r="G48" s="18" t="s">
        <v>17</v>
      </c>
      <c r="H48" s="66" t="s">
        <v>326</v>
      </c>
      <c r="I48" s="23" t="s">
        <v>13</v>
      </c>
      <c r="J48" s="23">
        <v>29</v>
      </c>
      <c r="K48" s="27" t="s">
        <v>268</v>
      </c>
      <c r="L48" s="40">
        <v>4</v>
      </c>
      <c r="M48" s="24" t="s">
        <v>15</v>
      </c>
      <c r="N48" s="23" t="s">
        <v>14</v>
      </c>
    </row>
    <row r="49" spans="1:14" x14ac:dyDescent="0.25">
      <c r="A49" s="40">
        <v>39</v>
      </c>
      <c r="B49" s="23">
        <v>114</v>
      </c>
      <c r="C49" s="32" t="s">
        <v>327</v>
      </c>
      <c r="D49" s="32" t="s">
        <v>75</v>
      </c>
      <c r="E49" s="33">
        <v>37834</v>
      </c>
      <c r="F49" s="31" t="s">
        <v>16</v>
      </c>
      <c r="G49" s="34"/>
      <c r="H49" s="66" t="s">
        <v>328</v>
      </c>
      <c r="I49" s="23" t="s">
        <v>22</v>
      </c>
      <c r="J49" s="23">
        <v>10</v>
      </c>
      <c r="K49" s="27" t="s">
        <v>250</v>
      </c>
      <c r="L49" s="23">
        <v>4</v>
      </c>
      <c r="M49" s="24" t="s">
        <v>15</v>
      </c>
      <c r="N49" s="23" t="s">
        <v>14</v>
      </c>
    </row>
    <row r="50" spans="1:14" x14ac:dyDescent="0.25">
      <c r="A50" s="40">
        <v>40</v>
      </c>
      <c r="B50" s="23">
        <v>141</v>
      </c>
      <c r="C50" s="32" t="s">
        <v>329</v>
      </c>
      <c r="D50" s="32" t="s">
        <v>330</v>
      </c>
      <c r="E50" s="33">
        <v>29312</v>
      </c>
      <c r="F50" s="31" t="s">
        <v>16</v>
      </c>
      <c r="G50" s="34" t="s">
        <v>43</v>
      </c>
      <c r="H50" s="66" t="s">
        <v>331</v>
      </c>
      <c r="I50" s="23" t="s">
        <v>22</v>
      </c>
      <c r="J50" s="23">
        <v>11</v>
      </c>
      <c r="K50" s="27" t="s">
        <v>332</v>
      </c>
      <c r="L50" s="23">
        <v>1</v>
      </c>
      <c r="M50" s="24" t="s">
        <v>15</v>
      </c>
      <c r="N50" s="23" t="s">
        <v>14</v>
      </c>
    </row>
    <row r="51" spans="1:14" x14ac:dyDescent="0.25">
      <c r="A51" s="40">
        <v>41</v>
      </c>
      <c r="B51" s="23">
        <v>110</v>
      </c>
      <c r="C51" s="12" t="s">
        <v>333</v>
      </c>
      <c r="D51" s="28" t="s">
        <v>334</v>
      </c>
      <c r="E51" s="14">
        <v>14257</v>
      </c>
      <c r="F51" s="36" t="s">
        <v>16</v>
      </c>
      <c r="G51" s="18" t="s">
        <v>17</v>
      </c>
      <c r="H51" s="66" t="s">
        <v>335</v>
      </c>
      <c r="I51" s="23" t="s">
        <v>13</v>
      </c>
      <c r="J51" s="23">
        <v>30</v>
      </c>
      <c r="K51" s="27" t="s">
        <v>268</v>
      </c>
      <c r="L51" s="40">
        <v>5</v>
      </c>
      <c r="M51" s="24" t="s">
        <v>336</v>
      </c>
      <c r="N51" s="23" t="s">
        <v>14</v>
      </c>
    </row>
    <row r="52" spans="1:14" x14ac:dyDescent="0.25">
      <c r="A52" s="45">
        <v>42</v>
      </c>
      <c r="B52" s="74">
        <v>115</v>
      </c>
      <c r="C52" s="75" t="s">
        <v>337</v>
      </c>
      <c r="D52" s="75" t="s">
        <v>338</v>
      </c>
      <c r="E52" s="76">
        <v>16803</v>
      </c>
      <c r="F52" s="74" t="s">
        <v>16</v>
      </c>
      <c r="G52" s="77"/>
      <c r="H52" s="39" t="s">
        <v>339</v>
      </c>
      <c r="I52" s="74" t="s">
        <v>13</v>
      </c>
      <c r="J52" s="74">
        <v>31</v>
      </c>
      <c r="K52" s="27" t="s">
        <v>268</v>
      </c>
      <c r="L52" s="74">
        <v>6</v>
      </c>
      <c r="M52" s="78" t="s">
        <v>15</v>
      </c>
      <c r="N52" s="74" t="s">
        <v>14</v>
      </c>
    </row>
    <row r="53" spans="1:14" x14ac:dyDescent="0.25">
      <c r="A53" s="23">
        <v>43</v>
      </c>
      <c r="B53" s="23">
        <v>134</v>
      </c>
      <c r="C53" s="12" t="s">
        <v>340</v>
      </c>
      <c r="D53" s="12" t="s">
        <v>100</v>
      </c>
      <c r="E53" s="14">
        <v>13578</v>
      </c>
      <c r="F53" s="23" t="s">
        <v>16</v>
      </c>
      <c r="G53" s="18" t="s">
        <v>17</v>
      </c>
      <c r="H53" s="18" t="s">
        <v>341</v>
      </c>
      <c r="I53" s="23" t="s">
        <v>13</v>
      </c>
      <c r="J53" s="23">
        <v>32</v>
      </c>
      <c r="K53" s="27" t="s">
        <v>268</v>
      </c>
      <c r="L53" s="40">
        <v>7</v>
      </c>
      <c r="M53" s="24" t="s">
        <v>15</v>
      </c>
      <c r="N53" s="23" t="s">
        <v>14</v>
      </c>
    </row>
    <row r="54" spans="1:14" x14ac:dyDescent="0.25">
      <c r="A54" s="53"/>
      <c r="B54" s="53"/>
      <c r="C54" s="55"/>
      <c r="D54" s="55"/>
      <c r="E54" s="56"/>
      <c r="F54" s="53"/>
      <c r="G54" s="54"/>
      <c r="H54" s="54"/>
      <c r="I54" s="53"/>
      <c r="J54" s="53"/>
      <c r="K54" s="54"/>
      <c r="L54" s="53"/>
      <c r="M54" s="57"/>
      <c r="N54" s="53"/>
    </row>
    <row r="56" spans="1:14" x14ac:dyDescent="0.25">
      <c r="B56" t="s">
        <v>76</v>
      </c>
      <c r="H56" s="16"/>
    </row>
    <row r="57" spans="1:14" x14ac:dyDescent="0.25">
      <c r="B57" t="s">
        <v>77</v>
      </c>
      <c r="H57" s="16"/>
    </row>
    <row r="58" spans="1:14" x14ac:dyDescent="0.25">
      <c r="B58" t="s">
        <v>24</v>
      </c>
      <c r="H58" s="16"/>
    </row>
    <row r="59" spans="1:14" x14ac:dyDescent="0.25">
      <c r="B59" t="s">
        <v>217</v>
      </c>
      <c r="H59" s="16"/>
    </row>
    <row r="60" spans="1:14" x14ac:dyDescent="0.25">
      <c r="B60" t="s">
        <v>25</v>
      </c>
      <c r="H60" s="4"/>
    </row>
    <row r="61" spans="1:14" x14ac:dyDescent="0.25">
      <c r="B61" t="s">
        <v>46</v>
      </c>
    </row>
    <row r="62" spans="1:14" x14ac:dyDescent="0.25">
      <c r="N62" s="38"/>
    </row>
  </sheetData>
  <mergeCells count="1">
    <mergeCell ref="B5:C5"/>
  </mergeCells>
  <conditionalFormatting sqref="N62 L54 M11:N54 L50">
    <cfRule type="cellIs" dxfId="15" priority="8" stopIfTrue="1" operator="equal">
      <formula>1</formula>
    </cfRule>
  </conditionalFormatting>
  <conditionalFormatting sqref="N62 L54 M11:N54 L50">
    <cfRule type="cellIs" dxfId="13" priority="7" stopIfTrue="1" operator="equal">
      <formula>2</formula>
    </cfRule>
  </conditionalFormatting>
  <conditionalFormatting sqref="N62 L54 M11:N54 L50">
    <cfRule type="cellIs" dxfId="11" priority="6" stopIfTrue="1" operator="equal">
      <formula>1</formula>
    </cfRule>
  </conditionalFormatting>
  <conditionalFormatting sqref="N62 L54 M11:N54 L50">
    <cfRule type="cellIs" dxfId="9" priority="5" stopIfTrue="1" operator="equal">
      <formula>2</formula>
    </cfRule>
  </conditionalFormatting>
  <conditionalFormatting sqref="N62 L54 M11:N54 L50">
    <cfRule type="cellIs" dxfId="7" priority="4" stopIfTrue="1" operator="equal">
      <formula>3</formula>
    </cfRule>
  </conditionalFormatting>
  <conditionalFormatting sqref="N62 L54 M11:N54 L50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км</vt:lpstr>
      <vt:lpstr>5 км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riK</cp:lastModifiedBy>
  <cp:lastPrinted>2016-08-18T09:06:03Z</cp:lastPrinted>
  <dcterms:created xsi:type="dcterms:W3CDTF">2016-08-18T07:51:41Z</dcterms:created>
  <dcterms:modified xsi:type="dcterms:W3CDTF">2019-02-25T16:51:34Z</dcterms:modified>
</cp:coreProperties>
</file>