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0"/>
  </bookViews>
  <sheets>
    <sheet name="полумарафон" sheetId="1" r:id="rId1"/>
    <sheet name="10км" sheetId="2" r:id="rId2"/>
  </sheets>
  <definedNames>
    <definedName name="_xlnm._FilterDatabase" localSheetId="1" hidden="1">'10км'!$A$13:$O$13</definedName>
    <definedName name="_xlnm._FilterDatabase" localSheetId="0" hidden="1">'полумарафон'!$A$13:$O$13</definedName>
  </definedNames>
  <calcPr fullCalcOnLoad="1"/>
</workbook>
</file>

<file path=xl/sharedStrings.xml><?xml version="1.0" encoding="utf-8"?>
<sst xmlns="http://schemas.openxmlformats.org/spreadsheetml/2006/main" count="561" uniqueCount="211">
  <si>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</si>
  <si>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</si>
  <si>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</si>
  <si>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</si>
  <si>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</si>
  <si>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</si>
  <si>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</si>
  <si>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</si>
  <si>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</si>
  <si>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</si>
  <si>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</si>
  <si>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</si>
  <si>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</si>
  <si>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</si>
  <si>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</si>
  <si>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</si>
  <si>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</si>
  <si>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</si>
  <si>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</si>
  <si>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</si>
  <si>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Контакты организаторов для отправки замечаний по протоколу (e-mail, телефон, skype и т. п.): info@rostovdon.org</t>
  </si>
  <si>
    <t>Адреса (URL) размещения протокола в сети: www.rostovdon.org</t>
  </si>
  <si>
    <t>Команда</t>
  </si>
  <si>
    <t>Дарья</t>
  </si>
  <si>
    <t>Наталья</t>
  </si>
  <si>
    <t>Екатерина</t>
  </si>
  <si>
    <t>Мария</t>
  </si>
  <si>
    <t>Марина</t>
  </si>
  <si>
    <t>Сергей</t>
  </si>
  <si>
    <t>Александр</t>
  </si>
  <si>
    <t>Максим</t>
  </si>
  <si>
    <t>Роман</t>
  </si>
  <si>
    <t>Евгений</t>
  </si>
  <si>
    <t>Руслан</t>
  </si>
  <si>
    <t>Константин</t>
  </si>
  <si>
    <t>Ростов-на-Дону</t>
  </si>
  <si>
    <t>Новочеркасск</t>
  </si>
  <si>
    <t>Азов</t>
  </si>
  <si>
    <t>Ростов Дон Бегущий</t>
  </si>
  <si>
    <t>РО</t>
  </si>
  <si>
    <t>РФ</t>
  </si>
  <si>
    <t>Ж</t>
  </si>
  <si>
    <t>М</t>
  </si>
  <si>
    <t>Батайск</t>
  </si>
  <si>
    <t>Итоговый протокол</t>
  </si>
  <si>
    <t>Финишировало</t>
  </si>
  <si>
    <t>Всего</t>
  </si>
  <si>
    <t>Ложкин</t>
  </si>
  <si>
    <t>Сидоров</t>
  </si>
  <si>
    <t>Быков</t>
  </si>
  <si>
    <t>Переймак</t>
  </si>
  <si>
    <t>Дмитрий</t>
  </si>
  <si>
    <t>Владимир</t>
  </si>
  <si>
    <t>Николай</t>
  </si>
  <si>
    <t>Азаров</t>
  </si>
  <si>
    <t>Багрянцев</t>
  </si>
  <si>
    <t>Небратенко</t>
  </si>
  <si>
    <t>Сидорова</t>
  </si>
  <si>
    <t>Калмыков</t>
  </si>
  <si>
    <t>Свистунова</t>
  </si>
  <si>
    <t>Биркин</t>
  </si>
  <si>
    <t>Глайборода</t>
  </si>
  <si>
    <t>Городенцев</t>
  </si>
  <si>
    <t>Геннадий</t>
  </si>
  <si>
    <t>Андрей</t>
  </si>
  <si>
    <t>Оксана</t>
  </si>
  <si>
    <t>Вероника</t>
  </si>
  <si>
    <t>Ольга</t>
  </si>
  <si>
    <t>Румянцева</t>
  </si>
  <si>
    <t>Павличенко</t>
  </si>
  <si>
    <t>Орлова</t>
  </si>
  <si>
    <t>Обозный</t>
  </si>
  <si>
    <t>Гладкий</t>
  </si>
  <si>
    <t>Станислав</t>
  </si>
  <si>
    <t>Любовь</t>
  </si>
  <si>
    <t>Юлия</t>
  </si>
  <si>
    <t>Васильев</t>
  </si>
  <si>
    <t>КО</t>
  </si>
  <si>
    <t>РД</t>
  </si>
  <si>
    <t>Симонова</t>
  </si>
  <si>
    <t>Наталия</t>
  </si>
  <si>
    <t>Гаспарян</t>
  </si>
  <si>
    <t>Гнел</t>
  </si>
  <si>
    <t>Киркин</t>
  </si>
  <si>
    <t>Городской кросс</t>
  </si>
  <si>
    <t>Ростов-на-Дону, Парк Авиаторов</t>
  </si>
  <si>
    <t>10км</t>
  </si>
  <si>
    <t>Василенко</t>
  </si>
  <si>
    <t>Вера</t>
  </si>
  <si>
    <t>Андреев</t>
  </si>
  <si>
    <t>Дата утверждения итогового протокола: 10.03.2019</t>
  </si>
  <si>
    <t>Ростов Дон бегущий</t>
  </si>
  <si>
    <t xml:space="preserve"> Ростов Дон Бегущий</t>
  </si>
  <si>
    <t>Ростов-Дон бегущий</t>
  </si>
  <si>
    <t xml:space="preserve">Аксенти </t>
  </si>
  <si>
    <t>Алена</t>
  </si>
  <si>
    <t>Асеева</t>
  </si>
  <si>
    <t xml:space="preserve">Людмила </t>
  </si>
  <si>
    <t>Погонцева</t>
  </si>
  <si>
    <t xml:space="preserve">Гилевская </t>
  </si>
  <si>
    <t xml:space="preserve">Елена </t>
  </si>
  <si>
    <t xml:space="preserve">Тиркешов </t>
  </si>
  <si>
    <t xml:space="preserve">Арслан </t>
  </si>
  <si>
    <t xml:space="preserve">Гилевский </t>
  </si>
  <si>
    <t xml:space="preserve">Александр </t>
  </si>
  <si>
    <t>Дионисий</t>
  </si>
  <si>
    <t>Хренков</t>
  </si>
  <si>
    <t xml:space="preserve">Залимханов </t>
  </si>
  <si>
    <t xml:space="preserve">Нурислам </t>
  </si>
  <si>
    <t>Васильцова</t>
  </si>
  <si>
    <t xml:space="preserve">Шапошниченко </t>
  </si>
  <si>
    <t>Галина</t>
  </si>
  <si>
    <t>Алексеев</t>
  </si>
  <si>
    <t>Главный судья: Зеленский М.И.</t>
  </si>
  <si>
    <t>Ростов-Дон Бегущий</t>
  </si>
  <si>
    <t>I love running</t>
  </si>
  <si>
    <t>Оптимист-Дон</t>
  </si>
  <si>
    <t>Бегом по жизни</t>
  </si>
  <si>
    <t xml:space="preserve">Махачкала </t>
  </si>
  <si>
    <t>30-39М</t>
  </si>
  <si>
    <t>40-49М</t>
  </si>
  <si>
    <t>18-29М</t>
  </si>
  <si>
    <t>30-39Ж</t>
  </si>
  <si>
    <t>50-59М</t>
  </si>
  <si>
    <t>до 18Ж</t>
  </si>
  <si>
    <t>40-49Ж</t>
  </si>
  <si>
    <t>60-69М</t>
  </si>
  <si>
    <t>до 18М</t>
  </si>
  <si>
    <t>70-79М</t>
  </si>
  <si>
    <t>Виктор</t>
  </si>
  <si>
    <t>01:17:26.80</t>
  </si>
  <si>
    <t>01:02:46.48</t>
  </si>
  <si>
    <t>01:08:27.08</t>
  </si>
  <si>
    <t>01:11:00.77</t>
  </si>
  <si>
    <t>00:59:10.09</t>
  </si>
  <si>
    <t>00:53:14.37</t>
  </si>
  <si>
    <t>00:48:14.18</t>
  </si>
  <si>
    <t>01:00:29.96</t>
  </si>
  <si>
    <t>01:17:37.92</t>
  </si>
  <si>
    <t>01:09:40.93</t>
  </si>
  <si>
    <t>00:42:50.34</t>
  </si>
  <si>
    <t>00:51:31.11</t>
  </si>
  <si>
    <t>00:59:42.45</t>
  </si>
  <si>
    <t>00:47:03.90</t>
  </si>
  <si>
    <t>01:01:15.25</t>
  </si>
  <si>
    <t>00:52:07.32</t>
  </si>
  <si>
    <t>00:48:03.35</t>
  </si>
  <si>
    <t>00:50:38.08</t>
  </si>
  <si>
    <t>00:36:21.54</t>
  </si>
  <si>
    <t>00:58:28.48</t>
  </si>
  <si>
    <t>00:57:48.63</t>
  </si>
  <si>
    <t>00:44:12.15</t>
  </si>
  <si>
    <t>00:46:30.44</t>
  </si>
  <si>
    <t>00:55:09.96</t>
  </si>
  <si>
    <t>00:43:20.69</t>
  </si>
  <si>
    <t>00:42:27.42</t>
  </si>
  <si>
    <t>00:41:56.28</t>
  </si>
  <si>
    <t>00:41:04.77</t>
  </si>
  <si>
    <t>00:55:00.06</t>
  </si>
  <si>
    <t>00:46:36.95</t>
  </si>
  <si>
    <t>Бузина</t>
  </si>
  <si>
    <t>Панов</t>
  </si>
  <si>
    <t>Исаков</t>
  </si>
  <si>
    <t>Самыгин</t>
  </si>
  <si>
    <t>Ткаченко</t>
  </si>
  <si>
    <t>Агуреев</t>
  </si>
  <si>
    <t>Маринель</t>
  </si>
  <si>
    <t>Игорь</t>
  </si>
  <si>
    <t>Иван</t>
  </si>
  <si>
    <t>Петр</t>
  </si>
  <si>
    <t>Михаил</t>
  </si>
  <si>
    <t>18-29Ж</t>
  </si>
  <si>
    <t>DNS</t>
  </si>
  <si>
    <t>Булгаков</t>
  </si>
  <si>
    <t>Богдан</t>
  </si>
  <si>
    <t>00:42:28.05</t>
  </si>
  <si>
    <t>39 Ж-16 М-23</t>
  </si>
  <si>
    <t>01:20:38.27</t>
  </si>
  <si>
    <t>01:22:54.01</t>
  </si>
  <si>
    <t>01:24:20.56</t>
  </si>
  <si>
    <t>01:27:29.45</t>
  </si>
  <si>
    <t>01:33:38.21</t>
  </si>
  <si>
    <t>01:45:53.30</t>
  </si>
  <si>
    <t>01:47:21.77</t>
  </si>
  <si>
    <t>01:47:54.19</t>
  </si>
  <si>
    <t>01:48:09.75</t>
  </si>
  <si>
    <t>01:48:31.83</t>
  </si>
  <si>
    <t>01:50:57.80</t>
  </si>
  <si>
    <t>Петринич</t>
  </si>
  <si>
    <t>Резников</t>
  </si>
  <si>
    <t>Вячеслав</t>
  </si>
  <si>
    <t>Руднев</t>
  </si>
  <si>
    <t>Шевченко</t>
  </si>
  <si>
    <t>Алексей</t>
  </si>
  <si>
    <t>01:25:16.97</t>
  </si>
  <si>
    <t>01:32:36.74</t>
  </si>
  <si>
    <t>01:35:19.36</t>
  </si>
  <si>
    <t>01:44:12.78</t>
  </si>
  <si>
    <t>Майстренко</t>
  </si>
  <si>
    <t>01:30:37.00</t>
  </si>
  <si>
    <t>01:23:18.89</t>
  </si>
  <si>
    <t>пасмурно</t>
  </si>
  <si>
    <t>17 Ж-2 М-15</t>
  </si>
  <si>
    <t>полумарафон</t>
  </si>
  <si>
    <t>пасмурно, 9 градусов</t>
  </si>
  <si>
    <t>9 градусов</t>
  </si>
  <si>
    <t>17 - всего , Ж-2 М-15</t>
  </si>
  <si>
    <t>31- всего,  Ж-14 М-17</t>
  </si>
  <si>
    <t>Ростов Дон Бегущий, Бегом по жизни</t>
  </si>
  <si>
    <t>Кондрашов</t>
  </si>
  <si>
    <t>Новошахтинск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</si>
</sst>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h:mm;@"/>
    <numFmt numFmtId="174" formatCode="[$-FC19]dd\ mmmm\ yyyy\ \г\.;@"/>
    <numFmt numFmtId="175" formatCode="[$-FC19]d\ mmmm\ yyyy\ &quot;г.&quot;"/>
    <numFmt numFmtId="176" formatCode="dd\.mm\.yyyy\ hh"/>
    <numFmt numFmtId="177" formatCode="[h]:mm:ss;@"/>
    <numFmt numFmtId="178" formatCode="dd/mm/yyyy\ hh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rgb="FF191F20"/>
      </right>
      <top/>
      <bottom style="thin">
        <color rgb="FF191F20"/>
      </bottom>
    </border>
    <border>
      <left style="thin">
        <color rgb="FF191F20"/>
      </left>
      <right style="thin">
        <color rgb="FF191F20"/>
      </right>
      <top style="thin">
        <color rgb="FF191F20"/>
      </top>
      <bottom style="thin">
        <color rgb="FF191F2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173" fontId="45" fillId="0" borderId="12" xfId="0" applyNumberFormat="1" applyFont="1" applyFill="1" applyBorder="1" applyAlignment="1">
      <alignment horizontal="left"/>
    </xf>
    <xf numFmtId="174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center" vertical="center"/>
    </xf>
    <xf numFmtId="0" fontId="46" fillId="0" borderId="12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1" xfId="0" applyFont="1" applyBorder="1" applyAlignment="1">
      <alignment horizontal="center"/>
    </xf>
    <xf numFmtId="174" fontId="45" fillId="0" borderId="0" xfId="0" applyNumberFormat="1" applyFont="1" applyFill="1" applyAlignment="1" applyProtection="1">
      <alignment horizontal="center" vertical="center"/>
      <protection/>
    </xf>
    <xf numFmtId="174" fontId="45" fillId="0" borderId="0" xfId="0" applyNumberFormat="1" applyFont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/>
    </xf>
    <xf numFmtId="173" fontId="45" fillId="33" borderId="14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14" fontId="48" fillId="0" borderId="14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 vertical="center"/>
    </xf>
    <xf numFmtId="49" fontId="48" fillId="34" borderId="14" xfId="0" applyNumberFormat="1" applyFont="1" applyFill="1" applyBorder="1" applyAlignment="1">
      <alignment horizontal="center" vertical="center"/>
    </xf>
    <xf numFmtId="14" fontId="48" fillId="34" borderId="14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48" fillId="0" borderId="14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/>
    </xf>
    <xf numFmtId="14" fontId="45" fillId="0" borderId="12" xfId="0" applyNumberFormat="1" applyFont="1" applyFill="1" applyBorder="1" applyAlignment="1" applyProtection="1">
      <alignment/>
      <protection/>
    </xf>
    <xf numFmtId="0" fontId="45" fillId="0" borderId="11" xfId="0" applyNumberFormat="1" applyFont="1" applyBorder="1" applyAlignment="1">
      <alignment/>
    </xf>
    <xf numFmtId="14" fontId="45" fillId="0" borderId="12" xfId="0" applyNumberFormat="1" applyFont="1" applyFill="1" applyBorder="1" applyAlignment="1" applyProtection="1">
      <alignment horizontal="center" vertical="center"/>
      <protection/>
    </xf>
    <xf numFmtId="0" fontId="45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O35"/>
  <sheetViews>
    <sheetView tabSelected="1" zoomScale="90" zoomScaleNormal="90" zoomScalePageLayoutView="0" workbookViewId="0" topLeftCell="A2">
      <selection activeCell="R26" sqref="R26"/>
    </sheetView>
  </sheetViews>
  <sheetFormatPr defaultColWidth="9.140625" defaultRowHeight="15"/>
  <cols>
    <col min="1" max="1" width="3.00390625" style="1" customWidth="1"/>
    <col min="2" max="2" width="4.140625" style="1" customWidth="1"/>
    <col min="3" max="3" width="6.57421875" style="3" customWidth="1"/>
    <col min="4" max="4" width="16.8515625" style="1" customWidth="1"/>
    <col min="5" max="5" width="13.421875" style="1" bestFit="1" customWidth="1"/>
    <col min="6" max="6" width="11.421875" style="3" customWidth="1"/>
    <col min="7" max="7" width="19.8515625" style="3" customWidth="1"/>
    <col min="8" max="8" width="22.8515625" style="1" customWidth="1"/>
    <col min="9" max="9" width="10.57421875" style="3" customWidth="1"/>
    <col min="10" max="10" width="4.8515625" style="3" customWidth="1"/>
    <col min="11" max="11" width="4.57421875" style="1" customWidth="1"/>
    <col min="12" max="12" width="7.7109375" style="4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20.25">
      <c r="A1" s="4"/>
      <c r="B1" s="22" t="s">
        <v>44</v>
      </c>
      <c r="D1" s="5"/>
      <c r="E1" s="5"/>
      <c r="H1" s="5"/>
      <c r="K1" s="5"/>
    </row>
    <row r="2" ht="12.75">
      <c r="A2" s="4"/>
    </row>
    <row r="3" spans="1:12" ht="18.75">
      <c r="A3" s="4"/>
      <c r="B3" s="14" t="s">
        <v>84</v>
      </c>
      <c r="C3" s="7"/>
      <c r="D3" s="6"/>
      <c r="E3" s="6"/>
      <c r="F3" s="7"/>
      <c r="G3" s="7"/>
      <c r="H3" s="6"/>
      <c r="I3" s="7"/>
      <c r="J3" s="7"/>
      <c r="K3" s="6"/>
      <c r="L3" s="16"/>
    </row>
    <row r="4" spans="1:2" ht="12.75">
      <c r="A4" s="4"/>
      <c r="B4" s="1" t="s">
        <v>0</v>
      </c>
    </row>
    <row r="5" spans="1:11" ht="12.75">
      <c r="A5" s="4"/>
      <c r="B5" s="39">
        <v>43534</v>
      </c>
      <c r="C5" s="40"/>
      <c r="D5" s="21">
        <v>0.3847222222222222</v>
      </c>
      <c r="E5" s="9"/>
      <c r="F5" s="19" t="s">
        <v>85</v>
      </c>
      <c r="G5" s="8"/>
      <c r="H5" s="20"/>
      <c r="I5" s="10"/>
      <c r="J5" s="10"/>
      <c r="K5" s="15"/>
    </row>
    <row r="6" spans="1:6" ht="12.75">
      <c r="A6" s="4"/>
      <c r="B6" s="1" t="s">
        <v>1</v>
      </c>
      <c r="C6" s="17"/>
      <c r="D6" s="1" t="s">
        <v>2</v>
      </c>
      <c r="F6" s="3" t="s">
        <v>3</v>
      </c>
    </row>
    <row r="7" spans="1:5" ht="12.75">
      <c r="A7" s="4"/>
      <c r="B7" s="11" t="s">
        <v>201</v>
      </c>
      <c r="C7" s="7"/>
      <c r="D7" s="6" t="s">
        <v>205</v>
      </c>
      <c r="E7" s="9"/>
    </row>
    <row r="8" spans="1:2" ht="12.75">
      <c r="A8" s="4"/>
      <c r="B8" s="1" t="s">
        <v>4</v>
      </c>
    </row>
    <row r="9" spans="1:13" ht="12.75">
      <c r="A9" s="4"/>
      <c r="B9" s="2" t="s">
        <v>5</v>
      </c>
      <c r="C9" s="18"/>
      <c r="D9" s="12" t="s">
        <v>203</v>
      </c>
      <c r="E9" s="12"/>
      <c r="F9" s="13"/>
      <c r="H9" s="2"/>
      <c r="I9" s="13"/>
      <c r="J9" s="13"/>
      <c r="K9" s="2"/>
      <c r="M9" s="2"/>
    </row>
    <row r="10" spans="1:5" ht="12.75">
      <c r="A10" s="4"/>
      <c r="B10" s="1" t="s">
        <v>45</v>
      </c>
      <c r="E10" s="1" t="s">
        <v>206</v>
      </c>
    </row>
    <row r="11" spans="1:5" ht="12.75">
      <c r="A11" s="4"/>
      <c r="B11" s="1" t="s">
        <v>46</v>
      </c>
      <c r="E11" s="1" t="s">
        <v>202</v>
      </c>
    </row>
    <row r="12" ht="12.75">
      <c r="A12" s="4"/>
    </row>
    <row r="13" spans="1:15" ht="76.5">
      <c r="A13" s="23" t="s">
        <v>6</v>
      </c>
      <c r="B13" s="23" t="s">
        <v>7</v>
      </c>
      <c r="C13" s="23" t="s">
        <v>8</v>
      </c>
      <c r="D13" s="23" t="s">
        <v>9</v>
      </c>
      <c r="E13" s="23" t="s">
        <v>10</v>
      </c>
      <c r="F13" s="23" t="s">
        <v>11</v>
      </c>
      <c r="G13" s="23" t="s">
        <v>12</v>
      </c>
      <c r="H13" s="23" t="s">
        <v>22</v>
      </c>
      <c r="I13" s="23" t="s">
        <v>13</v>
      </c>
      <c r="J13" s="23" t="s">
        <v>14</v>
      </c>
      <c r="K13" s="23" t="s">
        <v>15</v>
      </c>
      <c r="L13" s="23" t="s">
        <v>16</v>
      </c>
      <c r="M13" s="23" t="s">
        <v>17</v>
      </c>
      <c r="N13" s="23" t="s">
        <v>18</v>
      </c>
      <c r="O13" s="23" t="s">
        <v>19</v>
      </c>
    </row>
    <row r="14" spans="1:15" ht="15">
      <c r="A14" s="24">
        <v>1</v>
      </c>
      <c r="B14" s="24">
        <v>1</v>
      </c>
      <c r="C14" s="24">
        <v>13</v>
      </c>
      <c r="D14" s="32" t="s">
        <v>47</v>
      </c>
      <c r="E14" s="32" t="s">
        <v>30</v>
      </c>
      <c r="F14" s="33">
        <v>31916</v>
      </c>
      <c r="G14" s="32" t="s">
        <v>43</v>
      </c>
      <c r="H14" s="32" t="s">
        <v>92</v>
      </c>
      <c r="I14" s="26" t="s">
        <v>177</v>
      </c>
      <c r="J14" s="24" t="s">
        <v>42</v>
      </c>
      <c r="K14" s="24">
        <v>1</v>
      </c>
      <c r="L14" s="34" t="s">
        <v>119</v>
      </c>
      <c r="M14" s="24">
        <v>1</v>
      </c>
      <c r="N14" s="24" t="s">
        <v>39</v>
      </c>
      <c r="O14" s="24" t="s">
        <v>40</v>
      </c>
    </row>
    <row r="15" spans="1:15" ht="15">
      <c r="A15" s="24">
        <v>2</v>
      </c>
      <c r="B15" s="24">
        <v>2</v>
      </c>
      <c r="C15" s="24">
        <v>7</v>
      </c>
      <c r="D15" s="32" t="s">
        <v>198</v>
      </c>
      <c r="E15" s="32" t="s">
        <v>31</v>
      </c>
      <c r="F15" s="33">
        <v>28920</v>
      </c>
      <c r="G15" s="32" t="s">
        <v>35</v>
      </c>
      <c r="H15" s="32" t="s">
        <v>92</v>
      </c>
      <c r="I15" s="26" t="s">
        <v>178</v>
      </c>
      <c r="J15" s="24" t="s">
        <v>42</v>
      </c>
      <c r="K15" s="24">
        <v>2</v>
      </c>
      <c r="L15" s="34" t="s">
        <v>120</v>
      </c>
      <c r="M15" s="24">
        <v>1</v>
      </c>
      <c r="N15" s="24" t="s">
        <v>39</v>
      </c>
      <c r="O15" s="24" t="s">
        <v>40</v>
      </c>
    </row>
    <row r="16" spans="1:15" ht="15">
      <c r="A16" s="24">
        <v>3</v>
      </c>
      <c r="B16" s="24">
        <v>3</v>
      </c>
      <c r="C16" s="24">
        <v>26</v>
      </c>
      <c r="D16" s="32" t="s">
        <v>50</v>
      </c>
      <c r="E16" s="32" t="s">
        <v>31</v>
      </c>
      <c r="F16" s="33">
        <v>29241</v>
      </c>
      <c r="G16" s="32" t="s">
        <v>35</v>
      </c>
      <c r="H16" s="32" t="s">
        <v>92</v>
      </c>
      <c r="I16" s="26" t="s">
        <v>200</v>
      </c>
      <c r="J16" s="24" t="s">
        <v>42</v>
      </c>
      <c r="K16" s="24">
        <v>3</v>
      </c>
      <c r="L16" s="34" t="s">
        <v>119</v>
      </c>
      <c r="M16" s="24">
        <v>2</v>
      </c>
      <c r="N16" s="24" t="s">
        <v>39</v>
      </c>
      <c r="O16" s="24" t="s">
        <v>40</v>
      </c>
    </row>
    <row r="17" spans="1:15" ht="15">
      <c r="A17" s="24">
        <v>4</v>
      </c>
      <c r="B17" s="24">
        <v>4</v>
      </c>
      <c r="C17" s="24">
        <v>33</v>
      </c>
      <c r="D17" s="32" t="s">
        <v>87</v>
      </c>
      <c r="E17" s="32" t="s">
        <v>32</v>
      </c>
      <c r="F17" s="33">
        <v>29855</v>
      </c>
      <c r="G17" s="32" t="s">
        <v>37</v>
      </c>
      <c r="H17" s="32" t="s">
        <v>92</v>
      </c>
      <c r="I17" s="26" t="s">
        <v>179</v>
      </c>
      <c r="J17" s="24" t="s">
        <v>42</v>
      </c>
      <c r="K17" s="24">
        <v>4</v>
      </c>
      <c r="L17" s="34" t="s">
        <v>119</v>
      </c>
      <c r="M17" s="24">
        <v>3</v>
      </c>
      <c r="N17" s="24" t="s">
        <v>39</v>
      </c>
      <c r="O17" s="24" t="s">
        <v>40</v>
      </c>
    </row>
    <row r="18" spans="1:15" ht="15">
      <c r="A18" s="24">
        <v>5</v>
      </c>
      <c r="B18" s="24">
        <v>5</v>
      </c>
      <c r="C18" s="24">
        <v>43</v>
      </c>
      <c r="D18" s="32" t="s">
        <v>191</v>
      </c>
      <c r="E18" s="32" t="s">
        <v>28</v>
      </c>
      <c r="F18" s="33">
        <v>31730</v>
      </c>
      <c r="G18" s="32" t="s">
        <v>35</v>
      </c>
      <c r="H18" s="32"/>
      <c r="I18" s="26" t="s">
        <v>194</v>
      </c>
      <c r="J18" s="24" t="s">
        <v>42</v>
      </c>
      <c r="K18" s="24">
        <v>5</v>
      </c>
      <c r="L18" s="34" t="s">
        <v>119</v>
      </c>
      <c r="M18" s="24">
        <v>4</v>
      </c>
      <c r="N18" s="24" t="s">
        <v>39</v>
      </c>
      <c r="O18" s="24" t="s">
        <v>40</v>
      </c>
    </row>
    <row r="19" spans="1:15" ht="15">
      <c r="A19" s="24">
        <v>6</v>
      </c>
      <c r="B19" s="24">
        <v>6</v>
      </c>
      <c r="C19" s="24">
        <v>30</v>
      </c>
      <c r="D19" s="32" t="s">
        <v>76</v>
      </c>
      <c r="E19" s="32" t="s">
        <v>64</v>
      </c>
      <c r="F19" s="33">
        <v>29517</v>
      </c>
      <c r="G19" s="32" t="s">
        <v>35</v>
      </c>
      <c r="H19" s="32" t="s">
        <v>92</v>
      </c>
      <c r="I19" s="26" t="s">
        <v>180</v>
      </c>
      <c r="J19" s="24" t="s">
        <v>42</v>
      </c>
      <c r="K19" s="24">
        <v>6</v>
      </c>
      <c r="L19" s="34" t="s">
        <v>119</v>
      </c>
      <c r="M19" s="24">
        <v>5</v>
      </c>
      <c r="N19" s="24" t="s">
        <v>39</v>
      </c>
      <c r="O19" s="24" t="s">
        <v>40</v>
      </c>
    </row>
    <row r="20" spans="1:15" ht="15">
      <c r="A20" s="24">
        <v>7</v>
      </c>
      <c r="B20" s="24">
        <v>7</v>
      </c>
      <c r="C20" s="24">
        <v>34</v>
      </c>
      <c r="D20" s="32" t="s">
        <v>89</v>
      </c>
      <c r="E20" s="32" t="s">
        <v>52</v>
      </c>
      <c r="F20" s="33">
        <v>21925</v>
      </c>
      <c r="G20" s="32" t="s">
        <v>35</v>
      </c>
      <c r="H20" s="32" t="s">
        <v>92</v>
      </c>
      <c r="I20" s="26" t="s">
        <v>199</v>
      </c>
      <c r="J20" s="24" t="s">
        <v>42</v>
      </c>
      <c r="K20" s="24">
        <v>7</v>
      </c>
      <c r="L20" s="34" t="s">
        <v>123</v>
      </c>
      <c r="M20" s="24">
        <v>1</v>
      </c>
      <c r="N20" s="24" t="s">
        <v>39</v>
      </c>
      <c r="O20" s="24" t="s">
        <v>40</v>
      </c>
    </row>
    <row r="21" spans="1:15" ht="15">
      <c r="A21" s="24">
        <v>8</v>
      </c>
      <c r="B21" s="24">
        <v>8</v>
      </c>
      <c r="C21" s="24">
        <v>39</v>
      </c>
      <c r="D21" s="32" t="s">
        <v>192</v>
      </c>
      <c r="E21" s="32" t="s">
        <v>193</v>
      </c>
      <c r="F21" s="33">
        <v>29107</v>
      </c>
      <c r="G21" s="32" t="s">
        <v>35</v>
      </c>
      <c r="H21" s="32" t="s">
        <v>38</v>
      </c>
      <c r="I21" s="26" t="s">
        <v>195</v>
      </c>
      <c r="J21" s="24" t="s">
        <v>42</v>
      </c>
      <c r="K21" s="24">
        <v>8</v>
      </c>
      <c r="L21" s="34" t="s">
        <v>119</v>
      </c>
      <c r="M21" s="24">
        <v>6</v>
      </c>
      <c r="N21" s="24" t="s">
        <v>39</v>
      </c>
      <c r="O21" s="24" t="s">
        <v>40</v>
      </c>
    </row>
    <row r="22" spans="1:15" ht="15">
      <c r="A22" s="24">
        <v>9</v>
      </c>
      <c r="B22" s="24">
        <v>9</v>
      </c>
      <c r="C22" s="24">
        <v>15</v>
      </c>
      <c r="D22" s="32" t="s">
        <v>48</v>
      </c>
      <c r="E22" s="32" t="s">
        <v>28</v>
      </c>
      <c r="F22" s="33">
        <v>27765</v>
      </c>
      <c r="G22" s="32" t="s">
        <v>36</v>
      </c>
      <c r="H22" s="32" t="s">
        <v>92</v>
      </c>
      <c r="I22" s="26" t="s">
        <v>181</v>
      </c>
      <c r="J22" s="24" t="s">
        <v>42</v>
      </c>
      <c r="K22" s="24">
        <v>9</v>
      </c>
      <c r="L22" s="34" t="s">
        <v>120</v>
      </c>
      <c r="M22" s="24">
        <v>2</v>
      </c>
      <c r="N22" s="24" t="s">
        <v>39</v>
      </c>
      <c r="O22" s="24" t="s">
        <v>40</v>
      </c>
    </row>
    <row r="23" spans="1:15" ht="15">
      <c r="A23" s="24">
        <v>10</v>
      </c>
      <c r="B23" s="24">
        <v>10</v>
      </c>
      <c r="C23" s="24">
        <v>47</v>
      </c>
      <c r="D23" s="32" t="s">
        <v>189</v>
      </c>
      <c r="E23" s="32" t="s">
        <v>190</v>
      </c>
      <c r="F23" s="33">
        <v>28257</v>
      </c>
      <c r="G23" s="32" t="s">
        <v>35</v>
      </c>
      <c r="H23" s="32" t="s">
        <v>91</v>
      </c>
      <c r="I23" s="26" t="s">
        <v>196</v>
      </c>
      <c r="J23" s="24" t="s">
        <v>42</v>
      </c>
      <c r="K23" s="24">
        <v>10</v>
      </c>
      <c r="L23" s="34" t="s">
        <v>120</v>
      </c>
      <c r="M23" s="24">
        <v>3</v>
      </c>
      <c r="N23" s="24" t="s">
        <v>39</v>
      </c>
      <c r="O23" s="24" t="s">
        <v>40</v>
      </c>
    </row>
    <row r="24" spans="1:15" ht="15">
      <c r="A24" s="24">
        <v>11</v>
      </c>
      <c r="B24" s="24">
        <v>11</v>
      </c>
      <c r="C24" s="24">
        <v>21</v>
      </c>
      <c r="D24" s="32" t="s">
        <v>188</v>
      </c>
      <c r="E24" s="32" t="s">
        <v>52</v>
      </c>
      <c r="F24" s="33">
        <v>29980</v>
      </c>
      <c r="G24" s="32" t="s">
        <v>210</v>
      </c>
      <c r="H24" s="32" t="s">
        <v>91</v>
      </c>
      <c r="I24" s="26" t="s">
        <v>197</v>
      </c>
      <c r="J24" s="24" t="s">
        <v>42</v>
      </c>
      <c r="K24" s="24">
        <v>11</v>
      </c>
      <c r="L24" s="34" t="s">
        <v>119</v>
      </c>
      <c r="M24" s="24">
        <v>7</v>
      </c>
      <c r="N24" s="24" t="s">
        <v>39</v>
      </c>
      <c r="O24" s="24" t="s">
        <v>40</v>
      </c>
    </row>
    <row r="25" spans="1:15" ht="15">
      <c r="A25" s="24">
        <v>12</v>
      </c>
      <c r="B25" s="24">
        <v>12</v>
      </c>
      <c r="C25" s="24">
        <v>27</v>
      </c>
      <c r="D25" s="32" t="s">
        <v>50</v>
      </c>
      <c r="E25" s="32" t="s">
        <v>75</v>
      </c>
      <c r="F25" s="33">
        <v>29499</v>
      </c>
      <c r="G25" s="32" t="s">
        <v>35</v>
      </c>
      <c r="H25" s="32" t="s">
        <v>92</v>
      </c>
      <c r="I25" s="26" t="s">
        <v>182</v>
      </c>
      <c r="J25" s="24" t="s">
        <v>41</v>
      </c>
      <c r="K25" s="24">
        <v>1</v>
      </c>
      <c r="L25" s="34" t="s">
        <v>122</v>
      </c>
      <c r="M25" s="24">
        <v>1</v>
      </c>
      <c r="N25" s="24" t="s">
        <v>39</v>
      </c>
      <c r="O25" s="24" t="s">
        <v>40</v>
      </c>
    </row>
    <row r="26" spans="1:15" ht="15">
      <c r="A26" s="24">
        <v>13</v>
      </c>
      <c r="B26" s="24">
        <v>13</v>
      </c>
      <c r="C26" s="24">
        <v>19</v>
      </c>
      <c r="D26" s="32" t="s">
        <v>60</v>
      </c>
      <c r="E26" s="32" t="s">
        <v>32</v>
      </c>
      <c r="F26" s="33">
        <v>28904</v>
      </c>
      <c r="G26" s="32" t="s">
        <v>36</v>
      </c>
      <c r="H26" s="32" t="s">
        <v>92</v>
      </c>
      <c r="I26" s="28" t="s">
        <v>183</v>
      </c>
      <c r="J26" s="24" t="s">
        <v>42</v>
      </c>
      <c r="K26" s="24">
        <v>12</v>
      </c>
      <c r="L26" s="34" t="s">
        <v>120</v>
      </c>
      <c r="M26" s="24">
        <v>4</v>
      </c>
      <c r="N26" s="24" t="s">
        <v>39</v>
      </c>
      <c r="O26" s="24" t="s">
        <v>40</v>
      </c>
    </row>
    <row r="27" spans="1:15" ht="15">
      <c r="A27" s="24">
        <v>14</v>
      </c>
      <c r="B27" s="24">
        <v>14</v>
      </c>
      <c r="C27" s="24">
        <v>2</v>
      </c>
      <c r="D27" s="32" t="s">
        <v>61</v>
      </c>
      <c r="E27" s="32" t="s">
        <v>34</v>
      </c>
      <c r="F27" s="33">
        <v>31288</v>
      </c>
      <c r="G27" s="32" t="s">
        <v>35</v>
      </c>
      <c r="H27" s="32" t="s">
        <v>91</v>
      </c>
      <c r="I27" s="26" t="s">
        <v>184</v>
      </c>
      <c r="J27" s="24" t="s">
        <v>42</v>
      </c>
      <c r="K27" s="24">
        <v>13</v>
      </c>
      <c r="L27" s="34" t="s">
        <v>119</v>
      </c>
      <c r="M27" s="24">
        <v>8</v>
      </c>
      <c r="N27" s="24" t="s">
        <v>39</v>
      </c>
      <c r="O27" s="24" t="s">
        <v>40</v>
      </c>
    </row>
    <row r="28" spans="1:15" ht="15">
      <c r="A28" s="24">
        <v>15</v>
      </c>
      <c r="B28" s="24">
        <v>15</v>
      </c>
      <c r="C28" s="24">
        <v>31</v>
      </c>
      <c r="D28" s="32" t="s">
        <v>87</v>
      </c>
      <c r="E28" s="32" t="s">
        <v>88</v>
      </c>
      <c r="F28" s="33">
        <v>29354</v>
      </c>
      <c r="G28" s="32" t="s">
        <v>37</v>
      </c>
      <c r="H28" s="32" t="s">
        <v>92</v>
      </c>
      <c r="I28" s="26" t="s">
        <v>185</v>
      </c>
      <c r="J28" s="24" t="s">
        <v>41</v>
      </c>
      <c r="K28" s="24">
        <v>2</v>
      </c>
      <c r="L28" s="34" t="s">
        <v>122</v>
      </c>
      <c r="M28" s="24">
        <v>2</v>
      </c>
      <c r="N28" s="24" t="s">
        <v>39</v>
      </c>
      <c r="O28" s="24" t="s">
        <v>40</v>
      </c>
    </row>
    <row r="29" spans="1:15" ht="15">
      <c r="A29" s="24">
        <v>16</v>
      </c>
      <c r="B29" s="24">
        <v>16</v>
      </c>
      <c r="C29" s="24">
        <v>5</v>
      </c>
      <c r="D29" s="32" t="s">
        <v>209</v>
      </c>
      <c r="E29" s="32" t="s">
        <v>52</v>
      </c>
      <c r="F29" s="33">
        <v>28713</v>
      </c>
      <c r="G29" s="32" t="s">
        <v>35</v>
      </c>
      <c r="H29" s="32"/>
      <c r="I29" s="26" t="s">
        <v>186</v>
      </c>
      <c r="J29" s="24" t="s">
        <v>42</v>
      </c>
      <c r="K29" s="24">
        <v>14</v>
      </c>
      <c r="L29" s="34" t="s">
        <v>120</v>
      </c>
      <c r="M29" s="24">
        <v>5</v>
      </c>
      <c r="N29" s="24" t="s">
        <v>77</v>
      </c>
      <c r="O29" s="24" t="s">
        <v>40</v>
      </c>
    </row>
    <row r="30" spans="1:15" ht="15">
      <c r="A30" s="24">
        <v>17</v>
      </c>
      <c r="B30" s="24">
        <v>17</v>
      </c>
      <c r="C30" s="24">
        <v>6</v>
      </c>
      <c r="D30" s="32" t="s">
        <v>54</v>
      </c>
      <c r="E30" s="32" t="s">
        <v>32</v>
      </c>
      <c r="F30" s="33">
        <v>32753</v>
      </c>
      <c r="G30" s="32" t="s">
        <v>35</v>
      </c>
      <c r="H30" s="32" t="s">
        <v>92</v>
      </c>
      <c r="I30" s="26" t="s">
        <v>187</v>
      </c>
      <c r="J30" s="24" t="s">
        <v>42</v>
      </c>
      <c r="K30" s="24">
        <v>15</v>
      </c>
      <c r="L30" s="34" t="s">
        <v>121</v>
      </c>
      <c r="M30" s="24">
        <v>1</v>
      </c>
      <c r="N30" s="24" t="s">
        <v>39</v>
      </c>
      <c r="O30" s="24" t="s">
        <v>40</v>
      </c>
    </row>
    <row r="32" ht="12.75">
      <c r="B32" s="1" t="s">
        <v>113</v>
      </c>
    </row>
    <row r="33" ht="12.75">
      <c r="B33" s="1" t="s">
        <v>20</v>
      </c>
    </row>
    <row r="34" ht="12.75">
      <c r="B34" s="1" t="s">
        <v>90</v>
      </c>
    </row>
    <row r="35" ht="12.75">
      <c r="B35" s="1" t="s">
        <v>21</v>
      </c>
    </row>
  </sheetData>
  <sheetProtection/>
  <autoFilter ref="A13:O13">
    <sortState ref="A14:O35">
      <sortCondition sortBy="value" ref="I14:I35"/>
    </sortState>
  </autoFilter>
  <mergeCells count="1">
    <mergeCell ref="B5:C5"/>
  </mergeCells>
  <conditionalFormatting sqref="N14:O14">
    <cfRule type="cellIs" priority="93" dxfId="78" operator="equal">
      <formula>1</formula>
    </cfRule>
  </conditionalFormatting>
  <conditionalFormatting sqref="N14:O14">
    <cfRule type="cellIs" priority="92" dxfId="79" operator="equal">
      <formula>2</formula>
    </cfRule>
  </conditionalFormatting>
  <conditionalFormatting sqref="N14:O14">
    <cfRule type="cellIs" priority="91" dxfId="80" operator="equal">
      <formula>1</formula>
    </cfRule>
  </conditionalFormatting>
  <conditionalFormatting sqref="N14:O14">
    <cfRule type="cellIs" priority="90" dxfId="81" operator="equal">
      <formula>2</formula>
    </cfRule>
  </conditionalFormatting>
  <conditionalFormatting sqref="N14:O14">
    <cfRule type="cellIs" priority="89" dxfId="82" operator="equal">
      <formula>3</formula>
    </cfRule>
  </conditionalFormatting>
  <conditionalFormatting sqref="N15:O26">
    <cfRule type="cellIs" priority="85" dxfId="78" operator="equal">
      <formula>1</formula>
    </cfRule>
  </conditionalFormatting>
  <conditionalFormatting sqref="N15:O26">
    <cfRule type="cellIs" priority="84" dxfId="79" operator="equal">
      <formula>2</formula>
    </cfRule>
  </conditionalFormatting>
  <conditionalFormatting sqref="N15:O26">
    <cfRule type="cellIs" priority="83" dxfId="80" operator="equal">
      <formula>1</formula>
    </cfRule>
  </conditionalFormatting>
  <conditionalFormatting sqref="N15:O26">
    <cfRule type="cellIs" priority="82" dxfId="81" operator="equal">
      <formula>2</formula>
    </cfRule>
  </conditionalFormatting>
  <conditionalFormatting sqref="N15:O26">
    <cfRule type="cellIs" priority="81" dxfId="82" operator="equal">
      <formula>3</formula>
    </cfRule>
  </conditionalFormatting>
  <conditionalFormatting sqref="N27:O30">
    <cfRule type="cellIs" priority="29" dxfId="78" operator="equal">
      <formula>1</formula>
    </cfRule>
  </conditionalFormatting>
  <conditionalFormatting sqref="N27:O30">
    <cfRule type="cellIs" priority="28" dxfId="79" operator="equal">
      <formula>2</formula>
    </cfRule>
  </conditionalFormatting>
  <conditionalFormatting sqref="N27:O30">
    <cfRule type="cellIs" priority="27" dxfId="80" operator="equal">
      <formula>1</formula>
    </cfRule>
  </conditionalFormatting>
  <conditionalFormatting sqref="N27:O30">
    <cfRule type="cellIs" priority="26" dxfId="81" operator="equal">
      <formula>2</formula>
    </cfRule>
  </conditionalFormatting>
  <conditionalFormatting sqref="N27:O30">
    <cfRule type="cellIs" priority="25" dxfId="82" operator="equal">
      <formula>3</formula>
    </cfRule>
  </conditionalFormatting>
  <conditionalFormatting sqref="B14:B30">
    <cfRule type="cellIs" priority="24" dxfId="78" operator="equal">
      <formula>1</formula>
    </cfRule>
  </conditionalFormatting>
  <conditionalFormatting sqref="B14:B30">
    <cfRule type="cellIs" priority="23" dxfId="79" operator="equal">
      <formula>2</formula>
    </cfRule>
  </conditionalFormatting>
  <conditionalFormatting sqref="B14:B30">
    <cfRule type="cellIs" priority="22" dxfId="80" operator="equal">
      <formula>1</formula>
    </cfRule>
  </conditionalFormatting>
  <conditionalFormatting sqref="B14:B30">
    <cfRule type="cellIs" priority="21" dxfId="81" operator="equal">
      <formula>2</formula>
    </cfRule>
  </conditionalFormatting>
  <conditionalFormatting sqref="B14:B30">
    <cfRule type="cellIs" priority="20" dxfId="82" operator="equal">
      <formula>3</formula>
    </cfRule>
  </conditionalFormatting>
  <conditionalFormatting sqref="B14:B30">
    <cfRule type="cellIs" priority="17" dxfId="83" operator="equal">
      <formula>3</formula>
    </cfRule>
    <cfRule type="cellIs" priority="18" dxfId="84" operator="equal">
      <formula>2</formula>
    </cfRule>
    <cfRule type="cellIs" priority="19" dxfId="85" operator="equal">
      <formula>1</formula>
    </cfRule>
  </conditionalFormatting>
  <conditionalFormatting sqref="K14:K30">
    <cfRule type="cellIs" priority="16" dxfId="78" operator="equal">
      <formula>1</formula>
    </cfRule>
  </conditionalFormatting>
  <conditionalFormatting sqref="K14:K30">
    <cfRule type="cellIs" priority="15" dxfId="79" operator="equal">
      <formula>2</formula>
    </cfRule>
  </conditionalFormatting>
  <conditionalFormatting sqref="K14:K30">
    <cfRule type="cellIs" priority="14" dxfId="80" operator="equal">
      <formula>1</formula>
    </cfRule>
  </conditionalFormatting>
  <conditionalFormatting sqref="K14:K30">
    <cfRule type="cellIs" priority="13" dxfId="81" operator="equal">
      <formula>2</formula>
    </cfRule>
  </conditionalFormatting>
  <conditionalFormatting sqref="K14:K30">
    <cfRule type="cellIs" priority="12" dxfId="82" operator="equal">
      <formula>3</formula>
    </cfRule>
  </conditionalFormatting>
  <conditionalFormatting sqref="K14:K30">
    <cfRule type="cellIs" priority="9" dxfId="83" operator="equal">
      <formula>3</formula>
    </cfRule>
    <cfRule type="cellIs" priority="10" dxfId="84" operator="equal">
      <formula>2</formula>
    </cfRule>
    <cfRule type="cellIs" priority="11" dxfId="85" operator="equal">
      <formula>1</formula>
    </cfRule>
  </conditionalFormatting>
  <conditionalFormatting sqref="M14:M30">
    <cfRule type="cellIs" priority="8" dxfId="78" operator="equal">
      <formula>1</formula>
    </cfRule>
  </conditionalFormatting>
  <conditionalFormatting sqref="M14:M30">
    <cfRule type="cellIs" priority="7" dxfId="79" operator="equal">
      <formula>2</formula>
    </cfRule>
  </conditionalFormatting>
  <conditionalFormatting sqref="M14:M30">
    <cfRule type="cellIs" priority="6" dxfId="80" operator="equal">
      <formula>1</formula>
    </cfRule>
  </conditionalFormatting>
  <conditionalFormatting sqref="M14:M30">
    <cfRule type="cellIs" priority="5" dxfId="81" operator="equal">
      <formula>2</formula>
    </cfRule>
  </conditionalFormatting>
  <conditionalFormatting sqref="M14:M30">
    <cfRule type="cellIs" priority="4" dxfId="82" operator="equal">
      <formula>3</formula>
    </cfRule>
  </conditionalFormatting>
  <conditionalFormatting sqref="M14:M30">
    <cfRule type="cellIs" priority="1" dxfId="83" operator="equal">
      <formula>3</formula>
    </cfRule>
    <cfRule type="cellIs" priority="2" dxfId="84" operator="equal">
      <formula>2</formula>
    </cfRule>
    <cfRule type="cellIs" priority="3" dxfId="85" operator="equal">
      <formula>1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57"/>
  <sheetViews>
    <sheetView zoomScale="90" zoomScaleNormal="90" zoomScalePageLayoutView="0" workbookViewId="0" topLeftCell="A22">
      <selection activeCell="Q41" sqref="Q41"/>
    </sheetView>
  </sheetViews>
  <sheetFormatPr defaultColWidth="9.140625" defaultRowHeight="15"/>
  <cols>
    <col min="1" max="1" width="3.00390625" style="1" customWidth="1"/>
    <col min="2" max="2" width="4.140625" style="1" customWidth="1"/>
    <col min="3" max="3" width="6.57421875" style="3" customWidth="1"/>
    <col min="4" max="4" width="16.8515625" style="1" customWidth="1"/>
    <col min="5" max="5" width="13.421875" style="1" bestFit="1" customWidth="1"/>
    <col min="6" max="6" width="11.421875" style="3" customWidth="1"/>
    <col min="7" max="7" width="19.8515625" style="3" customWidth="1"/>
    <col min="8" max="8" width="21.140625" style="1" customWidth="1"/>
    <col min="9" max="9" width="10.28125" style="3" customWidth="1"/>
    <col min="10" max="10" width="4.8515625" style="3" customWidth="1"/>
    <col min="11" max="11" width="4.57421875" style="1" customWidth="1"/>
    <col min="12" max="12" width="7.7109375" style="4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1" ht="20.25">
      <c r="A1" s="4"/>
      <c r="B1" s="22" t="s">
        <v>44</v>
      </c>
      <c r="D1" s="5"/>
      <c r="E1" s="5"/>
      <c r="H1" s="5"/>
      <c r="K1" s="5"/>
    </row>
    <row r="2" ht="12.75">
      <c r="A2" s="4"/>
    </row>
    <row r="3" spans="1:12" ht="18.75">
      <c r="A3" s="4"/>
      <c r="B3" s="14" t="s">
        <v>84</v>
      </c>
      <c r="C3" s="7"/>
      <c r="D3" s="6"/>
      <c r="E3" s="6"/>
      <c r="F3" s="7"/>
      <c r="G3" s="7"/>
      <c r="H3" s="6"/>
      <c r="I3" s="7"/>
      <c r="J3" s="7"/>
      <c r="K3" s="6"/>
      <c r="L3" s="16"/>
    </row>
    <row r="4" spans="1:2" ht="12.75">
      <c r="A4" s="4"/>
      <c r="B4" s="1" t="s">
        <v>0</v>
      </c>
    </row>
    <row r="5" spans="1:11" ht="12.75">
      <c r="A5" s="4"/>
      <c r="B5" s="41">
        <v>43534</v>
      </c>
      <c r="C5" s="42"/>
      <c r="D5" s="21">
        <v>0.3847222222222222</v>
      </c>
      <c r="E5" s="9"/>
      <c r="F5" s="19" t="s">
        <v>85</v>
      </c>
      <c r="G5" s="8"/>
      <c r="H5" s="20"/>
      <c r="I5" s="10"/>
      <c r="J5" s="10"/>
      <c r="K5" s="15"/>
    </row>
    <row r="6" spans="1:6" ht="12.75">
      <c r="A6" s="4"/>
      <c r="B6" s="1" t="s">
        <v>1</v>
      </c>
      <c r="C6" s="17"/>
      <c r="D6" s="1" t="s">
        <v>2</v>
      </c>
      <c r="F6" s="3" t="s">
        <v>3</v>
      </c>
    </row>
    <row r="7" spans="1:5" ht="12.75">
      <c r="A7" s="4"/>
      <c r="B7" s="11" t="s">
        <v>204</v>
      </c>
      <c r="C7" s="7"/>
      <c r="D7" s="6"/>
      <c r="E7" s="9"/>
    </row>
    <row r="8" spans="1:2" ht="12.75">
      <c r="A8" s="4"/>
      <c r="B8" s="1" t="s">
        <v>4</v>
      </c>
    </row>
    <row r="9" spans="1:13" ht="12.75">
      <c r="A9" s="4"/>
      <c r="B9" s="2" t="s">
        <v>5</v>
      </c>
      <c r="C9" s="18"/>
      <c r="D9" s="12" t="s">
        <v>86</v>
      </c>
      <c r="E9" s="12"/>
      <c r="F9" s="13"/>
      <c r="H9" s="2"/>
      <c r="I9" s="13"/>
      <c r="J9" s="13"/>
      <c r="K9" s="2"/>
      <c r="M9" s="2"/>
    </row>
    <row r="10" spans="1:5" ht="12.75">
      <c r="A10" s="4"/>
      <c r="B10" s="1" t="s">
        <v>45</v>
      </c>
      <c r="E10" s="1" t="s">
        <v>207</v>
      </c>
    </row>
    <row r="11" spans="1:5" ht="12.75">
      <c r="A11" s="4"/>
      <c r="B11" s="1" t="s">
        <v>46</v>
      </c>
      <c r="E11" s="1" t="s">
        <v>176</v>
      </c>
    </row>
    <row r="12" ht="12.75">
      <c r="A12" s="4"/>
    </row>
    <row r="13" spans="1:15" ht="76.5">
      <c r="A13" s="23" t="s">
        <v>6</v>
      </c>
      <c r="B13" s="23" t="s">
        <v>7</v>
      </c>
      <c r="C13" s="23" t="s">
        <v>8</v>
      </c>
      <c r="D13" s="23" t="s">
        <v>9</v>
      </c>
      <c r="E13" s="23" t="s">
        <v>10</v>
      </c>
      <c r="F13" s="23" t="s">
        <v>11</v>
      </c>
      <c r="G13" s="23" t="s">
        <v>12</v>
      </c>
      <c r="H13" s="23" t="s">
        <v>22</v>
      </c>
      <c r="I13" s="23" t="s">
        <v>13</v>
      </c>
      <c r="J13" s="23" t="s">
        <v>14</v>
      </c>
      <c r="K13" s="23" t="s">
        <v>15</v>
      </c>
      <c r="L13" s="23" t="s">
        <v>16</v>
      </c>
      <c r="M13" s="23" t="s">
        <v>17</v>
      </c>
      <c r="N13" s="23" t="s">
        <v>18</v>
      </c>
      <c r="O13" s="23" t="s">
        <v>19</v>
      </c>
    </row>
    <row r="14" spans="1:15" ht="15">
      <c r="A14" s="24">
        <v>1</v>
      </c>
      <c r="B14" s="24">
        <v>1</v>
      </c>
      <c r="C14" s="27">
        <v>53</v>
      </c>
      <c r="D14" s="31" t="s">
        <v>107</v>
      </c>
      <c r="E14" s="32" t="s">
        <v>108</v>
      </c>
      <c r="F14" s="33">
        <v>34208</v>
      </c>
      <c r="G14" s="32" t="s">
        <v>118</v>
      </c>
      <c r="H14" s="24"/>
      <c r="I14" s="26" t="s">
        <v>148</v>
      </c>
      <c r="J14" s="24" t="s">
        <v>42</v>
      </c>
      <c r="K14" s="24">
        <v>1</v>
      </c>
      <c r="L14" s="34" t="s">
        <v>121</v>
      </c>
      <c r="M14" s="24">
        <v>1</v>
      </c>
      <c r="N14" s="24" t="s">
        <v>78</v>
      </c>
      <c r="O14" s="24" t="s">
        <v>40</v>
      </c>
    </row>
    <row r="15" spans="1:15" ht="15">
      <c r="A15" s="24">
        <v>2</v>
      </c>
      <c r="B15" s="24">
        <v>2</v>
      </c>
      <c r="C15" s="27">
        <v>97</v>
      </c>
      <c r="D15" s="31" t="s">
        <v>163</v>
      </c>
      <c r="E15" s="32" t="s">
        <v>169</v>
      </c>
      <c r="F15" s="33">
        <v>28659</v>
      </c>
      <c r="G15" s="32" t="s">
        <v>35</v>
      </c>
      <c r="H15" s="24" t="s">
        <v>38</v>
      </c>
      <c r="I15" s="26" t="s">
        <v>157</v>
      </c>
      <c r="J15" s="24" t="s">
        <v>42</v>
      </c>
      <c r="K15" s="24">
        <v>2</v>
      </c>
      <c r="L15" s="34" t="s">
        <v>120</v>
      </c>
      <c r="M15" s="24">
        <v>1</v>
      </c>
      <c r="N15" s="24" t="s">
        <v>39</v>
      </c>
      <c r="O15" s="24" t="s">
        <v>40</v>
      </c>
    </row>
    <row r="16" spans="1:15" ht="15">
      <c r="A16" s="24">
        <v>3</v>
      </c>
      <c r="B16" s="24">
        <v>3</v>
      </c>
      <c r="C16" s="27">
        <v>95</v>
      </c>
      <c r="D16" s="31" t="s">
        <v>162</v>
      </c>
      <c r="E16" s="32" t="s">
        <v>52</v>
      </c>
      <c r="F16" s="33">
        <v>28898</v>
      </c>
      <c r="G16" s="32" t="s">
        <v>35</v>
      </c>
      <c r="H16" s="24"/>
      <c r="I16" s="28" t="s">
        <v>156</v>
      </c>
      <c r="J16" s="24" t="s">
        <v>42</v>
      </c>
      <c r="K16" s="24">
        <v>3</v>
      </c>
      <c r="L16" s="34" t="s">
        <v>120</v>
      </c>
      <c r="M16" s="24">
        <v>2</v>
      </c>
      <c r="N16" s="24" t="s">
        <v>39</v>
      </c>
      <c r="O16" s="24" t="s">
        <v>40</v>
      </c>
    </row>
    <row r="17" spans="1:15" ht="15">
      <c r="A17" s="24">
        <v>4</v>
      </c>
      <c r="B17" s="24">
        <v>4</v>
      </c>
      <c r="C17" s="27">
        <v>94</v>
      </c>
      <c r="D17" s="31" t="s">
        <v>161</v>
      </c>
      <c r="E17" s="32" t="s">
        <v>168</v>
      </c>
      <c r="F17" s="33">
        <v>37889</v>
      </c>
      <c r="G17" s="32" t="s">
        <v>35</v>
      </c>
      <c r="H17" s="24" t="s">
        <v>38</v>
      </c>
      <c r="I17" s="26" t="s">
        <v>155</v>
      </c>
      <c r="J17" s="24" t="s">
        <v>42</v>
      </c>
      <c r="K17" s="24">
        <v>4</v>
      </c>
      <c r="L17" s="34" t="s">
        <v>127</v>
      </c>
      <c r="M17" s="24">
        <v>1</v>
      </c>
      <c r="N17" s="24" t="s">
        <v>39</v>
      </c>
      <c r="O17" s="24" t="s">
        <v>40</v>
      </c>
    </row>
    <row r="18" spans="1:15" ht="15">
      <c r="A18" s="24">
        <v>5</v>
      </c>
      <c r="B18" s="24">
        <v>5</v>
      </c>
      <c r="C18" s="27">
        <v>97</v>
      </c>
      <c r="D18" s="29" t="s">
        <v>173</v>
      </c>
      <c r="E18" s="29" t="s">
        <v>174</v>
      </c>
      <c r="F18" s="30">
        <v>37244</v>
      </c>
      <c r="G18" s="32" t="s">
        <v>35</v>
      </c>
      <c r="H18" s="24" t="s">
        <v>38</v>
      </c>
      <c r="I18" s="26" t="s">
        <v>175</v>
      </c>
      <c r="J18" s="24" t="s">
        <v>42</v>
      </c>
      <c r="K18" s="24">
        <v>5</v>
      </c>
      <c r="L18" s="34" t="s">
        <v>127</v>
      </c>
      <c r="M18" s="24">
        <v>2</v>
      </c>
      <c r="N18" s="24" t="s">
        <v>39</v>
      </c>
      <c r="O18" s="24" t="s">
        <v>40</v>
      </c>
    </row>
    <row r="19" spans="1:15" ht="15">
      <c r="A19" s="24">
        <v>6</v>
      </c>
      <c r="B19" s="24">
        <v>6</v>
      </c>
      <c r="C19" s="27">
        <v>20</v>
      </c>
      <c r="D19" s="31" t="s">
        <v>110</v>
      </c>
      <c r="E19" s="32" t="s">
        <v>111</v>
      </c>
      <c r="F19" s="33">
        <v>29388</v>
      </c>
      <c r="G19" s="32" t="s">
        <v>35</v>
      </c>
      <c r="H19" s="32" t="s">
        <v>38</v>
      </c>
      <c r="I19" s="26" t="s">
        <v>140</v>
      </c>
      <c r="J19" s="24" t="s">
        <v>41</v>
      </c>
      <c r="K19" s="24">
        <v>1</v>
      </c>
      <c r="L19" s="34" t="s">
        <v>122</v>
      </c>
      <c r="M19" s="24">
        <v>1</v>
      </c>
      <c r="N19" s="24" t="s">
        <v>39</v>
      </c>
      <c r="O19" s="24" t="s">
        <v>40</v>
      </c>
    </row>
    <row r="20" spans="1:15" ht="15">
      <c r="A20" s="24">
        <v>7</v>
      </c>
      <c r="B20" s="24">
        <v>7</v>
      </c>
      <c r="C20" s="27">
        <v>93</v>
      </c>
      <c r="D20" s="31" t="s">
        <v>161</v>
      </c>
      <c r="E20" s="32" t="s">
        <v>167</v>
      </c>
      <c r="F20" s="33">
        <v>26149</v>
      </c>
      <c r="G20" s="32" t="s">
        <v>35</v>
      </c>
      <c r="H20" s="24" t="s">
        <v>38</v>
      </c>
      <c r="I20" s="26" t="s">
        <v>154</v>
      </c>
      <c r="J20" s="24" t="s">
        <v>42</v>
      </c>
      <c r="K20" s="24">
        <v>6</v>
      </c>
      <c r="L20" s="34" t="s">
        <v>120</v>
      </c>
      <c r="M20" s="24">
        <v>3</v>
      </c>
      <c r="N20" s="24" t="s">
        <v>39</v>
      </c>
      <c r="O20" s="24" t="s">
        <v>40</v>
      </c>
    </row>
    <row r="21" spans="1:15" ht="15">
      <c r="A21" s="24">
        <v>8</v>
      </c>
      <c r="B21" s="24">
        <v>8</v>
      </c>
      <c r="C21" s="27">
        <v>62</v>
      </c>
      <c r="D21" s="31" t="s">
        <v>83</v>
      </c>
      <c r="E21" s="32" t="s">
        <v>29</v>
      </c>
      <c r="F21" s="33">
        <v>17853</v>
      </c>
      <c r="G21" s="32" t="s">
        <v>35</v>
      </c>
      <c r="H21" s="32" t="s">
        <v>38</v>
      </c>
      <c r="I21" s="35" t="s">
        <v>151</v>
      </c>
      <c r="J21" s="24" t="s">
        <v>42</v>
      </c>
      <c r="K21" s="24">
        <v>7</v>
      </c>
      <c r="L21" s="34" t="s">
        <v>128</v>
      </c>
      <c r="M21" s="24">
        <v>1</v>
      </c>
      <c r="N21" s="24" t="s">
        <v>39</v>
      </c>
      <c r="O21" s="24" t="s">
        <v>40</v>
      </c>
    </row>
    <row r="22" spans="1:15" ht="15">
      <c r="A22" s="24">
        <v>9</v>
      </c>
      <c r="B22" s="24">
        <v>9</v>
      </c>
      <c r="C22" s="27">
        <v>63</v>
      </c>
      <c r="D22" s="31" t="s">
        <v>49</v>
      </c>
      <c r="E22" s="32" t="s">
        <v>53</v>
      </c>
      <c r="F22" s="33">
        <v>18405</v>
      </c>
      <c r="G22" s="32" t="s">
        <v>35</v>
      </c>
      <c r="H22" s="32" t="s">
        <v>38</v>
      </c>
      <c r="I22" s="35" t="s">
        <v>152</v>
      </c>
      <c r="J22" s="24" t="s">
        <v>42</v>
      </c>
      <c r="K22" s="24">
        <v>8</v>
      </c>
      <c r="L22" s="34" t="s">
        <v>126</v>
      </c>
      <c r="M22" s="24">
        <v>1</v>
      </c>
      <c r="N22" s="24" t="s">
        <v>39</v>
      </c>
      <c r="O22" s="24" t="s">
        <v>40</v>
      </c>
    </row>
    <row r="23" spans="1:15" ht="15">
      <c r="A23" s="24">
        <v>10</v>
      </c>
      <c r="B23" s="24">
        <v>10</v>
      </c>
      <c r="C23" s="27">
        <v>99</v>
      </c>
      <c r="D23" s="31" t="s">
        <v>165</v>
      </c>
      <c r="E23" s="32" t="s">
        <v>170</v>
      </c>
      <c r="F23" s="33">
        <v>31568</v>
      </c>
      <c r="G23" s="32" t="s">
        <v>35</v>
      </c>
      <c r="H23" s="24"/>
      <c r="I23" s="26" t="s">
        <v>159</v>
      </c>
      <c r="J23" s="24" t="s">
        <v>42</v>
      </c>
      <c r="K23" s="24">
        <v>9</v>
      </c>
      <c r="L23" s="34" t="s">
        <v>119</v>
      </c>
      <c r="M23" s="24">
        <v>1</v>
      </c>
      <c r="N23" s="24" t="s">
        <v>39</v>
      </c>
      <c r="O23" s="24" t="s">
        <v>40</v>
      </c>
    </row>
    <row r="24" spans="1:15" ht="15">
      <c r="A24" s="24">
        <v>11</v>
      </c>
      <c r="B24" s="24">
        <v>11</v>
      </c>
      <c r="C24" s="27">
        <v>41</v>
      </c>
      <c r="D24" s="31" t="s">
        <v>56</v>
      </c>
      <c r="E24" s="32" t="s">
        <v>63</v>
      </c>
      <c r="F24" s="33">
        <v>28106</v>
      </c>
      <c r="G24" s="32" t="s">
        <v>35</v>
      </c>
      <c r="H24" s="32" t="s">
        <v>93</v>
      </c>
      <c r="I24" s="26" t="s">
        <v>143</v>
      </c>
      <c r="J24" s="24" t="s">
        <v>42</v>
      </c>
      <c r="K24" s="24">
        <v>10</v>
      </c>
      <c r="L24" s="34" t="s">
        <v>120</v>
      </c>
      <c r="M24" s="24">
        <v>4</v>
      </c>
      <c r="N24" s="24" t="s">
        <v>39</v>
      </c>
      <c r="O24" s="24" t="s">
        <v>40</v>
      </c>
    </row>
    <row r="25" spans="1:15" ht="15">
      <c r="A25" s="24">
        <v>12</v>
      </c>
      <c r="B25" s="24">
        <v>12</v>
      </c>
      <c r="C25" s="27">
        <v>48</v>
      </c>
      <c r="D25" s="31" t="s">
        <v>55</v>
      </c>
      <c r="E25" s="32" t="s">
        <v>33</v>
      </c>
      <c r="F25" s="33">
        <v>30616</v>
      </c>
      <c r="G25" s="32" t="s">
        <v>35</v>
      </c>
      <c r="H25" s="24"/>
      <c r="I25" s="28" t="s">
        <v>146</v>
      </c>
      <c r="J25" s="24" t="s">
        <v>42</v>
      </c>
      <c r="K25" s="24">
        <v>11</v>
      </c>
      <c r="L25" s="34" t="s">
        <v>119</v>
      </c>
      <c r="M25" s="24">
        <v>2</v>
      </c>
      <c r="N25" s="24" t="s">
        <v>39</v>
      </c>
      <c r="O25" s="24" t="s">
        <v>40</v>
      </c>
    </row>
    <row r="26" spans="1:15" ht="15">
      <c r="A26" s="24">
        <v>13</v>
      </c>
      <c r="B26" s="24">
        <v>13</v>
      </c>
      <c r="C26" s="27">
        <v>13</v>
      </c>
      <c r="D26" s="31" t="s">
        <v>79</v>
      </c>
      <c r="E26" s="32" t="s">
        <v>80</v>
      </c>
      <c r="F26" s="33">
        <v>27248</v>
      </c>
      <c r="G26" s="32" t="s">
        <v>35</v>
      </c>
      <c r="H26" s="32" t="s">
        <v>117</v>
      </c>
      <c r="I26" s="26" t="s">
        <v>136</v>
      </c>
      <c r="J26" s="24" t="s">
        <v>41</v>
      </c>
      <c r="K26" s="24">
        <v>2</v>
      </c>
      <c r="L26" s="34" t="s">
        <v>125</v>
      </c>
      <c r="M26" s="24">
        <v>1</v>
      </c>
      <c r="N26" s="24" t="s">
        <v>39</v>
      </c>
      <c r="O26" s="24" t="s">
        <v>40</v>
      </c>
    </row>
    <row r="27" spans="1:15" ht="15">
      <c r="A27" s="24">
        <v>14</v>
      </c>
      <c r="B27" s="24">
        <v>14</v>
      </c>
      <c r="C27" s="27">
        <v>49</v>
      </c>
      <c r="D27" s="31" t="s">
        <v>106</v>
      </c>
      <c r="E27" s="32" t="s">
        <v>29</v>
      </c>
      <c r="F27" s="33">
        <v>31079</v>
      </c>
      <c r="G27" s="32" t="s">
        <v>35</v>
      </c>
      <c r="H27" s="24"/>
      <c r="I27" s="26" t="s">
        <v>147</v>
      </c>
      <c r="J27" s="24" t="s">
        <v>42</v>
      </c>
      <c r="K27" s="24">
        <v>12</v>
      </c>
      <c r="L27" s="34" t="s">
        <v>119</v>
      </c>
      <c r="M27" s="24">
        <v>3</v>
      </c>
      <c r="N27" s="24" t="s">
        <v>39</v>
      </c>
      <c r="O27" s="24" t="s">
        <v>40</v>
      </c>
    </row>
    <row r="28" spans="1:15" ht="15">
      <c r="A28" s="24">
        <v>15</v>
      </c>
      <c r="B28" s="24">
        <v>15</v>
      </c>
      <c r="C28" s="27">
        <v>21</v>
      </c>
      <c r="D28" s="36" t="s">
        <v>59</v>
      </c>
      <c r="E28" s="37" t="s">
        <v>66</v>
      </c>
      <c r="F28" s="25">
        <v>29419</v>
      </c>
      <c r="G28" s="32" t="s">
        <v>35</v>
      </c>
      <c r="H28" s="37" t="s">
        <v>208</v>
      </c>
      <c r="I28" s="26" t="s">
        <v>141</v>
      </c>
      <c r="J28" s="24" t="s">
        <v>41</v>
      </c>
      <c r="K28" s="24">
        <v>3</v>
      </c>
      <c r="L28" s="34" t="s">
        <v>122</v>
      </c>
      <c r="M28" s="24">
        <v>2</v>
      </c>
      <c r="N28" s="24" t="s">
        <v>39</v>
      </c>
      <c r="O28" s="24" t="s">
        <v>40</v>
      </c>
    </row>
    <row r="29" spans="1:15" ht="15">
      <c r="A29" s="24">
        <v>16</v>
      </c>
      <c r="B29" s="24">
        <v>16</v>
      </c>
      <c r="C29" s="27">
        <v>47</v>
      </c>
      <c r="D29" s="31" t="s">
        <v>50</v>
      </c>
      <c r="E29" s="32" t="s">
        <v>105</v>
      </c>
      <c r="F29" s="33">
        <v>40467</v>
      </c>
      <c r="G29" s="32" t="s">
        <v>35</v>
      </c>
      <c r="H29" s="32" t="s">
        <v>93</v>
      </c>
      <c r="I29" s="26" t="s">
        <v>145</v>
      </c>
      <c r="J29" s="24" t="s">
        <v>42</v>
      </c>
      <c r="K29" s="24">
        <v>13</v>
      </c>
      <c r="L29" s="34" t="s">
        <v>127</v>
      </c>
      <c r="M29" s="24">
        <v>3</v>
      </c>
      <c r="N29" s="24" t="s">
        <v>39</v>
      </c>
      <c r="O29" s="24" t="s">
        <v>40</v>
      </c>
    </row>
    <row r="30" spans="1:15" ht="15">
      <c r="A30" s="24">
        <v>17</v>
      </c>
      <c r="B30" s="24">
        <v>17</v>
      </c>
      <c r="C30" s="27">
        <v>12</v>
      </c>
      <c r="D30" s="31" t="s">
        <v>57</v>
      </c>
      <c r="E30" s="32" t="s">
        <v>23</v>
      </c>
      <c r="F30" s="33">
        <v>39075</v>
      </c>
      <c r="G30" s="32" t="s">
        <v>36</v>
      </c>
      <c r="H30" s="32" t="s">
        <v>114</v>
      </c>
      <c r="I30" s="28" t="s">
        <v>135</v>
      </c>
      <c r="J30" s="24" t="s">
        <v>41</v>
      </c>
      <c r="K30" s="24">
        <v>4</v>
      </c>
      <c r="L30" s="34" t="s">
        <v>124</v>
      </c>
      <c r="M30" s="24">
        <v>1</v>
      </c>
      <c r="N30" s="24" t="s">
        <v>39</v>
      </c>
      <c r="O30" s="24" t="s">
        <v>40</v>
      </c>
    </row>
    <row r="31" spans="1:15" ht="15">
      <c r="A31" s="24">
        <v>18</v>
      </c>
      <c r="B31" s="24">
        <v>18</v>
      </c>
      <c r="C31" s="27">
        <v>98</v>
      </c>
      <c r="D31" s="31" t="s">
        <v>164</v>
      </c>
      <c r="E31" s="32" t="s">
        <v>23</v>
      </c>
      <c r="F31" s="33">
        <v>33545</v>
      </c>
      <c r="G31" s="32" t="s">
        <v>35</v>
      </c>
      <c r="H31" s="24" t="s">
        <v>38</v>
      </c>
      <c r="I31" s="28" t="s">
        <v>158</v>
      </c>
      <c r="J31" s="24" t="s">
        <v>41</v>
      </c>
      <c r="K31" s="24">
        <v>5</v>
      </c>
      <c r="L31" s="34" t="s">
        <v>171</v>
      </c>
      <c r="M31" s="24">
        <v>1</v>
      </c>
      <c r="N31" s="24" t="s">
        <v>39</v>
      </c>
      <c r="O31" s="24" t="s">
        <v>40</v>
      </c>
    </row>
    <row r="32" spans="1:15" ht="15">
      <c r="A32" s="24">
        <v>19</v>
      </c>
      <c r="B32" s="24">
        <v>19</v>
      </c>
      <c r="C32" s="27">
        <v>89</v>
      </c>
      <c r="D32" s="31" t="s">
        <v>160</v>
      </c>
      <c r="E32" s="32" t="s">
        <v>166</v>
      </c>
      <c r="F32" s="33">
        <v>27766</v>
      </c>
      <c r="G32" s="32" t="s">
        <v>35</v>
      </c>
      <c r="H32" s="24"/>
      <c r="I32" s="28" t="s">
        <v>153</v>
      </c>
      <c r="J32" s="24" t="s">
        <v>41</v>
      </c>
      <c r="K32" s="24">
        <v>6</v>
      </c>
      <c r="L32" s="34" t="s">
        <v>125</v>
      </c>
      <c r="M32" s="24">
        <v>2</v>
      </c>
      <c r="N32" s="24" t="s">
        <v>39</v>
      </c>
      <c r="O32" s="24" t="s">
        <v>40</v>
      </c>
    </row>
    <row r="33" spans="1:15" ht="15">
      <c r="A33" s="24">
        <v>20</v>
      </c>
      <c r="B33" s="24">
        <v>20</v>
      </c>
      <c r="C33" s="27">
        <v>58</v>
      </c>
      <c r="D33" s="31" t="s">
        <v>112</v>
      </c>
      <c r="E33" s="32" t="s">
        <v>28</v>
      </c>
      <c r="F33" s="33">
        <v>22461</v>
      </c>
      <c r="G33" s="32" t="s">
        <v>35</v>
      </c>
      <c r="H33" s="24"/>
      <c r="I33" s="28" t="s">
        <v>150</v>
      </c>
      <c r="J33" s="24" t="s">
        <v>42</v>
      </c>
      <c r="K33" s="24">
        <v>14</v>
      </c>
      <c r="L33" s="34" t="s">
        <v>123</v>
      </c>
      <c r="M33" s="24">
        <v>1</v>
      </c>
      <c r="N33" s="24" t="s">
        <v>39</v>
      </c>
      <c r="O33" s="24" t="s">
        <v>40</v>
      </c>
    </row>
    <row r="34" spans="1:15" ht="15">
      <c r="A34" s="24">
        <v>21</v>
      </c>
      <c r="B34" s="24">
        <v>21</v>
      </c>
      <c r="C34" s="27">
        <v>56</v>
      </c>
      <c r="D34" s="31" t="s">
        <v>58</v>
      </c>
      <c r="E34" s="32" t="s">
        <v>29</v>
      </c>
      <c r="F34" s="33">
        <v>27285</v>
      </c>
      <c r="G34" s="32" t="s">
        <v>35</v>
      </c>
      <c r="H34" s="32" t="s">
        <v>38</v>
      </c>
      <c r="I34" s="28" t="s">
        <v>149</v>
      </c>
      <c r="J34" s="24" t="s">
        <v>42</v>
      </c>
      <c r="K34" s="24">
        <v>15</v>
      </c>
      <c r="L34" s="34" t="s">
        <v>120</v>
      </c>
      <c r="M34" s="24">
        <v>5</v>
      </c>
      <c r="N34" s="24" t="s">
        <v>39</v>
      </c>
      <c r="O34" s="24" t="s">
        <v>40</v>
      </c>
    </row>
    <row r="35" spans="1:15" ht="15">
      <c r="A35" s="24">
        <v>22</v>
      </c>
      <c r="B35" s="24">
        <v>22</v>
      </c>
      <c r="C35" s="27">
        <v>9</v>
      </c>
      <c r="D35" s="31" t="s">
        <v>57</v>
      </c>
      <c r="E35" s="32" t="s">
        <v>65</v>
      </c>
      <c r="F35" s="33">
        <v>26929</v>
      </c>
      <c r="G35" s="32" t="s">
        <v>36</v>
      </c>
      <c r="H35" s="32" t="s">
        <v>114</v>
      </c>
      <c r="I35" s="26" t="s">
        <v>134</v>
      </c>
      <c r="J35" s="24" t="s">
        <v>41</v>
      </c>
      <c r="K35" s="24">
        <v>7</v>
      </c>
      <c r="L35" s="34" t="s">
        <v>125</v>
      </c>
      <c r="M35" s="24">
        <v>3</v>
      </c>
      <c r="N35" s="24" t="s">
        <v>39</v>
      </c>
      <c r="O35" s="24" t="s">
        <v>40</v>
      </c>
    </row>
    <row r="36" spans="1:15" ht="15">
      <c r="A36" s="24">
        <v>23</v>
      </c>
      <c r="B36" s="24">
        <v>23</v>
      </c>
      <c r="C36" s="27">
        <v>23</v>
      </c>
      <c r="D36" s="31" t="s">
        <v>62</v>
      </c>
      <c r="E36" s="32" t="s">
        <v>53</v>
      </c>
      <c r="F36" s="33">
        <v>18044</v>
      </c>
      <c r="G36" s="32" t="s">
        <v>35</v>
      </c>
      <c r="H36" s="32" t="s">
        <v>114</v>
      </c>
      <c r="I36" s="26" t="s">
        <v>142</v>
      </c>
      <c r="J36" s="24" t="s">
        <v>42</v>
      </c>
      <c r="K36" s="24">
        <v>16</v>
      </c>
      <c r="L36" s="34" t="s">
        <v>126</v>
      </c>
      <c r="M36" s="24">
        <v>2</v>
      </c>
      <c r="N36" s="24" t="s">
        <v>39</v>
      </c>
      <c r="O36" s="24" t="s">
        <v>40</v>
      </c>
    </row>
    <row r="37" spans="1:15" ht="15">
      <c r="A37" s="24">
        <v>24</v>
      </c>
      <c r="B37" s="24">
        <v>24</v>
      </c>
      <c r="C37" s="27">
        <v>14</v>
      </c>
      <c r="D37" s="31" t="s">
        <v>56</v>
      </c>
      <c r="E37" s="32" t="s">
        <v>27</v>
      </c>
      <c r="F37" s="33">
        <v>37816</v>
      </c>
      <c r="G37" s="32" t="s">
        <v>35</v>
      </c>
      <c r="H37" s="32" t="s">
        <v>114</v>
      </c>
      <c r="I37" s="26" t="s">
        <v>137</v>
      </c>
      <c r="J37" s="24" t="s">
        <v>41</v>
      </c>
      <c r="K37" s="24">
        <v>8</v>
      </c>
      <c r="L37" s="34" t="s">
        <v>124</v>
      </c>
      <c r="M37" s="24">
        <v>2</v>
      </c>
      <c r="N37" s="24" t="s">
        <v>39</v>
      </c>
      <c r="O37" s="24" t="s">
        <v>40</v>
      </c>
    </row>
    <row r="38" spans="1:15" ht="15">
      <c r="A38" s="24">
        <v>25</v>
      </c>
      <c r="B38" s="24">
        <v>25</v>
      </c>
      <c r="C38" s="27">
        <v>42</v>
      </c>
      <c r="D38" s="31" t="s">
        <v>56</v>
      </c>
      <c r="E38" s="32" t="s">
        <v>64</v>
      </c>
      <c r="F38" s="33">
        <v>23587</v>
      </c>
      <c r="G38" s="32" t="s">
        <v>35</v>
      </c>
      <c r="H38" s="32" t="s">
        <v>114</v>
      </c>
      <c r="I38" s="26" t="s">
        <v>144</v>
      </c>
      <c r="J38" s="24" t="s">
        <v>42</v>
      </c>
      <c r="K38" s="24">
        <v>17</v>
      </c>
      <c r="L38" s="34" t="s">
        <v>123</v>
      </c>
      <c r="M38" s="24">
        <v>2</v>
      </c>
      <c r="N38" s="24" t="s">
        <v>39</v>
      </c>
      <c r="O38" s="24" t="s">
        <v>40</v>
      </c>
    </row>
    <row r="39" spans="1:15" ht="15">
      <c r="A39" s="24">
        <v>26</v>
      </c>
      <c r="B39" s="24">
        <v>26</v>
      </c>
      <c r="C39" s="27">
        <v>2</v>
      </c>
      <c r="D39" s="31" t="s">
        <v>70</v>
      </c>
      <c r="E39" s="32" t="s">
        <v>74</v>
      </c>
      <c r="F39" s="33">
        <v>26932</v>
      </c>
      <c r="G39" s="32" t="s">
        <v>35</v>
      </c>
      <c r="H39" s="32" t="s">
        <v>114</v>
      </c>
      <c r="I39" s="26" t="s">
        <v>131</v>
      </c>
      <c r="J39" s="24" t="s">
        <v>41</v>
      </c>
      <c r="K39" s="24">
        <v>9</v>
      </c>
      <c r="L39" s="34" t="s">
        <v>125</v>
      </c>
      <c r="M39" s="24">
        <v>4</v>
      </c>
      <c r="N39" s="24" t="s">
        <v>39</v>
      </c>
      <c r="O39" s="24" t="s">
        <v>40</v>
      </c>
    </row>
    <row r="40" spans="1:15" ht="15">
      <c r="A40" s="24">
        <v>27</v>
      </c>
      <c r="B40" s="24">
        <v>27</v>
      </c>
      <c r="C40" s="27">
        <v>4</v>
      </c>
      <c r="D40" s="31" t="s">
        <v>98</v>
      </c>
      <c r="E40" s="32" t="s">
        <v>25</v>
      </c>
      <c r="F40" s="33">
        <v>28297</v>
      </c>
      <c r="G40" s="32" t="s">
        <v>35</v>
      </c>
      <c r="H40" s="32" t="s">
        <v>115</v>
      </c>
      <c r="I40" s="26" t="s">
        <v>132</v>
      </c>
      <c r="J40" s="24" t="s">
        <v>41</v>
      </c>
      <c r="K40" s="24">
        <v>10</v>
      </c>
      <c r="L40" s="34" t="s">
        <v>125</v>
      </c>
      <c r="M40" s="24">
        <v>5</v>
      </c>
      <c r="N40" s="24" t="s">
        <v>39</v>
      </c>
      <c r="O40" s="24" t="s">
        <v>40</v>
      </c>
    </row>
    <row r="41" spans="1:15" ht="15">
      <c r="A41" s="24">
        <v>28</v>
      </c>
      <c r="B41" s="24">
        <v>28</v>
      </c>
      <c r="C41" s="27">
        <v>19</v>
      </c>
      <c r="D41" s="31" t="s">
        <v>68</v>
      </c>
      <c r="E41" s="32" t="s">
        <v>24</v>
      </c>
      <c r="F41" s="33">
        <v>27750</v>
      </c>
      <c r="G41" s="32" t="s">
        <v>35</v>
      </c>
      <c r="H41" s="32" t="s">
        <v>38</v>
      </c>
      <c r="I41" s="26" t="s">
        <v>139</v>
      </c>
      <c r="J41" s="24" t="s">
        <v>41</v>
      </c>
      <c r="K41" s="24">
        <v>11</v>
      </c>
      <c r="L41" s="34" t="s">
        <v>125</v>
      </c>
      <c r="M41" s="24">
        <v>6</v>
      </c>
      <c r="N41" s="24" t="s">
        <v>39</v>
      </c>
      <c r="O41" s="24" t="s">
        <v>40</v>
      </c>
    </row>
    <row r="42" spans="1:15" ht="15">
      <c r="A42" s="24">
        <v>29</v>
      </c>
      <c r="B42" s="24">
        <v>29</v>
      </c>
      <c r="C42" s="27">
        <v>5</v>
      </c>
      <c r="D42" s="31" t="s">
        <v>99</v>
      </c>
      <c r="E42" s="32" t="s">
        <v>100</v>
      </c>
      <c r="F42" s="33">
        <v>31054</v>
      </c>
      <c r="G42" s="32" t="s">
        <v>35</v>
      </c>
      <c r="H42" s="32" t="s">
        <v>115</v>
      </c>
      <c r="I42" s="26" t="s">
        <v>133</v>
      </c>
      <c r="J42" s="24" t="s">
        <v>41</v>
      </c>
      <c r="K42" s="24">
        <v>12</v>
      </c>
      <c r="L42" s="34" t="s">
        <v>122</v>
      </c>
      <c r="M42" s="24">
        <v>3</v>
      </c>
      <c r="N42" s="24" t="s">
        <v>39</v>
      </c>
      <c r="O42" s="24" t="s">
        <v>40</v>
      </c>
    </row>
    <row r="43" spans="1:15" ht="15">
      <c r="A43" s="24">
        <v>30</v>
      </c>
      <c r="B43" s="24">
        <v>30</v>
      </c>
      <c r="C43" s="27">
        <v>1</v>
      </c>
      <c r="D43" s="31" t="s">
        <v>94</v>
      </c>
      <c r="E43" s="32" t="s">
        <v>95</v>
      </c>
      <c r="F43" s="33">
        <v>39461</v>
      </c>
      <c r="G43" s="32" t="s">
        <v>35</v>
      </c>
      <c r="H43" s="24"/>
      <c r="I43" s="28" t="s">
        <v>130</v>
      </c>
      <c r="J43" s="24" t="s">
        <v>41</v>
      </c>
      <c r="K43" s="24">
        <v>13</v>
      </c>
      <c r="L43" s="34" t="s">
        <v>124</v>
      </c>
      <c r="M43" s="24">
        <v>3</v>
      </c>
      <c r="N43" s="24" t="s">
        <v>39</v>
      </c>
      <c r="O43" s="24" t="s">
        <v>40</v>
      </c>
    </row>
    <row r="44" spans="1:15" ht="15">
      <c r="A44" s="24">
        <v>31</v>
      </c>
      <c r="B44" s="24">
        <v>31</v>
      </c>
      <c r="C44" s="27">
        <v>15</v>
      </c>
      <c r="D44" s="31" t="s">
        <v>50</v>
      </c>
      <c r="E44" s="32" t="s">
        <v>26</v>
      </c>
      <c r="F44" s="33">
        <v>41011</v>
      </c>
      <c r="G44" s="32" t="s">
        <v>35</v>
      </c>
      <c r="H44" s="32" t="s">
        <v>93</v>
      </c>
      <c r="I44" s="28" t="s">
        <v>138</v>
      </c>
      <c r="J44" s="24" t="s">
        <v>41</v>
      </c>
      <c r="K44" s="24">
        <v>14</v>
      </c>
      <c r="L44" s="34" t="s">
        <v>124</v>
      </c>
      <c r="M44" s="24">
        <v>4</v>
      </c>
      <c r="N44" s="24" t="s">
        <v>39</v>
      </c>
      <c r="O44" s="24" t="s">
        <v>40</v>
      </c>
    </row>
    <row r="45" spans="1:15" ht="15">
      <c r="A45" s="24">
        <v>32</v>
      </c>
      <c r="B45" s="38"/>
      <c r="C45" s="27">
        <v>18</v>
      </c>
      <c r="D45" s="31" t="s">
        <v>109</v>
      </c>
      <c r="E45" s="32" t="s">
        <v>67</v>
      </c>
      <c r="F45" s="33">
        <v>31845</v>
      </c>
      <c r="G45" s="32" t="s">
        <v>37</v>
      </c>
      <c r="H45" s="32" t="s">
        <v>38</v>
      </c>
      <c r="I45" s="24" t="s">
        <v>172</v>
      </c>
      <c r="J45" s="24" t="s">
        <v>41</v>
      </c>
      <c r="K45" s="24"/>
      <c r="L45" s="34" t="s">
        <v>122</v>
      </c>
      <c r="M45" s="24"/>
      <c r="N45" s="24" t="s">
        <v>39</v>
      </c>
      <c r="O45" s="24" t="s">
        <v>40</v>
      </c>
    </row>
    <row r="46" spans="1:15" ht="15">
      <c r="A46" s="24">
        <v>33</v>
      </c>
      <c r="B46" s="38"/>
      <c r="C46" s="27">
        <v>3</v>
      </c>
      <c r="D46" s="31" t="s">
        <v>96</v>
      </c>
      <c r="E46" s="32" t="s">
        <v>97</v>
      </c>
      <c r="F46" s="33">
        <v>28338</v>
      </c>
      <c r="G46" s="32" t="s">
        <v>35</v>
      </c>
      <c r="H46" s="32" t="s">
        <v>114</v>
      </c>
      <c r="I46" s="35" t="s">
        <v>172</v>
      </c>
      <c r="J46" s="24" t="s">
        <v>41</v>
      </c>
      <c r="K46" s="24"/>
      <c r="L46" s="34" t="s">
        <v>125</v>
      </c>
      <c r="M46" s="24"/>
      <c r="N46" s="24" t="s">
        <v>39</v>
      </c>
      <c r="O46" s="24" t="s">
        <v>40</v>
      </c>
    </row>
    <row r="47" spans="1:15" ht="15">
      <c r="A47" s="24">
        <v>34</v>
      </c>
      <c r="B47" s="38"/>
      <c r="C47" s="27">
        <v>34</v>
      </c>
      <c r="D47" s="31" t="s">
        <v>101</v>
      </c>
      <c r="E47" s="32" t="s">
        <v>102</v>
      </c>
      <c r="F47" s="33">
        <v>33578</v>
      </c>
      <c r="G47" s="32" t="s">
        <v>35</v>
      </c>
      <c r="H47" s="24"/>
      <c r="I47" s="35" t="s">
        <v>172</v>
      </c>
      <c r="J47" s="24" t="s">
        <v>42</v>
      </c>
      <c r="K47" s="24"/>
      <c r="L47" s="34" t="s">
        <v>121</v>
      </c>
      <c r="M47" s="24"/>
      <c r="N47" s="24" t="s">
        <v>39</v>
      </c>
      <c r="O47" s="24" t="s">
        <v>40</v>
      </c>
    </row>
    <row r="48" spans="1:15" ht="15">
      <c r="A48" s="24">
        <v>35</v>
      </c>
      <c r="B48" s="38"/>
      <c r="C48" s="27">
        <v>59</v>
      </c>
      <c r="D48" s="31" t="s">
        <v>72</v>
      </c>
      <c r="E48" s="32" t="s">
        <v>129</v>
      </c>
      <c r="F48" s="33">
        <v>33165</v>
      </c>
      <c r="G48" s="32" t="s">
        <v>35</v>
      </c>
      <c r="H48" s="32" t="s">
        <v>117</v>
      </c>
      <c r="I48" s="35" t="s">
        <v>172</v>
      </c>
      <c r="J48" s="24" t="s">
        <v>42</v>
      </c>
      <c r="K48" s="24"/>
      <c r="L48" s="34" t="s">
        <v>121</v>
      </c>
      <c r="M48" s="24"/>
      <c r="N48" s="24" t="s">
        <v>39</v>
      </c>
      <c r="O48" s="24" t="s">
        <v>40</v>
      </c>
    </row>
    <row r="49" spans="1:15" ht="15">
      <c r="A49" s="24">
        <v>36</v>
      </c>
      <c r="B49" s="38"/>
      <c r="C49" s="27">
        <v>24</v>
      </c>
      <c r="D49" s="31" t="s">
        <v>71</v>
      </c>
      <c r="E49" s="32" t="s">
        <v>51</v>
      </c>
      <c r="F49" s="33">
        <v>30298</v>
      </c>
      <c r="G49" s="32" t="s">
        <v>35</v>
      </c>
      <c r="H49" s="32" t="s">
        <v>114</v>
      </c>
      <c r="I49" s="35" t="s">
        <v>172</v>
      </c>
      <c r="J49" s="24" t="s">
        <v>42</v>
      </c>
      <c r="K49" s="24"/>
      <c r="L49" s="34" t="s">
        <v>119</v>
      </c>
      <c r="M49" s="24"/>
      <c r="N49" s="24" t="s">
        <v>39</v>
      </c>
      <c r="O49" s="24" t="s">
        <v>40</v>
      </c>
    </row>
    <row r="50" spans="1:15" ht="15">
      <c r="A50" s="24">
        <v>37</v>
      </c>
      <c r="B50" s="38"/>
      <c r="C50" s="27">
        <v>25</v>
      </c>
      <c r="D50" s="31" t="s">
        <v>69</v>
      </c>
      <c r="E50" s="32" t="s">
        <v>73</v>
      </c>
      <c r="F50" s="33">
        <v>30598</v>
      </c>
      <c r="G50" s="32" t="s">
        <v>35</v>
      </c>
      <c r="H50" s="32" t="s">
        <v>114</v>
      </c>
      <c r="I50" s="35" t="s">
        <v>172</v>
      </c>
      <c r="J50" s="24" t="s">
        <v>42</v>
      </c>
      <c r="K50" s="24"/>
      <c r="L50" s="34" t="s">
        <v>119</v>
      </c>
      <c r="M50" s="24"/>
      <c r="N50" s="24" t="s">
        <v>39</v>
      </c>
      <c r="O50" s="24" t="s">
        <v>40</v>
      </c>
    </row>
    <row r="51" spans="1:15" ht="15">
      <c r="A51" s="24">
        <v>38</v>
      </c>
      <c r="B51" s="38"/>
      <c r="C51" s="27">
        <v>35</v>
      </c>
      <c r="D51" s="31" t="s">
        <v>103</v>
      </c>
      <c r="E51" s="32" t="s">
        <v>104</v>
      </c>
      <c r="F51" s="33">
        <v>29804</v>
      </c>
      <c r="G51" s="32" t="s">
        <v>35</v>
      </c>
      <c r="H51" s="24"/>
      <c r="I51" s="35" t="s">
        <v>172</v>
      </c>
      <c r="J51" s="24" t="s">
        <v>42</v>
      </c>
      <c r="K51" s="24"/>
      <c r="L51" s="34" t="s">
        <v>119</v>
      </c>
      <c r="M51" s="24"/>
      <c r="N51" s="24" t="s">
        <v>39</v>
      </c>
      <c r="O51" s="24" t="s">
        <v>40</v>
      </c>
    </row>
    <row r="52" spans="1:15" ht="15">
      <c r="A52" s="24">
        <v>39</v>
      </c>
      <c r="B52" s="38"/>
      <c r="C52" s="27">
        <v>30</v>
      </c>
      <c r="D52" s="31" t="s">
        <v>81</v>
      </c>
      <c r="E52" s="32" t="s">
        <v>82</v>
      </c>
      <c r="F52" s="33">
        <v>24594</v>
      </c>
      <c r="G52" s="32" t="s">
        <v>35</v>
      </c>
      <c r="H52" s="32" t="s">
        <v>116</v>
      </c>
      <c r="I52" s="35" t="s">
        <v>172</v>
      </c>
      <c r="J52" s="24" t="s">
        <v>42</v>
      </c>
      <c r="K52" s="24"/>
      <c r="L52" s="34" t="s">
        <v>123</v>
      </c>
      <c r="M52" s="24"/>
      <c r="N52" s="24" t="s">
        <v>39</v>
      </c>
      <c r="O52" s="24" t="s">
        <v>40</v>
      </c>
    </row>
    <row r="54" ht="12.75">
      <c r="B54" s="1" t="s">
        <v>113</v>
      </c>
    </row>
    <row r="55" ht="12.75">
      <c r="B55" s="1" t="s">
        <v>20</v>
      </c>
    </row>
    <row r="56" ht="12.75">
      <c r="B56" s="1" t="s">
        <v>90</v>
      </c>
    </row>
    <row r="57" ht="12.75">
      <c r="B57" s="1" t="s">
        <v>21</v>
      </c>
    </row>
  </sheetData>
  <sheetProtection/>
  <autoFilter ref="A13:O13">
    <sortState ref="A14:O57">
      <sortCondition sortBy="value" ref="I14:I57"/>
    </sortState>
  </autoFilter>
  <mergeCells count="1">
    <mergeCell ref="B5:C5"/>
  </mergeCells>
  <conditionalFormatting sqref="N14:O43">
    <cfRule type="cellIs" priority="114" dxfId="78" operator="equal">
      <formula>1</formula>
    </cfRule>
  </conditionalFormatting>
  <conditionalFormatting sqref="N14:O43">
    <cfRule type="cellIs" priority="113" dxfId="79" operator="equal">
      <formula>2</formula>
    </cfRule>
  </conditionalFormatting>
  <conditionalFormatting sqref="N14:O43">
    <cfRule type="cellIs" priority="112" dxfId="80" operator="equal">
      <formula>1</formula>
    </cfRule>
  </conditionalFormatting>
  <conditionalFormatting sqref="N14:O43">
    <cfRule type="cellIs" priority="111" dxfId="81" operator="equal">
      <formula>2</formula>
    </cfRule>
  </conditionalFormatting>
  <conditionalFormatting sqref="N14:O43">
    <cfRule type="cellIs" priority="110" dxfId="82" operator="equal">
      <formula>3</formula>
    </cfRule>
  </conditionalFormatting>
  <conditionalFormatting sqref="N44:O45">
    <cfRule type="cellIs" priority="34" dxfId="78" operator="equal">
      <formula>1</formula>
    </cfRule>
  </conditionalFormatting>
  <conditionalFormatting sqref="N44:O45">
    <cfRule type="cellIs" priority="33" dxfId="79" operator="equal">
      <formula>2</formula>
    </cfRule>
  </conditionalFormatting>
  <conditionalFormatting sqref="N44:O45">
    <cfRule type="cellIs" priority="32" dxfId="80" operator="equal">
      <formula>1</formula>
    </cfRule>
  </conditionalFormatting>
  <conditionalFormatting sqref="N44:O45">
    <cfRule type="cellIs" priority="31" dxfId="81" operator="equal">
      <formula>2</formula>
    </cfRule>
  </conditionalFormatting>
  <conditionalFormatting sqref="N44:O45">
    <cfRule type="cellIs" priority="30" dxfId="82" operator="equal">
      <formula>3</formula>
    </cfRule>
  </conditionalFormatting>
  <conditionalFormatting sqref="N46:O52">
    <cfRule type="cellIs" priority="29" dxfId="78" operator="equal">
      <formula>1</formula>
    </cfRule>
  </conditionalFormatting>
  <conditionalFormatting sqref="N46:O52">
    <cfRule type="cellIs" priority="28" dxfId="79" operator="equal">
      <formula>2</formula>
    </cfRule>
  </conditionalFormatting>
  <conditionalFormatting sqref="N46:O52">
    <cfRule type="cellIs" priority="27" dxfId="80" operator="equal">
      <formula>1</formula>
    </cfRule>
  </conditionalFormatting>
  <conditionalFormatting sqref="N46:O52">
    <cfRule type="cellIs" priority="26" dxfId="81" operator="equal">
      <formula>2</formula>
    </cfRule>
  </conditionalFormatting>
  <conditionalFormatting sqref="N46:O52">
    <cfRule type="cellIs" priority="25" dxfId="82" operator="equal">
      <formula>3</formula>
    </cfRule>
  </conditionalFormatting>
  <conditionalFormatting sqref="B14:B44">
    <cfRule type="cellIs" priority="24" dxfId="78" operator="equal">
      <formula>1</formula>
    </cfRule>
  </conditionalFormatting>
  <conditionalFormatting sqref="B14:B44">
    <cfRule type="cellIs" priority="23" dxfId="79" operator="equal">
      <formula>2</formula>
    </cfRule>
  </conditionalFormatting>
  <conditionalFormatting sqref="B14:B44">
    <cfRule type="cellIs" priority="22" dxfId="80" operator="equal">
      <formula>1</formula>
    </cfRule>
  </conditionalFormatting>
  <conditionalFormatting sqref="B14:B44">
    <cfRule type="cellIs" priority="21" dxfId="81" operator="equal">
      <formula>2</formula>
    </cfRule>
  </conditionalFormatting>
  <conditionalFormatting sqref="B14:B44">
    <cfRule type="cellIs" priority="20" dxfId="82" operator="equal">
      <formula>3</formula>
    </cfRule>
  </conditionalFormatting>
  <conditionalFormatting sqref="B14:B44">
    <cfRule type="cellIs" priority="17" dxfId="83" operator="equal">
      <formula>3</formula>
    </cfRule>
    <cfRule type="cellIs" priority="18" dxfId="84" operator="equal">
      <formula>2</formula>
    </cfRule>
    <cfRule type="cellIs" priority="19" dxfId="85" operator="equal">
      <formula>1</formula>
    </cfRule>
  </conditionalFormatting>
  <conditionalFormatting sqref="K14:K46">
    <cfRule type="cellIs" priority="16" dxfId="78" operator="equal">
      <formula>1</formula>
    </cfRule>
  </conditionalFormatting>
  <conditionalFormatting sqref="K14:K46">
    <cfRule type="cellIs" priority="15" dxfId="79" operator="equal">
      <formula>2</formula>
    </cfRule>
  </conditionalFormatting>
  <conditionalFormatting sqref="K14:K46">
    <cfRule type="cellIs" priority="14" dxfId="80" operator="equal">
      <formula>1</formula>
    </cfRule>
  </conditionalFormatting>
  <conditionalFormatting sqref="K14:K46">
    <cfRule type="cellIs" priority="13" dxfId="81" operator="equal">
      <formula>2</formula>
    </cfRule>
  </conditionalFormatting>
  <conditionalFormatting sqref="K14:K46">
    <cfRule type="cellIs" priority="12" dxfId="82" operator="equal">
      <formula>3</formula>
    </cfRule>
  </conditionalFormatting>
  <conditionalFormatting sqref="K14:K46">
    <cfRule type="cellIs" priority="9" dxfId="83" operator="equal">
      <formula>3</formula>
    </cfRule>
    <cfRule type="cellIs" priority="10" dxfId="84" operator="equal">
      <formula>2</formula>
    </cfRule>
    <cfRule type="cellIs" priority="11" dxfId="85" operator="equal">
      <formula>1</formula>
    </cfRule>
  </conditionalFormatting>
  <conditionalFormatting sqref="M14:M52">
    <cfRule type="cellIs" priority="8" dxfId="78" operator="equal">
      <formula>1</formula>
    </cfRule>
  </conditionalFormatting>
  <conditionalFormatting sqref="M14:M52">
    <cfRule type="cellIs" priority="7" dxfId="79" operator="equal">
      <formula>2</formula>
    </cfRule>
  </conditionalFormatting>
  <conditionalFormatting sqref="M14:M52">
    <cfRule type="cellIs" priority="6" dxfId="80" operator="equal">
      <formula>1</formula>
    </cfRule>
  </conditionalFormatting>
  <conditionalFormatting sqref="M14:M52">
    <cfRule type="cellIs" priority="5" dxfId="81" operator="equal">
      <formula>2</formula>
    </cfRule>
  </conditionalFormatting>
  <conditionalFormatting sqref="M14:M52">
    <cfRule type="cellIs" priority="4" dxfId="82" operator="equal">
      <formula>3</formula>
    </cfRule>
  </conditionalFormatting>
  <conditionalFormatting sqref="M14:M52">
    <cfRule type="cellIs" priority="1" dxfId="83" operator="equal">
      <formula>3</formula>
    </cfRule>
    <cfRule type="cellIs" priority="2" dxfId="84" operator="equal">
      <formula>2</formula>
    </cfRule>
    <cfRule type="cellIs" priority="3" dxfId="85" operator="equal">
      <formula>1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2019-03-10T15:19:58Z</dcterms:modified>
  <cp:category/>
  <cp:version/>
  <cp:contentType/>
  <cp:contentStatus/>
</cp:coreProperties>
</file>