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0" windowHeight="11760" activeTab="1"/>
  </bookViews>
  <sheets>
    <sheet name="10 км" sheetId="1" r:id="rId1"/>
    <sheet name="5 км" sheetId="4" r:id="rId2"/>
  </sheets>
  <definedNames>
    <definedName name="_FilterDatabase" localSheetId="0" hidden="1">'10 км'!$A$10:$O$46</definedName>
    <definedName name="_FilterDatabase" localSheetId="1" hidden="1">'5 км'!$A$10:$O$39</definedName>
  </definedNames>
  <calcPr calcId="125725"/>
</workbook>
</file>

<file path=xl/sharedStrings.xml><?xml version="1.0" encoding="utf-8"?>
<sst xmlns="http://schemas.openxmlformats.org/spreadsheetml/2006/main" count="737" uniqueCount="217">
  <si>
    <t>№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</si>
  <si>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</si>
  <si>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</si>
  <si>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</si>
  <si>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</si>
  <si>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</si>
  <si>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</si>
  <si>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</si>
  <si>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</si>
  <si>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</si>
  <si>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</si>
  <si>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</si>
  <si>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</si>
  <si>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</si>
  <si>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</si>
  <si>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</si>
  <si>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Сергей</t>
  </si>
  <si>
    <t>Александр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</si>
  <si>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</si>
  <si>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</si>
  <si>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</si>
  <si>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Ольга</t>
  </si>
  <si>
    <t xml:space="preserve">г. Красноярск, Трасса № 22, Набережная р. Енисей </t>
  </si>
  <si>
    <t>Алексей</t>
  </si>
  <si>
    <t>Технолог</t>
  </si>
  <si>
    <t>Михайлов</t>
  </si>
  <si>
    <t>Енисей</t>
  </si>
  <si>
    <t>Елена</t>
  </si>
  <si>
    <t>Лашевич</t>
  </si>
  <si>
    <t>Татьяна</t>
  </si>
  <si>
    <t>Ирина</t>
  </si>
  <si>
    <t>Эдуард</t>
  </si>
  <si>
    <t>Антон</t>
  </si>
  <si>
    <t>10 км</t>
  </si>
  <si>
    <t>Время старта гандикапа: часы, мин, сек</t>
  </si>
  <si>
    <t>Финишное время гандикапа  : часы, мин, сек</t>
  </si>
  <si>
    <t>Чистое время   : часы, мин, сек</t>
  </si>
  <si>
    <t>Никифоров</t>
  </si>
  <si>
    <t>Михаил</t>
  </si>
  <si>
    <t>Анна</t>
  </si>
  <si>
    <t>DNF</t>
  </si>
  <si>
    <t>-</t>
  </si>
  <si>
    <t>Сизых</t>
  </si>
  <si>
    <t>Николай</t>
  </si>
  <si>
    <t>Емелин</t>
  </si>
  <si>
    <t>Вячеслав</t>
  </si>
  <si>
    <t>Хромов</t>
  </si>
  <si>
    <t>Пронин</t>
  </si>
  <si>
    <t>Андрей</t>
  </si>
  <si>
    <t>Владимир</t>
  </si>
  <si>
    <t>Семенов</t>
  </si>
  <si>
    <t>Дмитрий</t>
  </si>
  <si>
    <t>Болдырев</t>
  </si>
  <si>
    <t>Веретнов</t>
  </si>
  <si>
    <t>Евгений</t>
  </si>
  <si>
    <t>Тодинов</t>
  </si>
  <si>
    <t>Манихин</t>
  </si>
  <si>
    <t>Россинин</t>
  </si>
  <si>
    <t>Виктор</t>
  </si>
  <si>
    <t>Денис</t>
  </si>
  <si>
    <t>Волков</t>
  </si>
  <si>
    <t>Печеный</t>
  </si>
  <si>
    <t>Екатерина</t>
  </si>
  <si>
    <t>Коньковская</t>
  </si>
  <si>
    <t>Фаизов</t>
  </si>
  <si>
    <t>Итоговый протокол результатов пробега</t>
  </si>
  <si>
    <t>ДЕТИ ВОЙНЫ</t>
  </si>
  <si>
    <t xml:space="preserve">12 МАЯ 2019 г.  </t>
  </si>
  <si>
    <r>
      <t>6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</si>
  <si>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 xml:space="preserve">              Дистанция: </t>
  </si>
  <si>
    <t>Главный судья: В.Г. Бугаев, ССВК</t>
  </si>
  <si>
    <t>Зам. главного судьи: В.Ф. Светлов</t>
  </si>
  <si>
    <t>Предполагаемая дата утверждения итогового протокола: 13.05.2019</t>
  </si>
  <si>
    <t>Председатель КЛБ "Беркут" Дмитрий Ковалев, тел. 8-9048944842, e-mail: dm1tron@mail.ru</t>
  </si>
  <si>
    <t>Пачковский</t>
  </si>
  <si>
    <t>Георгий</t>
  </si>
  <si>
    <t>Золотухина</t>
  </si>
  <si>
    <t>Игорь</t>
  </si>
  <si>
    <t>Алябьев</t>
  </si>
  <si>
    <t>Юрий</t>
  </si>
  <si>
    <t>Наталья</t>
  </si>
  <si>
    <t>Мария</t>
  </si>
  <si>
    <t>Никита</t>
  </si>
  <si>
    <t>Богданов</t>
  </si>
  <si>
    <t>Бегодевочки</t>
  </si>
  <si>
    <t>Вшивков</t>
  </si>
  <si>
    <t>Горностай</t>
  </si>
  <si>
    <t>Гиниятуллин</t>
  </si>
  <si>
    <t>Ильдар</t>
  </si>
  <si>
    <t>СИБЮИ МВД РОССИИ</t>
  </si>
  <si>
    <t>Александра</t>
  </si>
  <si>
    <t>Дюбин</t>
  </si>
  <si>
    <t>Илья</t>
  </si>
  <si>
    <t>Роман</t>
  </si>
  <si>
    <t>Трудовые резервы</t>
  </si>
  <si>
    <t>Ермаков</t>
  </si>
  <si>
    <t>Каверзин</t>
  </si>
  <si>
    <t>Ковалева</t>
  </si>
  <si>
    <t>Кольга</t>
  </si>
  <si>
    <t>Гербалайф</t>
  </si>
  <si>
    <t>Кушнарева</t>
  </si>
  <si>
    <t>Лохмакова</t>
  </si>
  <si>
    <t>Ксения</t>
  </si>
  <si>
    <t>Кирилл</t>
  </si>
  <si>
    <t>Плахотников</t>
  </si>
  <si>
    <t>Владислав</t>
  </si>
  <si>
    <t>Путилов</t>
  </si>
  <si>
    <t>Решетов</t>
  </si>
  <si>
    <t>Здоровое движение</t>
  </si>
  <si>
    <t>Романченко</t>
  </si>
  <si>
    <t>Рудакова</t>
  </si>
  <si>
    <t>Рыжкова</t>
  </si>
  <si>
    <t>Третьяков</t>
  </si>
  <si>
    <t>Чернов</t>
  </si>
  <si>
    <t>Алекперов</t>
  </si>
  <si>
    <t>Петров</t>
  </si>
  <si>
    <t>Гриценко</t>
  </si>
  <si>
    <t>Гурков</t>
  </si>
  <si>
    <t>Иванов</t>
  </si>
  <si>
    <t>Алексеев</t>
  </si>
  <si>
    <t>Канск</t>
  </si>
  <si>
    <t>Фахрутдинов</t>
  </si>
  <si>
    <t>Камиль</t>
  </si>
  <si>
    <t>Харитонов</t>
  </si>
  <si>
    <t>Томск</t>
  </si>
  <si>
    <t>Легион</t>
  </si>
  <si>
    <t>Коченов</t>
  </si>
  <si>
    <t>Русских</t>
  </si>
  <si>
    <t>Томская область</t>
  </si>
  <si>
    <t>Куданенко</t>
  </si>
  <si>
    <t>Хруль</t>
  </si>
  <si>
    <t>Владимиров</t>
  </si>
  <si>
    <t>Шагеева</t>
  </si>
  <si>
    <t>Клочков</t>
  </si>
  <si>
    <t>Семакина</t>
  </si>
  <si>
    <t>Гриневич</t>
  </si>
  <si>
    <t>Ляликова</t>
  </si>
  <si>
    <t>Рабцевич</t>
  </si>
  <si>
    <t>Савостеев</t>
  </si>
  <si>
    <t>Клундук</t>
  </si>
  <si>
    <t>Быков</t>
  </si>
  <si>
    <t>Гришков</t>
  </si>
  <si>
    <t>Кушнарев</t>
  </si>
  <si>
    <t>Всего: 64</t>
  </si>
  <si>
    <t>Финишировало: 63</t>
  </si>
  <si>
    <t>Зачёт: 63</t>
  </si>
  <si>
    <t>Ж55 и ст</t>
  </si>
  <si>
    <t>Надежда</t>
  </si>
  <si>
    <t>Шевченко</t>
  </si>
  <si>
    <t>Ж12-19</t>
  </si>
  <si>
    <t>Дарья</t>
  </si>
  <si>
    <t>Карпова</t>
  </si>
  <si>
    <t>Ж20-34</t>
  </si>
  <si>
    <t>Филимонова</t>
  </si>
  <si>
    <t>М55 и ст</t>
  </si>
  <si>
    <t>Валерий</t>
  </si>
  <si>
    <t>Тутынин</t>
  </si>
  <si>
    <t>Ж35-54</t>
  </si>
  <si>
    <t>Оксана</t>
  </si>
  <si>
    <t>Сазанцева</t>
  </si>
  <si>
    <t>Астахова</t>
  </si>
  <si>
    <t>Гуркова</t>
  </si>
  <si>
    <t>Петрова</t>
  </si>
  <si>
    <t>Мещерякова</t>
  </si>
  <si>
    <t>Виктория</t>
  </si>
  <si>
    <t>Фром</t>
  </si>
  <si>
    <t>М35-54</t>
  </si>
  <si>
    <t>Табанаков</t>
  </si>
  <si>
    <t>Гелия</t>
  </si>
  <si>
    <t>Донец</t>
  </si>
  <si>
    <t>Красцветмет</t>
  </si>
  <si>
    <t>Олег</t>
  </si>
  <si>
    <t>Тихонов</t>
  </si>
  <si>
    <t>Обеднина</t>
  </si>
  <si>
    <t>СФУ</t>
  </si>
  <si>
    <t>Лариса</t>
  </si>
  <si>
    <t>Станченко</t>
  </si>
  <si>
    <t>Анастасия</t>
  </si>
  <si>
    <t>Злотникова</t>
  </si>
  <si>
    <t>Гладких</t>
  </si>
  <si>
    <t>М12-19</t>
  </si>
  <si>
    <t>Даниил</t>
  </si>
  <si>
    <t>Татаренко</t>
  </si>
  <si>
    <t>Вероника</t>
  </si>
  <si>
    <t>Чернышева</t>
  </si>
  <si>
    <t>Егор</t>
  </si>
  <si>
    <t>Селютин</t>
  </si>
  <si>
    <t>Васильченко</t>
  </si>
  <si>
    <t>М20-34</t>
  </si>
  <si>
    <t>Арен</t>
  </si>
  <si>
    <t>Оганесян</t>
  </si>
  <si>
    <t>Олеся</t>
  </si>
  <si>
    <t>Суханова</t>
  </si>
  <si>
    <t>Хохлова</t>
  </si>
  <si>
    <t>Полина</t>
  </si>
  <si>
    <t>Хромова</t>
  </si>
  <si>
    <t>Деревянкин</t>
  </si>
  <si>
    <t>Кайль</t>
  </si>
  <si>
    <t>Черных</t>
  </si>
  <si>
    <t>Бочкин</t>
  </si>
  <si>
    <t>Новиков</t>
  </si>
  <si>
    <t>Кулик</t>
  </si>
  <si>
    <t>Здоровый мир</t>
  </si>
  <si>
    <t>Семен</t>
  </si>
  <si>
    <t>СПСА ГПС МЧС</t>
  </si>
  <si>
    <t>Железногорск</t>
  </si>
  <si>
    <t xml:space="preserve"> </t>
  </si>
  <si>
    <t>Кару</t>
  </si>
  <si>
    <t>Тандин</t>
  </si>
  <si>
    <t>Место в группе</t>
  </si>
  <si>
    <t>Группа: М/Ж возраст</t>
  </si>
  <si>
    <t>Результат: часы, мин, сек</t>
  </si>
  <si>
    <t>Порядковый №, абсолютное место</t>
  </si>
  <si>
    <t>Зачёт: 35</t>
  </si>
  <si>
    <t>Финишировало: 35</t>
  </si>
  <si>
    <t>Всего: 35</t>
  </si>
  <si>
    <t>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</si>
</sst>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6699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49" fontId="2" fillId="0" borderId="4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166" fontId="4" fillId="0" borderId="6" xfId="0" applyNumberFormat="1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6" xfId="0" applyFont="1" applyBorder="1"/>
    <xf numFmtId="166" fontId="5" fillId="0" borderId="6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/>
    <xf numFmtId="49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Border="1" applyAlignment="1"/>
    <xf numFmtId="165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49" fontId="11" fillId="0" borderId="0" xfId="0" applyNumberFormat="1" applyFont="1" applyBorder="1" applyAlignment="1"/>
    <xf numFmtId="165" fontId="5" fillId="0" borderId="0" xfId="0" quotePrefix="1" applyNumberFormat="1" applyFont="1" applyFill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0" fontId="13" fillId="0" borderId="0" xfId="0" applyFont="1"/>
    <xf numFmtId="49" fontId="2" fillId="0" borderId="0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4" borderId="6" xfId="0" applyFont="1" applyFill="1" applyBorder="1"/>
    <xf numFmtId="166" fontId="4" fillId="4" borderId="6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Border="1"/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4" fontId="11" fillId="0" borderId="0" xfId="0" applyNumberFormat="1" applyFont="1" applyFill="1" applyBorder="1" applyAlignment="1" applyProtection="1"/>
    <xf numFmtId="0" fontId="2" fillId="0" borderId="0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86589</xdr:rowOff>
    </xdr:from>
    <xdr:to>
      <xdr:col>2</xdr:col>
      <xdr:colOff>51954</xdr:colOff>
      <xdr:row>3</xdr:row>
      <xdr:rowOff>95250</xdr:rowOff>
    </xdr:to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589"/>
          <a:ext cx="917863" cy="787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8661</xdr:colOff>
      <xdr:row>0</xdr:row>
      <xdr:rowOff>34635</xdr:rowOff>
    </xdr:from>
    <xdr:ext cx="943840" cy="835891"/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G7" zoomScale="110" zoomScaleNormal="110" workbookViewId="0">
      <selection activeCell="O20" sqref="O20"/>
    </sheetView>
  </sheetViews>
  <sheetFormatPr defaultRowHeight="15" x14ac:dyDescent="0.25"/>
  <cols>
    <col min="1" max="1" width="6.1406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8" max="8" width="21" customWidth="1"/>
    <col min="9" max="9" width="16.140625" customWidth="1"/>
    <col min="10" max="10" width="7.7109375" customWidth="1"/>
    <col min="11" max="11" width="6.7109375" customWidth="1"/>
    <col min="12" max="12" width="10" customWidth="1"/>
    <col min="13" max="13" width="14.140625" customWidth="1"/>
    <col min="14" max="14" width="9.5703125" customWidth="1"/>
  </cols>
  <sheetData>
    <row r="1" spans="1:14" x14ac:dyDescent="0.25">
      <c r="A1" s="1"/>
      <c r="I1" s="3"/>
      <c r="J1" s="4"/>
      <c r="K1" s="2"/>
      <c r="L1" s="2"/>
    </row>
    <row r="2" spans="1:14" ht="18.75" x14ac:dyDescent="0.3">
      <c r="A2" s="1"/>
      <c r="C2" s="45"/>
      <c r="D2" s="46"/>
      <c r="E2" s="45" t="s">
        <v>65</v>
      </c>
      <c r="F2" s="46"/>
      <c r="G2" s="46"/>
      <c r="I2" s="46"/>
      <c r="J2" s="46"/>
      <c r="K2" s="2"/>
      <c r="L2" s="2"/>
    </row>
    <row r="3" spans="1:14" ht="27" x14ac:dyDescent="0.35">
      <c r="A3" s="1"/>
      <c r="C3" s="7"/>
      <c r="F3" s="47" t="s">
        <v>66</v>
      </c>
      <c r="G3" s="9"/>
      <c r="H3" s="9"/>
    </row>
    <row r="4" spans="1:14" x14ac:dyDescent="0.25">
      <c r="A4" s="1"/>
      <c r="B4" s="1"/>
      <c r="C4" s="6"/>
      <c r="I4" s="5"/>
      <c r="J4" s="4"/>
      <c r="K4" s="9"/>
      <c r="L4" s="9"/>
      <c r="M4" s="9"/>
    </row>
    <row r="5" spans="1:14" x14ac:dyDescent="0.25">
      <c r="A5" s="1"/>
      <c r="B5" s="1"/>
      <c r="C5" s="68" t="s">
        <v>67</v>
      </c>
      <c r="D5" s="68"/>
      <c r="E5" s="48">
        <v>0.41666666666666669</v>
      </c>
      <c r="F5" s="49"/>
      <c r="G5" s="49" t="s">
        <v>22</v>
      </c>
      <c r="H5" s="50"/>
      <c r="I5" s="51"/>
      <c r="J5" s="8"/>
    </row>
    <row r="6" spans="1:14" ht="18" x14ac:dyDescent="0.25">
      <c r="A6" s="1"/>
      <c r="B6" s="1"/>
      <c r="C6" s="52" t="s">
        <v>68</v>
      </c>
      <c r="D6" s="49"/>
      <c r="E6" s="49"/>
      <c r="F6" s="49"/>
      <c r="G6" s="53"/>
      <c r="H6" s="53"/>
      <c r="I6" s="54"/>
      <c r="J6" s="4"/>
      <c r="K6" s="9"/>
      <c r="L6" s="9"/>
    </row>
    <row r="7" spans="1:14" x14ac:dyDescent="0.25">
      <c r="A7" s="1"/>
      <c r="B7" s="1"/>
      <c r="C7" s="6"/>
      <c r="D7" s="6"/>
      <c r="E7" s="6"/>
      <c r="F7" s="6"/>
      <c r="I7" s="5"/>
      <c r="J7" s="4"/>
    </row>
    <row r="8" spans="1:14" x14ac:dyDescent="0.25">
      <c r="A8" s="1"/>
      <c r="B8" s="1"/>
      <c r="C8" s="5" t="s">
        <v>69</v>
      </c>
      <c r="E8" s="10" t="s">
        <v>33</v>
      </c>
      <c r="G8" s="55" t="s">
        <v>143</v>
      </c>
      <c r="H8" s="55" t="s">
        <v>144</v>
      </c>
      <c r="I8" s="55" t="s">
        <v>145</v>
      </c>
      <c r="K8" s="11"/>
      <c r="L8" s="11"/>
      <c r="M8" s="11"/>
    </row>
    <row r="10" spans="1:14" ht="51" x14ac:dyDescent="0.25">
      <c r="A10" s="12" t="s">
        <v>0</v>
      </c>
      <c r="B10" s="12" t="s">
        <v>1</v>
      </c>
      <c r="C10" s="13" t="s">
        <v>2</v>
      </c>
      <c r="D10" s="12" t="s">
        <v>3</v>
      </c>
      <c r="E10" s="13" t="s">
        <v>4</v>
      </c>
      <c r="F10" s="12" t="s">
        <v>5</v>
      </c>
      <c r="G10" s="14" t="s">
        <v>6</v>
      </c>
      <c r="H10" s="14" t="s">
        <v>34</v>
      </c>
      <c r="I10" s="14" t="s">
        <v>35</v>
      </c>
      <c r="J10" s="12" t="s">
        <v>7</v>
      </c>
      <c r="K10" s="12" t="s">
        <v>8</v>
      </c>
      <c r="L10" s="14" t="s">
        <v>36</v>
      </c>
      <c r="M10" s="12" t="s">
        <v>9</v>
      </c>
      <c r="N10" s="12" t="s">
        <v>10</v>
      </c>
    </row>
    <row r="11" spans="1:14" x14ac:dyDescent="0.25">
      <c r="A11" s="15">
        <v>1</v>
      </c>
      <c r="B11" s="16">
        <v>740</v>
      </c>
      <c r="C11" s="17" t="s">
        <v>74</v>
      </c>
      <c r="D11" s="21" t="s">
        <v>75</v>
      </c>
      <c r="E11" s="23">
        <v>34764</v>
      </c>
      <c r="F11" s="22" t="s">
        <v>14</v>
      </c>
      <c r="G11" s="18"/>
      <c r="H11" s="57">
        <v>9.525462962962963E-3</v>
      </c>
      <c r="I11" s="57">
        <v>3.380787037037037E-2</v>
      </c>
      <c r="J11" s="36" t="s">
        <v>11</v>
      </c>
      <c r="K11" s="58">
        <v>1</v>
      </c>
      <c r="L11" s="57">
        <v>2.4282407407407409E-2</v>
      </c>
      <c r="M11" s="20" t="s">
        <v>13</v>
      </c>
      <c r="N11" s="15" t="s">
        <v>12</v>
      </c>
    </row>
    <row r="12" spans="1:14" x14ac:dyDescent="0.25">
      <c r="A12" s="15">
        <v>2</v>
      </c>
      <c r="B12" s="16">
        <v>720</v>
      </c>
      <c r="C12" s="17" t="s">
        <v>46</v>
      </c>
      <c r="D12" s="21" t="s">
        <v>45</v>
      </c>
      <c r="E12" s="23">
        <v>28350</v>
      </c>
      <c r="F12" s="22" t="s">
        <v>14</v>
      </c>
      <c r="G12" s="18" t="s">
        <v>15</v>
      </c>
      <c r="H12" s="57">
        <v>8.4027777777777781E-3</v>
      </c>
      <c r="I12" s="57">
        <v>3.4027777777777775E-2</v>
      </c>
      <c r="J12" s="36" t="s">
        <v>11</v>
      </c>
      <c r="K12" s="66">
        <v>2</v>
      </c>
      <c r="L12" s="57">
        <v>2.5624999999999998E-2</v>
      </c>
      <c r="M12" s="20" t="s">
        <v>13</v>
      </c>
      <c r="N12" s="15" t="s">
        <v>12</v>
      </c>
    </row>
    <row r="13" spans="1:14" x14ac:dyDescent="0.25">
      <c r="A13" s="15">
        <v>3</v>
      </c>
      <c r="B13" s="16">
        <v>698</v>
      </c>
      <c r="C13" s="17" t="s">
        <v>37</v>
      </c>
      <c r="D13" s="21" t="s">
        <v>38</v>
      </c>
      <c r="E13" s="23">
        <v>20498</v>
      </c>
      <c r="F13" s="22" t="s">
        <v>14</v>
      </c>
      <c r="G13" s="18" t="s">
        <v>15</v>
      </c>
      <c r="H13" s="57">
        <v>4.6527777777777774E-3</v>
      </c>
      <c r="I13" s="57">
        <v>3.5486111111111114E-2</v>
      </c>
      <c r="J13" s="36" t="s">
        <v>11</v>
      </c>
      <c r="K13" s="67">
        <v>3</v>
      </c>
      <c r="L13" s="57">
        <v>3.0833333333333334E-2</v>
      </c>
      <c r="M13" s="20" t="s">
        <v>13</v>
      </c>
      <c r="N13" s="15" t="s">
        <v>12</v>
      </c>
    </row>
    <row r="14" spans="1:14" x14ac:dyDescent="0.25">
      <c r="A14" s="15">
        <v>4</v>
      </c>
      <c r="B14" s="16">
        <v>719</v>
      </c>
      <c r="C14" s="17" t="s">
        <v>47</v>
      </c>
      <c r="D14" s="21" t="s">
        <v>48</v>
      </c>
      <c r="E14" s="23">
        <v>28100</v>
      </c>
      <c r="F14" s="22" t="s">
        <v>14</v>
      </c>
      <c r="G14" s="18"/>
      <c r="H14" s="57">
        <v>8.3796296296296292E-3</v>
      </c>
      <c r="I14" s="57">
        <v>3.5821759259259262E-2</v>
      </c>
      <c r="J14" s="36" t="s">
        <v>11</v>
      </c>
      <c r="K14" s="36">
        <v>4</v>
      </c>
      <c r="L14" s="57">
        <v>2.7442129629629632E-2</v>
      </c>
      <c r="M14" s="20" t="s">
        <v>13</v>
      </c>
      <c r="N14" s="15" t="s">
        <v>12</v>
      </c>
    </row>
    <row r="15" spans="1:14" x14ac:dyDescent="0.25">
      <c r="A15" s="15">
        <v>5</v>
      </c>
      <c r="B15" s="16">
        <v>714</v>
      </c>
      <c r="C15" s="17" t="s">
        <v>52</v>
      </c>
      <c r="D15" s="17" t="s">
        <v>43</v>
      </c>
      <c r="E15" s="23">
        <v>25905</v>
      </c>
      <c r="F15" s="39" t="s">
        <v>14</v>
      </c>
      <c r="G15" s="30"/>
      <c r="H15" s="57">
        <v>7.4884259259259262E-3</v>
      </c>
      <c r="I15" s="57">
        <v>3.6111111111111115E-2</v>
      </c>
      <c r="J15" s="36" t="s">
        <v>11</v>
      </c>
      <c r="K15" s="36">
        <v>5</v>
      </c>
      <c r="L15" s="57">
        <v>2.8622685185185185E-2</v>
      </c>
      <c r="M15" s="20" t="s">
        <v>13</v>
      </c>
      <c r="N15" s="15" t="s">
        <v>12</v>
      </c>
    </row>
    <row r="16" spans="1:14" x14ac:dyDescent="0.25">
      <c r="A16" s="15">
        <v>6</v>
      </c>
      <c r="B16" s="16">
        <v>715</v>
      </c>
      <c r="C16" s="17" t="s">
        <v>50</v>
      </c>
      <c r="D16" s="21" t="s">
        <v>51</v>
      </c>
      <c r="E16" s="23">
        <v>26081</v>
      </c>
      <c r="F16" s="22" t="s">
        <v>14</v>
      </c>
      <c r="G16" s="18" t="s">
        <v>15</v>
      </c>
      <c r="H16" s="57">
        <v>7.6504629629629631E-3</v>
      </c>
      <c r="I16" s="57">
        <v>3.6168981481481483E-2</v>
      </c>
      <c r="J16" s="36" t="s">
        <v>11</v>
      </c>
      <c r="K16" s="36">
        <v>6</v>
      </c>
      <c r="L16" s="57">
        <v>2.8518518518518523E-2</v>
      </c>
      <c r="M16" s="20" t="s">
        <v>13</v>
      </c>
      <c r="N16" s="15" t="s">
        <v>12</v>
      </c>
    </row>
    <row r="17" spans="1:14" x14ac:dyDescent="0.25">
      <c r="A17" s="15">
        <v>7</v>
      </c>
      <c r="B17" s="16">
        <v>745</v>
      </c>
      <c r="C17" s="17" t="s">
        <v>114</v>
      </c>
      <c r="D17" s="21" t="s">
        <v>77</v>
      </c>
      <c r="E17" s="23">
        <v>37384</v>
      </c>
      <c r="F17" s="22" t="s">
        <v>14</v>
      </c>
      <c r="G17" s="18"/>
      <c r="H17" s="57">
        <v>8.6574074074074071E-3</v>
      </c>
      <c r="I17" s="57">
        <v>3.6307870370370372E-2</v>
      </c>
      <c r="J17" s="36" t="s">
        <v>11</v>
      </c>
      <c r="K17" s="36">
        <v>7</v>
      </c>
      <c r="L17" s="57">
        <v>2.7650462962962963E-2</v>
      </c>
      <c r="M17" s="20" t="s">
        <v>13</v>
      </c>
      <c r="N17" s="15" t="s">
        <v>12</v>
      </c>
    </row>
    <row r="18" spans="1:14" x14ac:dyDescent="0.25">
      <c r="A18" s="15">
        <v>8</v>
      </c>
      <c r="B18" s="16">
        <v>744</v>
      </c>
      <c r="C18" s="17" t="s">
        <v>115</v>
      </c>
      <c r="D18" s="21" t="s">
        <v>51</v>
      </c>
      <c r="E18" s="23">
        <v>36455</v>
      </c>
      <c r="F18" s="22" t="s">
        <v>14</v>
      </c>
      <c r="G18" s="18"/>
      <c r="H18" s="57">
        <v>9.0393518518518522E-3</v>
      </c>
      <c r="I18" s="57">
        <v>3.6342592592592593E-2</v>
      </c>
      <c r="J18" s="36" t="s">
        <v>11</v>
      </c>
      <c r="K18" s="36">
        <v>8</v>
      </c>
      <c r="L18" s="57">
        <v>2.7303240740740743E-2</v>
      </c>
      <c r="M18" s="20" t="s">
        <v>13</v>
      </c>
      <c r="N18" s="15" t="s">
        <v>12</v>
      </c>
    </row>
    <row r="19" spans="1:14" x14ac:dyDescent="0.25">
      <c r="A19" s="15">
        <v>9</v>
      </c>
      <c r="B19" s="16">
        <v>742</v>
      </c>
      <c r="C19" s="17" t="s">
        <v>113</v>
      </c>
      <c r="D19" s="21" t="s">
        <v>105</v>
      </c>
      <c r="E19" s="23">
        <v>34789</v>
      </c>
      <c r="F19" s="22" t="s">
        <v>14</v>
      </c>
      <c r="G19" s="18"/>
      <c r="H19" s="57">
        <v>9.525462962962963E-3</v>
      </c>
      <c r="I19" s="57">
        <v>3.6550925925925924E-2</v>
      </c>
      <c r="J19" s="36" t="s">
        <v>11</v>
      </c>
      <c r="K19" s="36">
        <v>9</v>
      </c>
      <c r="L19" s="57">
        <v>2.7025462962962959E-2</v>
      </c>
      <c r="M19" s="20" t="s">
        <v>13</v>
      </c>
      <c r="N19" s="15" t="s">
        <v>12</v>
      </c>
    </row>
    <row r="20" spans="1:14" x14ac:dyDescent="0.25">
      <c r="A20" s="15">
        <v>10</v>
      </c>
      <c r="B20" s="35">
        <v>686</v>
      </c>
      <c r="C20" s="17" t="s">
        <v>25</v>
      </c>
      <c r="D20" s="21" t="s">
        <v>16</v>
      </c>
      <c r="E20" s="23">
        <v>25819</v>
      </c>
      <c r="F20" s="22" t="s">
        <v>14</v>
      </c>
      <c r="G20" s="18" t="s">
        <v>26</v>
      </c>
      <c r="H20" s="57">
        <v>7.4884259259259262E-3</v>
      </c>
      <c r="I20" s="57">
        <v>3.6863425925925931E-2</v>
      </c>
      <c r="J20" s="37" t="s">
        <v>11</v>
      </c>
      <c r="K20" s="37">
        <v>10</v>
      </c>
      <c r="L20" s="57">
        <v>2.9374999999999998E-2</v>
      </c>
      <c r="M20" s="33" t="s">
        <v>13</v>
      </c>
      <c r="N20" s="34" t="s">
        <v>12</v>
      </c>
    </row>
    <row r="21" spans="1:14" x14ac:dyDescent="0.25">
      <c r="A21" s="15">
        <v>11</v>
      </c>
      <c r="B21" s="16">
        <v>737</v>
      </c>
      <c r="C21" s="17" t="s">
        <v>107</v>
      </c>
      <c r="D21" s="21" t="s">
        <v>82</v>
      </c>
      <c r="E21" s="23">
        <v>33767</v>
      </c>
      <c r="F21" s="22" t="s">
        <v>14</v>
      </c>
      <c r="G21" s="24" t="s">
        <v>108</v>
      </c>
      <c r="H21" s="57">
        <v>9.8726851851851857E-3</v>
      </c>
      <c r="I21" s="57">
        <v>3.7210648148148152E-2</v>
      </c>
      <c r="J21" s="15" t="s">
        <v>11</v>
      </c>
      <c r="K21" s="15">
        <v>11</v>
      </c>
      <c r="L21" s="57">
        <v>2.7337962962962963E-2</v>
      </c>
      <c r="M21" s="20" t="s">
        <v>13</v>
      </c>
      <c r="N21" s="15" t="s">
        <v>12</v>
      </c>
    </row>
    <row r="22" spans="1:14" x14ac:dyDescent="0.25">
      <c r="A22" s="15">
        <v>12</v>
      </c>
      <c r="B22" s="16">
        <v>724</v>
      </c>
      <c r="C22" s="17" t="s">
        <v>109</v>
      </c>
      <c r="D22" s="21" t="s">
        <v>17</v>
      </c>
      <c r="E22" s="23">
        <v>30221</v>
      </c>
      <c r="F22" s="22" t="s">
        <v>14</v>
      </c>
      <c r="G22" s="18"/>
      <c r="H22" s="57">
        <v>9.1666666666666667E-3</v>
      </c>
      <c r="I22" s="57">
        <v>3.7638888888888895E-2</v>
      </c>
      <c r="J22" s="15" t="s">
        <v>11</v>
      </c>
      <c r="K22" s="15">
        <v>12</v>
      </c>
      <c r="L22" s="57">
        <v>2.8472222222222222E-2</v>
      </c>
      <c r="M22" s="20" t="s">
        <v>13</v>
      </c>
      <c r="N22" s="15" t="s">
        <v>12</v>
      </c>
    </row>
    <row r="23" spans="1:14" x14ac:dyDescent="0.25">
      <c r="A23" s="15">
        <v>13</v>
      </c>
      <c r="B23" s="16">
        <v>700</v>
      </c>
      <c r="C23" s="17" t="s">
        <v>116</v>
      </c>
      <c r="D23" s="21" t="s">
        <v>79</v>
      </c>
      <c r="E23" s="23">
        <v>21263</v>
      </c>
      <c r="F23" s="22" t="s">
        <v>14</v>
      </c>
      <c r="G23" s="18" t="s">
        <v>15</v>
      </c>
      <c r="H23" s="57">
        <v>5.1273148148148146E-3</v>
      </c>
      <c r="I23" s="57">
        <v>3.7754629629629631E-2</v>
      </c>
      <c r="J23" s="36" t="s">
        <v>11</v>
      </c>
      <c r="K23" s="36">
        <v>13</v>
      </c>
      <c r="L23" s="57">
        <v>3.2627314814814817E-2</v>
      </c>
      <c r="M23" s="20" t="s">
        <v>13</v>
      </c>
      <c r="N23" s="15" t="s">
        <v>12</v>
      </c>
    </row>
    <row r="24" spans="1:14" x14ac:dyDescent="0.25">
      <c r="A24" s="15">
        <v>14</v>
      </c>
      <c r="B24" s="16">
        <v>685</v>
      </c>
      <c r="C24" s="17" t="s">
        <v>117</v>
      </c>
      <c r="D24" s="21" t="s">
        <v>48</v>
      </c>
      <c r="E24" s="23">
        <v>25781</v>
      </c>
      <c r="F24" s="22" t="s">
        <v>14</v>
      </c>
      <c r="G24" s="18"/>
      <c r="H24" s="57">
        <v>7.4884259259259262E-3</v>
      </c>
      <c r="I24" s="57">
        <v>3.7777777777777778E-2</v>
      </c>
      <c r="J24" s="15" t="s">
        <v>11</v>
      </c>
      <c r="K24" s="36">
        <v>14</v>
      </c>
      <c r="L24" s="57">
        <v>3.0289351851851855E-2</v>
      </c>
      <c r="M24" s="20" t="s">
        <v>13</v>
      </c>
      <c r="N24" s="15" t="s">
        <v>12</v>
      </c>
    </row>
    <row r="25" spans="1:14" x14ac:dyDescent="0.25">
      <c r="A25" s="15">
        <v>16</v>
      </c>
      <c r="B25" s="16">
        <v>688</v>
      </c>
      <c r="C25" s="17" t="s">
        <v>106</v>
      </c>
      <c r="D25" s="21" t="s">
        <v>79</v>
      </c>
      <c r="E25" s="23">
        <v>14127</v>
      </c>
      <c r="F25" s="22" t="s">
        <v>14</v>
      </c>
      <c r="G25" s="18" t="s">
        <v>15</v>
      </c>
      <c r="H25" s="57">
        <v>0</v>
      </c>
      <c r="I25" s="57">
        <v>3.7905092592592594E-2</v>
      </c>
      <c r="J25" s="15" t="s">
        <v>11</v>
      </c>
      <c r="K25" s="36">
        <v>15</v>
      </c>
      <c r="L25" s="57">
        <v>3.7905092592592594E-2</v>
      </c>
      <c r="M25" s="20" t="s">
        <v>13</v>
      </c>
      <c r="N25" s="15" t="s">
        <v>12</v>
      </c>
    </row>
    <row r="26" spans="1:14" x14ac:dyDescent="0.25">
      <c r="A26" s="15">
        <v>17</v>
      </c>
      <c r="B26" s="16">
        <v>699</v>
      </c>
      <c r="C26" s="60" t="s">
        <v>83</v>
      </c>
      <c r="D26" s="60" t="s">
        <v>31</v>
      </c>
      <c r="E26" s="61">
        <v>31687</v>
      </c>
      <c r="F26" s="62" t="s">
        <v>14</v>
      </c>
      <c r="G26" s="63" t="s">
        <v>15</v>
      </c>
      <c r="H26" s="57">
        <v>9.6412037037037039E-3</v>
      </c>
      <c r="I26" s="57">
        <v>3.7905092592592594E-2</v>
      </c>
      <c r="J26" s="15" t="s">
        <v>11</v>
      </c>
      <c r="K26" s="36">
        <v>16</v>
      </c>
      <c r="L26" s="57">
        <v>2.826388888888889E-2</v>
      </c>
      <c r="M26" s="20" t="s">
        <v>13</v>
      </c>
      <c r="N26" s="15" t="s">
        <v>12</v>
      </c>
    </row>
    <row r="27" spans="1:14" x14ac:dyDescent="0.25">
      <c r="A27" s="15">
        <v>15</v>
      </c>
      <c r="B27" s="16">
        <v>718</v>
      </c>
      <c r="C27" s="17" t="s">
        <v>118</v>
      </c>
      <c r="D27" s="21" t="s">
        <v>59</v>
      </c>
      <c r="E27" s="23">
        <v>28053</v>
      </c>
      <c r="F27" s="22" t="s">
        <v>14</v>
      </c>
      <c r="G27" s="18"/>
      <c r="H27" s="57">
        <v>8.3796296296296292E-3</v>
      </c>
      <c r="I27" s="57">
        <v>3.7916666666666668E-2</v>
      </c>
      <c r="J27" s="15" t="s">
        <v>11</v>
      </c>
      <c r="K27" s="36">
        <v>17</v>
      </c>
      <c r="L27" s="57">
        <v>2.9537037037037039E-2</v>
      </c>
      <c r="M27" s="20" t="s">
        <v>13</v>
      </c>
      <c r="N27" s="15" t="s">
        <v>12</v>
      </c>
    </row>
    <row r="28" spans="1:14" x14ac:dyDescent="0.25">
      <c r="A28" s="15">
        <v>18</v>
      </c>
      <c r="B28" s="16">
        <v>703</v>
      </c>
      <c r="C28" s="17" t="s">
        <v>96</v>
      </c>
      <c r="D28" s="21" t="s">
        <v>58</v>
      </c>
      <c r="E28" s="23">
        <v>21768</v>
      </c>
      <c r="F28" s="24" t="s">
        <v>14</v>
      </c>
      <c r="G28" s="18" t="s">
        <v>15</v>
      </c>
      <c r="H28" s="57">
        <v>5.3587962962962964E-3</v>
      </c>
      <c r="I28" s="57">
        <v>3.7916666666666668E-2</v>
      </c>
      <c r="J28" s="15" t="s">
        <v>11</v>
      </c>
      <c r="K28" s="36">
        <v>18</v>
      </c>
      <c r="L28" s="57">
        <v>3.2557870370370369E-2</v>
      </c>
      <c r="M28" s="20" t="s">
        <v>13</v>
      </c>
      <c r="N28" s="15" t="s">
        <v>12</v>
      </c>
    </row>
    <row r="29" spans="1:14" x14ac:dyDescent="0.25">
      <c r="A29" s="15">
        <v>19</v>
      </c>
      <c r="B29" s="16">
        <v>689</v>
      </c>
      <c r="C29" s="17" t="s">
        <v>42</v>
      </c>
      <c r="D29" s="21" t="s">
        <v>43</v>
      </c>
      <c r="E29" s="27">
        <v>14977</v>
      </c>
      <c r="F29" s="22" t="s">
        <v>14</v>
      </c>
      <c r="G29" s="18" t="s">
        <v>15</v>
      </c>
      <c r="H29" s="57">
        <v>3.4722222222222224E-4</v>
      </c>
      <c r="I29" s="57">
        <v>3.7928240740740742E-2</v>
      </c>
      <c r="J29" s="15" t="s">
        <v>11</v>
      </c>
      <c r="K29" s="36">
        <v>19</v>
      </c>
      <c r="L29" s="57">
        <v>3.7581018518518521E-2</v>
      </c>
      <c r="M29" s="20" t="s">
        <v>13</v>
      </c>
      <c r="N29" s="15" t="s">
        <v>12</v>
      </c>
    </row>
    <row r="30" spans="1:14" x14ac:dyDescent="0.25">
      <c r="A30" s="15">
        <v>20</v>
      </c>
      <c r="B30" s="16">
        <v>750</v>
      </c>
      <c r="C30" s="26" t="s">
        <v>119</v>
      </c>
      <c r="D30" s="29" t="s">
        <v>23</v>
      </c>
      <c r="E30" s="27">
        <v>27030</v>
      </c>
      <c r="F30" s="31" t="s">
        <v>120</v>
      </c>
      <c r="G30" s="30"/>
      <c r="H30" s="57">
        <v>8.1018518518518514E-3</v>
      </c>
      <c r="I30" s="57">
        <v>3.8136574074074073E-2</v>
      </c>
      <c r="J30" s="15" t="s">
        <v>11</v>
      </c>
      <c r="K30" s="36">
        <v>20</v>
      </c>
      <c r="L30" s="57">
        <v>3.0034722222222223E-2</v>
      </c>
      <c r="M30" s="20" t="s">
        <v>13</v>
      </c>
      <c r="N30" s="15" t="s">
        <v>12</v>
      </c>
    </row>
    <row r="31" spans="1:14" x14ac:dyDescent="0.25">
      <c r="A31" s="15">
        <v>21</v>
      </c>
      <c r="B31" s="16">
        <v>702</v>
      </c>
      <c r="C31" s="17" t="s">
        <v>121</v>
      </c>
      <c r="D31" s="21" t="s">
        <v>122</v>
      </c>
      <c r="E31" s="23">
        <v>21593</v>
      </c>
      <c r="F31" s="22" t="s">
        <v>14</v>
      </c>
      <c r="G31" s="18" t="s">
        <v>99</v>
      </c>
      <c r="H31" s="57">
        <v>5.3587962962962964E-3</v>
      </c>
      <c r="I31" s="57">
        <v>3.9120370370370368E-2</v>
      </c>
      <c r="J31" s="15" t="s">
        <v>11</v>
      </c>
      <c r="K31" s="36">
        <v>21</v>
      </c>
      <c r="L31" s="57">
        <v>3.3761574074074076E-2</v>
      </c>
      <c r="M31" s="20" t="s">
        <v>13</v>
      </c>
      <c r="N31" s="15" t="s">
        <v>12</v>
      </c>
    </row>
    <row r="32" spans="1:14" x14ac:dyDescent="0.25">
      <c r="A32" s="15">
        <v>22</v>
      </c>
      <c r="B32" s="16">
        <v>694</v>
      </c>
      <c r="C32" s="17" t="s">
        <v>98</v>
      </c>
      <c r="D32" s="21" t="s">
        <v>16</v>
      </c>
      <c r="E32" s="23">
        <v>18503</v>
      </c>
      <c r="F32" s="22" t="s">
        <v>14</v>
      </c>
      <c r="G32" s="18" t="s">
        <v>15</v>
      </c>
      <c r="H32" s="57">
        <v>3.0902777777777782E-3</v>
      </c>
      <c r="I32" s="57">
        <v>3.9212962962962963E-2</v>
      </c>
      <c r="J32" s="15" t="s">
        <v>11</v>
      </c>
      <c r="K32" s="36">
        <v>22</v>
      </c>
      <c r="L32" s="57">
        <v>3.6122685185185181E-2</v>
      </c>
      <c r="M32" s="20" t="s">
        <v>13</v>
      </c>
      <c r="N32" s="15" t="s">
        <v>12</v>
      </c>
    </row>
    <row r="33" spans="1:14" x14ac:dyDescent="0.25">
      <c r="A33" s="15">
        <v>23</v>
      </c>
      <c r="B33" s="16">
        <v>705</v>
      </c>
      <c r="C33" s="17" t="s">
        <v>123</v>
      </c>
      <c r="D33" s="21" t="s">
        <v>17</v>
      </c>
      <c r="E33" s="23">
        <v>22278</v>
      </c>
      <c r="F33" s="22" t="s">
        <v>124</v>
      </c>
      <c r="G33" s="28" t="s">
        <v>125</v>
      </c>
      <c r="H33" s="57">
        <v>5.5787037037037038E-3</v>
      </c>
      <c r="I33" s="57">
        <v>3.9259259259259258E-2</v>
      </c>
      <c r="J33" s="15" t="s">
        <v>11</v>
      </c>
      <c r="K33" s="36">
        <v>23</v>
      </c>
      <c r="L33" s="57">
        <v>3.3680555555555554E-2</v>
      </c>
      <c r="M33" s="20" t="s">
        <v>128</v>
      </c>
      <c r="N33" s="15" t="s">
        <v>12</v>
      </c>
    </row>
    <row r="34" spans="1:14" x14ac:dyDescent="0.25">
      <c r="A34" s="15">
        <v>24</v>
      </c>
      <c r="B34" s="16">
        <v>721</v>
      </c>
      <c r="C34" s="26" t="s">
        <v>126</v>
      </c>
      <c r="D34" s="29" t="s">
        <v>38</v>
      </c>
      <c r="E34" s="27">
        <v>28384</v>
      </c>
      <c r="F34" s="31" t="s">
        <v>14</v>
      </c>
      <c r="G34" s="30" t="s">
        <v>24</v>
      </c>
      <c r="H34" s="57">
        <v>8.518518518518519E-3</v>
      </c>
      <c r="I34" s="57">
        <v>3.951388888888889E-2</v>
      </c>
      <c r="J34" s="15" t="s">
        <v>11</v>
      </c>
      <c r="K34" s="36">
        <v>24</v>
      </c>
      <c r="L34" s="57">
        <v>3.0995370370370371E-2</v>
      </c>
      <c r="M34" s="20" t="s">
        <v>13</v>
      </c>
      <c r="N34" s="15" t="s">
        <v>12</v>
      </c>
    </row>
    <row r="35" spans="1:14" x14ac:dyDescent="0.25">
      <c r="A35" s="15">
        <v>25</v>
      </c>
      <c r="B35" s="16">
        <v>696</v>
      </c>
      <c r="C35" s="17" t="s">
        <v>57</v>
      </c>
      <c r="D35" s="21" t="s">
        <v>58</v>
      </c>
      <c r="E35" s="23">
        <v>19836</v>
      </c>
      <c r="F35" s="22" t="s">
        <v>14</v>
      </c>
      <c r="G35" s="18" t="s">
        <v>15</v>
      </c>
      <c r="H35" s="57">
        <v>4.155092592592593E-3</v>
      </c>
      <c r="I35" s="57">
        <v>3.9618055555555552E-2</v>
      </c>
      <c r="J35" s="15" t="s">
        <v>11</v>
      </c>
      <c r="K35" s="36">
        <v>25</v>
      </c>
      <c r="L35" s="57">
        <v>3.5462962962962967E-2</v>
      </c>
      <c r="M35" s="20" t="s">
        <v>13</v>
      </c>
      <c r="N35" s="15" t="s">
        <v>12</v>
      </c>
    </row>
    <row r="36" spans="1:14" x14ac:dyDescent="0.25">
      <c r="A36" s="15">
        <v>26</v>
      </c>
      <c r="B36" s="35">
        <v>704</v>
      </c>
      <c r="C36" s="17" t="s">
        <v>55</v>
      </c>
      <c r="D36" s="21" t="s">
        <v>49</v>
      </c>
      <c r="E36" s="27">
        <v>22248</v>
      </c>
      <c r="F36" s="22" t="s">
        <v>14</v>
      </c>
      <c r="G36" s="18" t="s">
        <v>15</v>
      </c>
      <c r="H36" s="57">
        <v>5.5787037037037038E-3</v>
      </c>
      <c r="I36" s="57">
        <v>3.9756944444444449E-2</v>
      </c>
      <c r="J36" s="15" t="s">
        <v>11</v>
      </c>
      <c r="K36" s="36">
        <v>26</v>
      </c>
      <c r="L36" s="57">
        <v>3.4178240740740738E-2</v>
      </c>
      <c r="M36" s="20" t="s">
        <v>13</v>
      </c>
      <c r="N36" s="15" t="s">
        <v>12</v>
      </c>
    </row>
    <row r="37" spans="1:14" x14ac:dyDescent="0.25">
      <c r="A37" s="15">
        <v>27</v>
      </c>
      <c r="B37" s="16">
        <v>652</v>
      </c>
      <c r="C37" s="17" t="s">
        <v>76</v>
      </c>
      <c r="D37" s="21" t="s">
        <v>30</v>
      </c>
      <c r="E37" s="23">
        <v>21878</v>
      </c>
      <c r="F37" s="22" t="s">
        <v>14</v>
      </c>
      <c r="G37" s="40"/>
      <c r="H37" s="57">
        <v>5.3587962962962964E-3</v>
      </c>
      <c r="I37" s="57">
        <v>3.982638888888889E-2</v>
      </c>
      <c r="J37" s="15" t="s">
        <v>18</v>
      </c>
      <c r="K37" s="58">
        <v>1</v>
      </c>
      <c r="L37" s="57">
        <v>3.4467592592592591E-2</v>
      </c>
      <c r="M37" s="20" t="s">
        <v>13</v>
      </c>
      <c r="N37" s="15" t="s">
        <v>12</v>
      </c>
    </row>
    <row r="38" spans="1:14" x14ac:dyDescent="0.25">
      <c r="A38" s="15">
        <v>28</v>
      </c>
      <c r="B38" s="16">
        <v>712</v>
      </c>
      <c r="C38" s="17" t="s">
        <v>53</v>
      </c>
      <c r="D38" s="21" t="s">
        <v>48</v>
      </c>
      <c r="E38" s="23">
        <v>24605</v>
      </c>
      <c r="F38" s="22" t="s">
        <v>14</v>
      </c>
      <c r="G38" s="18" t="s">
        <v>15</v>
      </c>
      <c r="H38" s="57">
        <v>6.9791666666666674E-3</v>
      </c>
      <c r="I38" s="57">
        <v>4.0694444444444443E-2</v>
      </c>
      <c r="J38" s="15" t="s">
        <v>11</v>
      </c>
      <c r="K38" s="15">
        <v>27</v>
      </c>
      <c r="L38" s="57">
        <v>3.3715277777777775E-2</v>
      </c>
      <c r="M38" s="20" t="s">
        <v>13</v>
      </c>
      <c r="N38" s="15" t="s">
        <v>12</v>
      </c>
    </row>
    <row r="39" spans="1:14" x14ac:dyDescent="0.25">
      <c r="A39" s="15">
        <v>29</v>
      </c>
      <c r="B39" s="16">
        <v>707</v>
      </c>
      <c r="C39" s="17" t="s">
        <v>28</v>
      </c>
      <c r="D39" s="21" t="s">
        <v>31</v>
      </c>
      <c r="E39" s="23">
        <v>22826</v>
      </c>
      <c r="F39" s="22" t="s">
        <v>14</v>
      </c>
      <c r="G39" s="18"/>
      <c r="H39" s="57">
        <v>6.0069444444444441E-3</v>
      </c>
      <c r="I39" s="57">
        <v>4.0833333333333333E-2</v>
      </c>
      <c r="J39" s="15" t="s">
        <v>11</v>
      </c>
      <c r="K39" s="15">
        <v>28</v>
      </c>
      <c r="L39" s="57">
        <v>3.4826388888888886E-2</v>
      </c>
      <c r="M39" s="20" t="s">
        <v>13</v>
      </c>
      <c r="N39" s="15" t="s">
        <v>12</v>
      </c>
    </row>
    <row r="40" spans="1:14" x14ac:dyDescent="0.25">
      <c r="A40" s="15">
        <v>30</v>
      </c>
      <c r="B40" s="16">
        <v>713</v>
      </c>
      <c r="C40" s="17" t="s">
        <v>104</v>
      </c>
      <c r="D40" s="21" t="s">
        <v>54</v>
      </c>
      <c r="E40" s="23">
        <v>24908</v>
      </c>
      <c r="F40" s="22" t="s">
        <v>14</v>
      </c>
      <c r="G40" s="18"/>
      <c r="H40" s="57">
        <v>7.1527777777777787E-3</v>
      </c>
      <c r="I40" s="57">
        <v>4.1122685185185186E-2</v>
      </c>
      <c r="J40" s="15" t="s">
        <v>11</v>
      </c>
      <c r="K40" s="15">
        <v>29</v>
      </c>
      <c r="L40" s="57">
        <v>3.3969907407407407E-2</v>
      </c>
      <c r="M40" s="20" t="s">
        <v>13</v>
      </c>
      <c r="N40" s="15" t="s">
        <v>12</v>
      </c>
    </row>
    <row r="41" spans="1:14" x14ac:dyDescent="0.25">
      <c r="A41" s="15">
        <v>31</v>
      </c>
      <c r="B41" s="16">
        <v>684</v>
      </c>
      <c r="C41" s="17" t="s">
        <v>96</v>
      </c>
      <c r="D41" s="21" t="s">
        <v>49</v>
      </c>
      <c r="E41" s="23">
        <v>20639</v>
      </c>
      <c r="F41" s="22" t="s">
        <v>14</v>
      </c>
      <c r="G41" s="28" t="s">
        <v>15</v>
      </c>
      <c r="H41" s="57">
        <v>4.6527777777777774E-3</v>
      </c>
      <c r="I41" s="57">
        <v>4.116898148148148E-2</v>
      </c>
      <c r="J41" s="15" t="s">
        <v>11</v>
      </c>
      <c r="K41" s="15">
        <v>30</v>
      </c>
      <c r="L41" s="57">
        <v>3.6516203703703703E-2</v>
      </c>
      <c r="M41" s="20" t="s">
        <v>13</v>
      </c>
      <c r="N41" s="15" t="s">
        <v>12</v>
      </c>
    </row>
    <row r="42" spans="1:14" x14ac:dyDescent="0.25">
      <c r="A42" s="15">
        <v>32</v>
      </c>
      <c r="B42" s="16">
        <v>717</v>
      </c>
      <c r="C42" s="17" t="s">
        <v>87</v>
      </c>
      <c r="D42" s="21" t="s">
        <v>88</v>
      </c>
      <c r="E42" s="23">
        <v>27206</v>
      </c>
      <c r="F42" s="22" t="s">
        <v>14</v>
      </c>
      <c r="G42" s="24" t="s">
        <v>89</v>
      </c>
      <c r="H42" s="57">
        <v>8.1018518518518514E-3</v>
      </c>
      <c r="I42" s="57">
        <v>4.1273148148148149E-2</v>
      </c>
      <c r="J42" s="15" t="s">
        <v>11</v>
      </c>
      <c r="K42" s="15">
        <v>31</v>
      </c>
      <c r="L42" s="57">
        <v>3.3171296296296296E-2</v>
      </c>
      <c r="M42" s="20" t="s">
        <v>13</v>
      </c>
      <c r="N42" s="15" t="s">
        <v>12</v>
      </c>
    </row>
    <row r="43" spans="1:14" x14ac:dyDescent="0.25">
      <c r="A43" s="15">
        <v>33</v>
      </c>
      <c r="B43" s="16">
        <v>683</v>
      </c>
      <c r="C43" s="17" t="s">
        <v>127</v>
      </c>
      <c r="D43" s="21" t="s">
        <v>48</v>
      </c>
      <c r="E43" s="23">
        <v>25262</v>
      </c>
      <c r="F43" s="22" t="s">
        <v>14</v>
      </c>
      <c r="G43" s="28"/>
      <c r="H43" s="57">
        <v>7.3263888888888892E-3</v>
      </c>
      <c r="I43" s="57">
        <v>4.1585648148148149E-2</v>
      </c>
      <c r="J43" s="15" t="s">
        <v>11</v>
      </c>
      <c r="K43" s="15">
        <v>32</v>
      </c>
      <c r="L43" s="57">
        <v>3.425925925925926E-2</v>
      </c>
      <c r="M43" s="20" t="s">
        <v>13</v>
      </c>
      <c r="N43" s="15" t="s">
        <v>12</v>
      </c>
    </row>
    <row r="44" spans="1:14" x14ac:dyDescent="0.25">
      <c r="A44" s="15">
        <v>34</v>
      </c>
      <c r="B44" s="16">
        <v>728</v>
      </c>
      <c r="C44" s="17" t="s">
        <v>112</v>
      </c>
      <c r="D44" s="65" t="s">
        <v>82</v>
      </c>
      <c r="E44" s="23">
        <v>30886</v>
      </c>
      <c r="F44" s="22" t="s">
        <v>14</v>
      </c>
      <c r="G44" s="18" t="s">
        <v>94</v>
      </c>
      <c r="H44" s="57">
        <v>9.4097222222222238E-3</v>
      </c>
      <c r="I44" s="57">
        <v>4.206018518518518E-2</v>
      </c>
      <c r="J44" s="15" t="s">
        <v>11</v>
      </c>
      <c r="K44" s="15">
        <v>33</v>
      </c>
      <c r="L44" s="57">
        <v>3.2650462962962964E-2</v>
      </c>
      <c r="M44" s="20" t="s">
        <v>13</v>
      </c>
      <c r="N44" s="15" t="s">
        <v>12</v>
      </c>
    </row>
    <row r="45" spans="1:14" x14ac:dyDescent="0.25">
      <c r="A45" s="15">
        <v>35</v>
      </c>
      <c r="B45" s="19">
        <v>749</v>
      </c>
      <c r="C45" s="17" t="s">
        <v>129</v>
      </c>
      <c r="D45" s="21" t="s">
        <v>92</v>
      </c>
      <c r="E45" s="23">
        <v>32010</v>
      </c>
      <c r="F45" s="22" t="s">
        <v>14</v>
      </c>
      <c r="G45" s="18"/>
      <c r="H45" s="57">
        <v>9.7569444444444448E-3</v>
      </c>
      <c r="I45" s="57">
        <v>4.2303240740740738E-2</v>
      </c>
      <c r="J45" s="15" t="s">
        <v>11</v>
      </c>
      <c r="K45" s="15">
        <v>34</v>
      </c>
      <c r="L45" s="57">
        <v>3.2546296296296295E-2</v>
      </c>
      <c r="M45" s="20" t="s">
        <v>13</v>
      </c>
      <c r="N45" s="15" t="s">
        <v>12</v>
      </c>
    </row>
    <row r="46" spans="1:14" x14ac:dyDescent="0.25">
      <c r="A46" s="15">
        <v>36</v>
      </c>
      <c r="B46" s="25">
        <v>722</v>
      </c>
      <c r="C46" s="17" t="s">
        <v>78</v>
      </c>
      <c r="D46" s="21" t="s">
        <v>49</v>
      </c>
      <c r="E46" s="23">
        <v>28805</v>
      </c>
      <c r="F46" s="38" t="s">
        <v>14</v>
      </c>
      <c r="G46" s="18" t="s">
        <v>86</v>
      </c>
      <c r="H46" s="57">
        <v>8.6574074074074071E-3</v>
      </c>
      <c r="I46" s="57">
        <v>4.2314814814814812E-2</v>
      </c>
      <c r="J46" s="15" t="s">
        <v>11</v>
      </c>
      <c r="K46" s="15">
        <v>35</v>
      </c>
      <c r="L46" s="57">
        <v>3.3657407407407407E-2</v>
      </c>
      <c r="M46" s="20" t="s">
        <v>13</v>
      </c>
      <c r="N46" s="15" t="s">
        <v>12</v>
      </c>
    </row>
    <row r="47" spans="1:14" x14ac:dyDescent="0.25">
      <c r="A47" s="15">
        <v>37</v>
      </c>
      <c r="B47" s="32">
        <v>710</v>
      </c>
      <c r="C47" s="26" t="s">
        <v>56</v>
      </c>
      <c r="D47" s="26" t="s">
        <v>54</v>
      </c>
      <c r="E47" s="27">
        <v>23614</v>
      </c>
      <c r="F47" s="64" t="s">
        <v>14</v>
      </c>
      <c r="G47" s="30"/>
      <c r="H47" s="57">
        <v>6.4120370370370364E-3</v>
      </c>
      <c r="I47" s="57">
        <v>4.2326388888888893E-2</v>
      </c>
      <c r="J47" s="15" t="s">
        <v>11</v>
      </c>
      <c r="K47" s="15">
        <v>36</v>
      </c>
      <c r="L47" s="57">
        <v>3.5914351851851857E-2</v>
      </c>
      <c r="M47" s="20" t="s">
        <v>13</v>
      </c>
      <c r="N47" s="15" t="s">
        <v>12</v>
      </c>
    </row>
    <row r="48" spans="1:14" x14ac:dyDescent="0.25">
      <c r="A48" s="15">
        <v>38</v>
      </c>
      <c r="B48" s="19">
        <v>733</v>
      </c>
      <c r="C48" s="17" t="s">
        <v>60</v>
      </c>
      <c r="D48" s="21" t="s">
        <v>17</v>
      </c>
      <c r="E48" s="27">
        <v>32192</v>
      </c>
      <c r="F48" s="22" t="s">
        <v>14</v>
      </c>
      <c r="G48" s="18"/>
      <c r="H48" s="57">
        <v>9.8726851851851857E-3</v>
      </c>
      <c r="I48" s="57">
        <v>4.2511574074074077E-2</v>
      </c>
      <c r="J48" s="15" t="s">
        <v>11</v>
      </c>
      <c r="K48" s="15">
        <v>37</v>
      </c>
      <c r="L48" s="57">
        <v>3.2638888888888891E-2</v>
      </c>
      <c r="M48" s="20" t="s">
        <v>13</v>
      </c>
      <c r="N48" s="15" t="s">
        <v>12</v>
      </c>
    </row>
    <row r="49" spans="1:14" x14ac:dyDescent="0.25">
      <c r="A49" s="15">
        <v>39</v>
      </c>
      <c r="B49" s="25">
        <v>735</v>
      </c>
      <c r="C49" s="17" t="s">
        <v>61</v>
      </c>
      <c r="D49" s="21" t="s">
        <v>48</v>
      </c>
      <c r="E49" s="23">
        <v>32421</v>
      </c>
      <c r="F49" s="22" t="s">
        <v>14</v>
      </c>
      <c r="G49" s="18" t="s">
        <v>15</v>
      </c>
      <c r="H49" s="57">
        <v>9.8726851851851857E-3</v>
      </c>
      <c r="I49" s="57">
        <v>4.2662037037037033E-2</v>
      </c>
      <c r="J49" s="15" t="s">
        <v>11</v>
      </c>
      <c r="K49" s="15">
        <v>38</v>
      </c>
      <c r="L49" s="57">
        <v>3.2789351851851854E-2</v>
      </c>
      <c r="M49" s="20" t="s">
        <v>13</v>
      </c>
      <c r="N49" s="15" t="s">
        <v>12</v>
      </c>
    </row>
    <row r="50" spans="1:14" x14ac:dyDescent="0.25">
      <c r="A50" s="15">
        <v>40</v>
      </c>
      <c r="B50" s="32">
        <v>723</v>
      </c>
      <c r="C50" s="17" t="s">
        <v>91</v>
      </c>
      <c r="D50" s="17" t="s">
        <v>93</v>
      </c>
      <c r="E50" s="23">
        <v>29682</v>
      </c>
      <c r="F50" s="22" t="s">
        <v>14</v>
      </c>
      <c r="G50" s="18" t="s">
        <v>94</v>
      </c>
      <c r="H50" s="57">
        <v>9.0393518518518522E-3</v>
      </c>
      <c r="I50" s="57">
        <v>4.2673611111111114E-2</v>
      </c>
      <c r="J50" s="15" t="s">
        <v>11</v>
      </c>
      <c r="K50" s="15">
        <v>39</v>
      </c>
      <c r="L50" s="57">
        <v>3.363425925925926E-2</v>
      </c>
      <c r="M50" s="20" t="s">
        <v>13</v>
      </c>
      <c r="N50" s="15" t="s">
        <v>12</v>
      </c>
    </row>
    <row r="51" spans="1:14" x14ac:dyDescent="0.25">
      <c r="A51" s="15">
        <v>41</v>
      </c>
      <c r="B51" s="19">
        <v>663</v>
      </c>
      <c r="C51" s="17" t="s">
        <v>111</v>
      </c>
      <c r="D51" s="21" t="s">
        <v>29</v>
      </c>
      <c r="E51" s="23">
        <v>30541</v>
      </c>
      <c r="F51" s="22" t="s">
        <v>14</v>
      </c>
      <c r="G51" s="18" t="s">
        <v>84</v>
      </c>
      <c r="H51" s="57">
        <v>9.2939814814814812E-3</v>
      </c>
      <c r="I51" s="57">
        <v>4.2777777777777776E-2</v>
      </c>
      <c r="J51" s="15" t="s">
        <v>18</v>
      </c>
      <c r="K51" s="66">
        <v>2</v>
      </c>
      <c r="L51" s="57">
        <v>3.3483796296296296E-2</v>
      </c>
      <c r="M51" s="20" t="s">
        <v>13</v>
      </c>
      <c r="N51" s="15" t="s">
        <v>12</v>
      </c>
    </row>
    <row r="52" spans="1:14" x14ac:dyDescent="0.25">
      <c r="A52" s="15">
        <v>42</v>
      </c>
      <c r="B52" s="25">
        <v>691</v>
      </c>
      <c r="C52" s="17" t="s">
        <v>44</v>
      </c>
      <c r="D52" s="17" t="s">
        <v>45</v>
      </c>
      <c r="E52" s="23">
        <v>15690</v>
      </c>
      <c r="F52" s="39" t="s">
        <v>14</v>
      </c>
      <c r="G52" s="59" t="s">
        <v>15</v>
      </c>
      <c r="H52" s="57">
        <v>6.8287037037037025E-4</v>
      </c>
      <c r="I52" s="57">
        <v>4.3506944444444445E-2</v>
      </c>
      <c r="J52" s="15" t="s">
        <v>11</v>
      </c>
      <c r="K52" s="15">
        <v>40</v>
      </c>
      <c r="L52" s="57">
        <v>4.282407407407407E-2</v>
      </c>
      <c r="M52" s="20" t="s">
        <v>13</v>
      </c>
      <c r="N52" s="15" t="s">
        <v>12</v>
      </c>
    </row>
    <row r="53" spans="1:14" x14ac:dyDescent="0.25">
      <c r="A53" s="15">
        <v>43</v>
      </c>
      <c r="B53" s="32">
        <v>673</v>
      </c>
      <c r="C53" s="17" t="s">
        <v>101</v>
      </c>
      <c r="D53" s="21" t="s">
        <v>30</v>
      </c>
      <c r="E53" s="23">
        <v>32143</v>
      </c>
      <c r="F53" s="22" t="s">
        <v>14</v>
      </c>
      <c r="G53" s="30"/>
      <c r="H53" s="57">
        <v>9.8726851851851857E-3</v>
      </c>
      <c r="I53" s="57">
        <v>4.4062500000000004E-2</v>
      </c>
      <c r="J53" s="15" t="s">
        <v>18</v>
      </c>
      <c r="K53" s="67">
        <v>3</v>
      </c>
      <c r="L53" s="57">
        <v>3.4189814814814819E-2</v>
      </c>
      <c r="M53" s="20" t="s">
        <v>13</v>
      </c>
      <c r="N53" s="15" t="s">
        <v>12</v>
      </c>
    </row>
    <row r="54" spans="1:14" x14ac:dyDescent="0.25">
      <c r="A54" s="15">
        <v>44</v>
      </c>
      <c r="B54" s="16">
        <v>671</v>
      </c>
      <c r="C54" s="17" t="s">
        <v>100</v>
      </c>
      <c r="D54" s="21" t="s">
        <v>80</v>
      </c>
      <c r="E54" s="23">
        <v>31661</v>
      </c>
      <c r="F54" s="22" t="s">
        <v>14</v>
      </c>
      <c r="G54" s="18" t="s">
        <v>84</v>
      </c>
      <c r="H54" s="57">
        <v>9.6412037037037039E-3</v>
      </c>
      <c r="I54" s="57">
        <v>4.4270833333333336E-2</v>
      </c>
      <c r="J54" s="15" t="s">
        <v>18</v>
      </c>
      <c r="K54" s="15">
        <v>4</v>
      </c>
      <c r="L54" s="57">
        <v>3.4629629629629628E-2</v>
      </c>
      <c r="M54" s="20" t="s">
        <v>13</v>
      </c>
      <c r="N54" s="15" t="s">
        <v>12</v>
      </c>
    </row>
    <row r="55" spans="1:14" x14ac:dyDescent="0.25">
      <c r="A55" s="15">
        <v>45</v>
      </c>
      <c r="B55" s="16">
        <v>669</v>
      </c>
      <c r="C55" s="17" t="s">
        <v>130</v>
      </c>
      <c r="D55" s="21" t="s">
        <v>90</v>
      </c>
      <c r="E55" s="23">
        <v>31604</v>
      </c>
      <c r="F55" s="22" t="s">
        <v>14</v>
      </c>
      <c r="G55" s="18" t="s">
        <v>84</v>
      </c>
      <c r="H55" s="57">
        <v>9.6412037037037039E-3</v>
      </c>
      <c r="I55" s="57">
        <v>4.4340277777777777E-2</v>
      </c>
      <c r="J55" s="15" t="s">
        <v>18</v>
      </c>
      <c r="K55" s="15">
        <v>5</v>
      </c>
      <c r="L55" s="57">
        <v>3.4699074074074077E-2</v>
      </c>
      <c r="M55" s="20" t="s">
        <v>13</v>
      </c>
      <c r="N55" s="15" t="s">
        <v>12</v>
      </c>
    </row>
    <row r="56" spans="1:14" x14ac:dyDescent="0.25">
      <c r="A56" s="15">
        <v>46</v>
      </c>
      <c r="B56" s="16">
        <v>730</v>
      </c>
      <c r="C56" s="26" t="s">
        <v>131</v>
      </c>
      <c r="D56" s="29" t="s">
        <v>51</v>
      </c>
      <c r="E56" s="27">
        <v>31149</v>
      </c>
      <c r="F56" s="31" t="s">
        <v>14</v>
      </c>
      <c r="G56" s="30"/>
      <c r="H56" s="57">
        <v>9.525462962962963E-3</v>
      </c>
      <c r="I56" s="57">
        <v>4.4965277777777778E-2</v>
      </c>
      <c r="J56" s="15" t="s">
        <v>11</v>
      </c>
      <c r="K56" s="15">
        <v>41</v>
      </c>
      <c r="L56" s="57">
        <v>3.5439814814814813E-2</v>
      </c>
      <c r="M56" s="20" t="s">
        <v>13</v>
      </c>
      <c r="N56" s="15" t="s">
        <v>12</v>
      </c>
    </row>
    <row r="57" spans="1:14" x14ac:dyDescent="0.25">
      <c r="A57" s="15">
        <v>47</v>
      </c>
      <c r="B57" s="16">
        <v>667</v>
      </c>
      <c r="C57" s="17" t="s">
        <v>132</v>
      </c>
      <c r="D57" s="21" t="s">
        <v>62</v>
      </c>
      <c r="E57" s="23">
        <v>31442</v>
      </c>
      <c r="F57" s="22" t="s">
        <v>14</v>
      </c>
      <c r="G57" s="43"/>
      <c r="H57" s="57">
        <v>9.6412037037037039E-3</v>
      </c>
      <c r="I57" s="57">
        <v>4.538194444444444E-2</v>
      </c>
      <c r="J57" s="15" t="s">
        <v>18</v>
      </c>
      <c r="K57" s="15">
        <v>6</v>
      </c>
      <c r="L57" s="57">
        <v>3.5740740740740747E-2</v>
      </c>
      <c r="M57" s="20" t="s">
        <v>13</v>
      </c>
      <c r="N57" s="15" t="s">
        <v>12</v>
      </c>
    </row>
    <row r="58" spans="1:14" x14ac:dyDescent="0.25">
      <c r="A58" s="15">
        <v>48</v>
      </c>
      <c r="B58" s="16">
        <v>734</v>
      </c>
      <c r="C58" s="26" t="s">
        <v>133</v>
      </c>
      <c r="D58" s="29" t="s">
        <v>32</v>
      </c>
      <c r="E58" s="27">
        <v>32358</v>
      </c>
      <c r="F58" s="42" t="s">
        <v>14</v>
      </c>
      <c r="G58" s="41"/>
      <c r="H58" s="57">
        <v>9.8726851851851857E-3</v>
      </c>
      <c r="I58" s="57">
        <v>4.5613425925925925E-2</v>
      </c>
      <c r="J58" s="15" t="s">
        <v>11</v>
      </c>
      <c r="K58" s="15">
        <v>42</v>
      </c>
      <c r="L58" s="57">
        <v>3.5740740740740747E-2</v>
      </c>
      <c r="M58" s="20" t="s">
        <v>13</v>
      </c>
      <c r="N58" s="15" t="s">
        <v>12</v>
      </c>
    </row>
    <row r="59" spans="1:14" x14ac:dyDescent="0.25">
      <c r="A59" s="15">
        <v>49</v>
      </c>
      <c r="B59" s="19">
        <v>746</v>
      </c>
      <c r="C59" s="17" t="s">
        <v>134</v>
      </c>
      <c r="D59" s="21" t="s">
        <v>102</v>
      </c>
      <c r="E59" s="23">
        <v>31390</v>
      </c>
      <c r="F59" s="22" t="s">
        <v>14</v>
      </c>
      <c r="G59" s="18" t="s">
        <v>84</v>
      </c>
      <c r="H59" s="57">
        <v>9.525462962962963E-3</v>
      </c>
      <c r="I59" s="57">
        <v>4.5775462962962969E-2</v>
      </c>
      <c r="J59" s="15" t="s">
        <v>18</v>
      </c>
      <c r="K59" s="15">
        <v>7</v>
      </c>
      <c r="L59" s="57">
        <v>3.6249999999999998E-2</v>
      </c>
      <c r="M59" s="20" t="s">
        <v>13</v>
      </c>
      <c r="N59" s="15" t="s">
        <v>12</v>
      </c>
    </row>
    <row r="60" spans="1:14" x14ac:dyDescent="0.25">
      <c r="A60" s="15">
        <v>50</v>
      </c>
      <c r="B60" s="25">
        <v>668</v>
      </c>
      <c r="C60" s="17" t="s">
        <v>110</v>
      </c>
      <c r="D60" s="21" t="s">
        <v>39</v>
      </c>
      <c r="E60" s="23">
        <v>31563</v>
      </c>
      <c r="F60" s="22" t="s">
        <v>14</v>
      </c>
      <c r="G60" s="18" t="s">
        <v>84</v>
      </c>
      <c r="H60" s="57">
        <v>9.6412037037037039E-3</v>
      </c>
      <c r="I60" s="57">
        <v>4.6006944444444448E-2</v>
      </c>
      <c r="J60" s="15" t="s">
        <v>18</v>
      </c>
      <c r="K60" s="15">
        <v>8</v>
      </c>
      <c r="L60" s="57">
        <v>3.636574074074074E-2</v>
      </c>
      <c r="M60" s="20" t="s">
        <v>13</v>
      </c>
      <c r="N60" s="15" t="s">
        <v>12</v>
      </c>
    </row>
    <row r="61" spans="1:14" x14ac:dyDescent="0.25">
      <c r="A61" s="15">
        <v>51</v>
      </c>
      <c r="B61" s="32">
        <v>747</v>
      </c>
      <c r="C61" s="17" t="s">
        <v>135</v>
      </c>
      <c r="D61" s="21" t="s">
        <v>21</v>
      </c>
      <c r="E61" s="23">
        <v>32690</v>
      </c>
      <c r="F61" s="22" t="s">
        <v>14</v>
      </c>
      <c r="G61" s="44"/>
      <c r="H61" s="57">
        <v>9.9884259259259266E-3</v>
      </c>
      <c r="I61" s="57">
        <v>4.6064814814814815E-2</v>
      </c>
      <c r="J61" s="15" t="s">
        <v>18</v>
      </c>
      <c r="K61" s="15">
        <v>9</v>
      </c>
      <c r="L61" s="57">
        <v>3.6076388888888887E-2</v>
      </c>
      <c r="M61" s="20" t="s">
        <v>13</v>
      </c>
      <c r="N61" s="15" t="s">
        <v>12</v>
      </c>
    </row>
    <row r="62" spans="1:14" x14ac:dyDescent="0.25">
      <c r="A62" s="15">
        <v>52</v>
      </c>
      <c r="B62" s="19">
        <v>660</v>
      </c>
      <c r="C62" s="17" t="s">
        <v>63</v>
      </c>
      <c r="D62" s="21" t="s">
        <v>27</v>
      </c>
      <c r="E62" s="23">
        <v>30198</v>
      </c>
      <c r="F62" s="22" t="s">
        <v>14</v>
      </c>
      <c r="G62" s="18"/>
      <c r="H62" s="57">
        <v>9.1666666666666667E-3</v>
      </c>
      <c r="I62" s="57">
        <v>4.6331018518518514E-2</v>
      </c>
      <c r="J62" s="15" t="s">
        <v>18</v>
      </c>
      <c r="K62" s="15">
        <v>10</v>
      </c>
      <c r="L62" s="57">
        <v>3.7164351851851851E-2</v>
      </c>
      <c r="M62" s="20" t="s">
        <v>13</v>
      </c>
      <c r="N62" s="15" t="s">
        <v>12</v>
      </c>
    </row>
    <row r="63" spans="1:14" x14ac:dyDescent="0.25">
      <c r="A63" s="15">
        <v>53</v>
      </c>
      <c r="B63" s="25">
        <v>665</v>
      </c>
      <c r="C63" s="17" t="s">
        <v>136</v>
      </c>
      <c r="D63" s="21" t="s">
        <v>81</v>
      </c>
      <c r="E63" s="23">
        <v>31742</v>
      </c>
      <c r="F63" s="22" t="s">
        <v>14</v>
      </c>
      <c r="G63" s="18"/>
      <c r="H63" s="57">
        <v>9.6412037037037039E-3</v>
      </c>
      <c r="I63" s="57">
        <v>4.6481481481481485E-2</v>
      </c>
      <c r="J63" s="15" t="s">
        <v>18</v>
      </c>
      <c r="K63" s="15">
        <v>11</v>
      </c>
      <c r="L63" s="57">
        <v>3.6840277777777777E-2</v>
      </c>
      <c r="M63" s="20" t="s">
        <v>13</v>
      </c>
      <c r="N63" s="15" t="s">
        <v>12</v>
      </c>
    </row>
    <row r="64" spans="1:14" x14ac:dyDescent="0.25">
      <c r="A64" s="15">
        <v>54</v>
      </c>
      <c r="B64" s="32">
        <v>687</v>
      </c>
      <c r="C64" s="17" t="s">
        <v>137</v>
      </c>
      <c r="D64" s="21" t="s">
        <v>62</v>
      </c>
      <c r="E64" s="23">
        <v>34950</v>
      </c>
      <c r="F64" s="22" t="s">
        <v>14</v>
      </c>
      <c r="G64" s="30"/>
      <c r="H64" s="57">
        <v>9.525462962962963E-3</v>
      </c>
      <c r="I64" s="57">
        <v>4.6620370370370368E-2</v>
      </c>
      <c r="J64" s="15" t="s">
        <v>18</v>
      </c>
      <c r="K64" s="15">
        <v>12</v>
      </c>
      <c r="L64" s="57">
        <v>3.7094907407407403E-2</v>
      </c>
      <c r="M64" s="20" t="s">
        <v>13</v>
      </c>
      <c r="N64" s="15" t="s">
        <v>12</v>
      </c>
    </row>
    <row r="65" spans="1:14" x14ac:dyDescent="0.25">
      <c r="A65" s="15">
        <v>55</v>
      </c>
      <c r="B65" s="19">
        <v>677</v>
      </c>
      <c r="C65" s="17" t="s">
        <v>97</v>
      </c>
      <c r="D65" s="21" t="s">
        <v>62</v>
      </c>
      <c r="E65" s="23">
        <v>32858</v>
      </c>
      <c r="F65" s="22" t="s">
        <v>14</v>
      </c>
      <c r="G65" s="18" t="s">
        <v>84</v>
      </c>
      <c r="H65" s="57">
        <v>9.9884259259259266E-3</v>
      </c>
      <c r="I65" s="57">
        <v>4.7488425925925927E-2</v>
      </c>
      <c r="J65" s="15" t="s">
        <v>18</v>
      </c>
      <c r="K65" s="15">
        <v>13</v>
      </c>
      <c r="L65" s="57">
        <v>3.7499999999999999E-2</v>
      </c>
      <c r="M65" s="20" t="s">
        <v>13</v>
      </c>
      <c r="N65" s="15" t="s">
        <v>12</v>
      </c>
    </row>
    <row r="66" spans="1:14" x14ac:dyDescent="0.25">
      <c r="A66" s="15">
        <v>56</v>
      </c>
      <c r="B66" s="25">
        <v>748</v>
      </c>
      <c r="C66" s="17" t="s">
        <v>138</v>
      </c>
      <c r="D66" s="21" t="s">
        <v>48</v>
      </c>
      <c r="E66" s="23">
        <v>29961</v>
      </c>
      <c r="F66" s="22" t="s">
        <v>14</v>
      </c>
      <c r="G66" s="18"/>
      <c r="H66" s="57">
        <v>9.1666666666666667E-3</v>
      </c>
      <c r="I66" s="57">
        <v>4.8252314814814817E-2</v>
      </c>
      <c r="J66" s="15" t="s">
        <v>11</v>
      </c>
      <c r="K66" s="15">
        <v>43</v>
      </c>
      <c r="L66" s="57">
        <v>3.9085648148148147E-2</v>
      </c>
      <c r="M66" s="20" t="s">
        <v>13</v>
      </c>
      <c r="N66" s="15" t="s">
        <v>12</v>
      </c>
    </row>
    <row r="67" spans="1:14" x14ac:dyDescent="0.25">
      <c r="A67" s="15">
        <v>57</v>
      </c>
      <c r="B67" s="32">
        <v>654</v>
      </c>
      <c r="C67" s="17" t="s">
        <v>139</v>
      </c>
      <c r="D67" s="21" t="s">
        <v>21</v>
      </c>
      <c r="E67" s="23">
        <v>25057</v>
      </c>
      <c r="F67" s="22" t="s">
        <v>14</v>
      </c>
      <c r="G67" s="30"/>
      <c r="H67" s="57">
        <v>7.1527777777777787E-3</v>
      </c>
      <c r="I67" s="57">
        <v>4.8287037037037038E-2</v>
      </c>
      <c r="J67" s="15" t="s">
        <v>18</v>
      </c>
      <c r="K67" s="15">
        <v>14</v>
      </c>
      <c r="L67" s="57">
        <v>4.1134259259259259E-2</v>
      </c>
      <c r="M67" s="20" t="s">
        <v>13</v>
      </c>
      <c r="N67" s="15" t="s">
        <v>12</v>
      </c>
    </row>
    <row r="68" spans="1:14" x14ac:dyDescent="0.25">
      <c r="A68" s="15">
        <v>58</v>
      </c>
      <c r="B68" s="25">
        <v>697</v>
      </c>
      <c r="C68" s="26" t="s">
        <v>85</v>
      </c>
      <c r="D68" s="29" t="s">
        <v>49</v>
      </c>
      <c r="E68" s="27">
        <v>19882</v>
      </c>
      <c r="F68" s="31" t="s">
        <v>14</v>
      </c>
      <c r="G68" s="18" t="s">
        <v>15</v>
      </c>
      <c r="H68" s="57">
        <v>4.155092592592593E-3</v>
      </c>
      <c r="I68" s="57">
        <v>4.9999999999999996E-2</v>
      </c>
      <c r="J68" s="15" t="s">
        <v>18</v>
      </c>
      <c r="K68" s="15">
        <v>15</v>
      </c>
      <c r="L68" s="57">
        <v>4.5844907407407404E-2</v>
      </c>
      <c r="M68" s="20" t="s">
        <v>13</v>
      </c>
      <c r="N68" s="15" t="s">
        <v>12</v>
      </c>
    </row>
    <row r="69" spans="1:14" x14ac:dyDescent="0.25">
      <c r="A69" s="15">
        <v>59</v>
      </c>
      <c r="B69" s="32">
        <v>736</v>
      </c>
      <c r="C69" s="26" t="s">
        <v>140</v>
      </c>
      <c r="D69" s="29" t="s">
        <v>51</v>
      </c>
      <c r="E69" s="27">
        <v>32599</v>
      </c>
      <c r="F69" s="31" t="s">
        <v>14</v>
      </c>
      <c r="G69" s="30"/>
      <c r="H69" s="57">
        <v>9.9884259259259266E-3</v>
      </c>
      <c r="I69" s="57">
        <v>5.0231481481481481E-2</v>
      </c>
      <c r="J69" s="15" t="s">
        <v>11</v>
      </c>
      <c r="K69" s="15">
        <v>44</v>
      </c>
      <c r="L69" s="57">
        <v>4.024305555555556E-2</v>
      </c>
      <c r="M69" s="20" t="s">
        <v>13</v>
      </c>
      <c r="N69" s="15" t="s">
        <v>12</v>
      </c>
    </row>
    <row r="70" spans="1:14" x14ac:dyDescent="0.25">
      <c r="A70" s="15">
        <v>60</v>
      </c>
      <c r="B70" s="32">
        <v>741</v>
      </c>
      <c r="C70" s="17" t="s">
        <v>141</v>
      </c>
      <c r="D70" s="21" t="s">
        <v>45</v>
      </c>
      <c r="E70" s="23">
        <v>34783</v>
      </c>
      <c r="F70" s="31" t="s">
        <v>14</v>
      </c>
      <c r="G70" s="18"/>
      <c r="H70" s="57">
        <v>9.525462962962963E-3</v>
      </c>
      <c r="I70" s="57">
        <v>5.063657407407407E-2</v>
      </c>
      <c r="J70" s="15" t="s">
        <v>11</v>
      </c>
      <c r="K70" s="15">
        <v>45</v>
      </c>
      <c r="L70" s="57">
        <v>4.1111111111111112E-2</v>
      </c>
      <c r="M70" s="20" t="s">
        <v>13</v>
      </c>
      <c r="N70" s="15" t="s">
        <v>12</v>
      </c>
    </row>
    <row r="71" spans="1:14" x14ac:dyDescent="0.25">
      <c r="A71" s="15">
        <v>61</v>
      </c>
      <c r="B71" s="32">
        <v>751</v>
      </c>
      <c r="C71" s="17" t="s">
        <v>142</v>
      </c>
      <c r="D71" s="21" t="s">
        <v>49</v>
      </c>
      <c r="E71" s="23">
        <v>25712</v>
      </c>
      <c r="F71" s="31" t="s">
        <v>14</v>
      </c>
      <c r="G71" s="18"/>
      <c r="H71" s="57">
        <v>7.4884259259259262E-3</v>
      </c>
      <c r="I71" s="57">
        <v>5.0671296296296298E-2</v>
      </c>
      <c r="J71" s="15" t="s">
        <v>18</v>
      </c>
      <c r="K71" s="15">
        <v>16</v>
      </c>
      <c r="L71" s="57">
        <v>4.3182870370370365E-2</v>
      </c>
      <c r="M71" s="20" t="s">
        <v>13</v>
      </c>
      <c r="N71" s="15" t="s">
        <v>12</v>
      </c>
    </row>
    <row r="72" spans="1:14" x14ac:dyDescent="0.25">
      <c r="A72" s="15">
        <v>62</v>
      </c>
      <c r="B72" s="32">
        <v>729</v>
      </c>
      <c r="C72" s="26" t="s">
        <v>64</v>
      </c>
      <c r="D72" s="29" t="s">
        <v>59</v>
      </c>
      <c r="E72" s="27">
        <v>31091</v>
      </c>
      <c r="F72" s="31" t="s">
        <v>14</v>
      </c>
      <c r="G72" s="30" t="s">
        <v>15</v>
      </c>
      <c r="H72" s="57">
        <v>9.525462962962963E-3</v>
      </c>
      <c r="I72" s="57">
        <v>5.3645833333333337E-2</v>
      </c>
      <c r="J72" s="15" t="s">
        <v>11</v>
      </c>
      <c r="K72" s="15">
        <v>46</v>
      </c>
      <c r="L72" s="57">
        <v>4.4120370370370372E-2</v>
      </c>
      <c r="M72" s="20" t="s">
        <v>13</v>
      </c>
      <c r="N72" s="15" t="s">
        <v>12</v>
      </c>
    </row>
    <row r="73" spans="1:14" x14ac:dyDescent="0.25">
      <c r="A73" s="15">
        <v>63</v>
      </c>
      <c r="B73" s="32">
        <v>678</v>
      </c>
      <c r="C73" s="17" t="s">
        <v>97</v>
      </c>
      <c r="D73" s="21" t="s">
        <v>30</v>
      </c>
      <c r="E73" s="23">
        <v>32858</v>
      </c>
      <c r="F73" s="22" t="s">
        <v>14</v>
      </c>
      <c r="G73" s="18" t="s">
        <v>84</v>
      </c>
      <c r="H73" s="57">
        <v>9.9884259259259266E-3</v>
      </c>
      <c r="I73" s="57">
        <v>5.4166666666666669E-2</v>
      </c>
      <c r="J73" s="15" t="s">
        <v>18</v>
      </c>
      <c r="K73" s="15">
        <v>17</v>
      </c>
      <c r="L73" s="57">
        <v>4.4178240740740747E-2</v>
      </c>
      <c r="M73" s="20" t="s">
        <v>13</v>
      </c>
      <c r="N73" s="15" t="s">
        <v>12</v>
      </c>
    </row>
    <row r="74" spans="1:14" x14ac:dyDescent="0.25">
      <c r="A74" s="15">
        <v>64</v>
      </c>
      <c r="B74" s="32">
        <v>743</v>
      </c>
      <c r="C74" s="17" t="s">
        <v>95</v>
      </c>
      <c r="D74" s="21" t="s">
        <v>103</v>
      </c>
      <c r="E74" s="23">
        <v>35095</v>
      </c>
      <c r="F74" s="22" t="s">
        <v>14</v>
      </c>
      <c r="G74" s="18"/>
      <c r="H74" s="57">
        <v>9.4097222222222238E-3</v>
      </c>
      <c r="I74" s="59" t="s">
        <v>40</v>
      </c>
      <c r="J74" s="15" t="s">
        <v>11</v>
      </c>
      <c r="K74" s="39" t="s">
        <v>41</v>
      </c>
      <c r="L74" s="59" t="s">
        <v>41</v>
      </c>
      <c r="M74" s="20" t="s">
        <v>13</v>
      </c>
      <c r="N74" s="15" t="s">
        <v>12</v>
      </c>
    </row>
    <row r="78" spans="1:14" x14ac:dyDescent="0.25">
      <c r="B78" t="s">
        <v>70</v>
      </c>
      <c r="H78" s="56"/>
    </row>
    <row r="79" spans="1:14" x14ac:dyDescent="0.25">
      <c r="B79" t="s">
        <v>71</v>
      </c>
      <c r="H79" s="56"/>
    </row>
    <row r="80" spans="1:14" x14ac:dyDescent="0.25">
      <c r="B80" t="s">
        <v>19</v>
      </c>
      <c r="H80" s="5"/>
    </row>
    <row r="81" spans="2:2" x14ac:dyDescent="0.25">
      <c r="B81" t="s">
        <v>72</v>
      </c>
    </row>
    <row r="82" spans="2:2" x14ac:dyDescent="0.25">
      <c r="B82" t="s">
        <v>20</v>
      </c>
    </row>
    <row r="83" spans="2:2" x14ac:dyDescent="0.25">
      <c r="B83" t="s">
        <v>73</v>
      </c>
    </row>
  </sheetData>
  <mergeCells count="1">
    <mergeCell ref="C5:D5"/>
  </mergeCells>
  <conditionalFormatting sqref="M11:N74">
    <cfRule type="cellIs" dxfId="15" priority="312" stopIfTrue="1" operator="equal">
      <formula>1</formula>
    </cfRule>
  </conditionalFormatting>
  <conditionalFormatting sqref="M11:N74">
    <cfRule type="cellIs" dxfId="14" priority="311" stopIfTrue="1" operator="equal">
      <formula>2</formula>
    </cfRule>
  </conditionalFormatting>
  <conditionalFormatting sqref="M11:N74">
    <cfRule type="cellIs" dxfId="13" priority="310" stopIfTrue="1" operator="equal">
      <formula>1</formula>
    </cfRule>
  </conditionalFormatting>
  <conditionalFormatting sqref="M11:N74">
    <cfRule type="cellIs" dxfId="12" priority="309" stopIfTrue="1" operator="equal">
      <formula>2</formula>
    </cfRule>
  </conditionalFormatting>
  <conditionalFormatting sqref="M11:N74">
    <cfRule type="cellIs" dxfId="11" priority="308" stopIfTrue="1" operator="equal">
      <formula>3</formula>
    </cfRule>
  </conditionalFormatting>
  <conditionalFormatting sqref="M11:N74">
    <cfRule type="cellIs" dxfId="10" priority="305" stopIfTrue="1" operator="equal">
      <formula>3</formula>
    </cfRule>
    <cfRule type="cellIs" dxfId="9" priority="306" stopIfTrue="1" operator="equal">
      <formula>2</formula>
    </cfRule>
    <cfRule type="cellIs" dxfId="8" priority="30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110" zoomScaleNormal="110" workbookViewId="0">
      <selection activeCell="M6" sqref="M6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5" x14ac:dyDescent="0.25">
      <c r="H1" s="3"/>
      <c r="I1" s="4"/>
      <c r="J1" s="2"/>
      <c r="K1" s="2"/>
    </row>
    <row r="2" spans="1:15" ht="18.75" x14ac:dyDescent="0.3">
      <c r="B2" s="45"/>
      <c r="C2" s="46"/>
      <c r="D2" s="45" t="s">
        <v>65</v>
      </c>
      <c r="E2" s="46"/>
      <c r="F2" s="46"/>
      <c r="H2" s="46"/>
      <c r="I2" s="46"/>
      <c r="J2" s="2"/>
      <c r="K2" s="2"/>
    </row>
    <row r="3" spans="1:15" ht="27" x14ac:dyDescent="0.35">
      <c r="B3" s="7"/>
      <c r="E3" s="47" t="s">
        <v>66</v>
      </c>
      <c r="F3" s="9"/>
      <c r="G3" s="9"/>
    </row>
    <row r="4" spans="1:15" x14ac:dyDescent="0.25">
      <c r="A4" s="1"/>
      <c r="B4" s="6"/>
      <c r="H4" s="5"/>
      <c r="I4" s="4"/>
      <c r="J4" s="9"/>
      <c r="K4" s="9"/>
      <c r="L4" s="9"/>
      <c r="M4" s="73"/>
    </row>
    <row r="5" spans="1:15" x14ac:dyDescent="0.25">
      <c r="A5" s="1"/>
      <c r="B5" s="68" t="s">
        <v>67</v>
      </c>
      <c r="C5" s="68"/>
      <c r="D5" s="48">
        <v>0.41666666666666669</v>
      </c>
      <c r="E5" s="49"/>
      <c r="F5" s="49" t="s">
        <v>22</v>
      </c>
      <c r="G5" s="50"/>
      <c r="H5" s="51"/>
      <c r="I5" s="8"/>
    </row>
    <row r="6" spans="1:15" ht="18" x14ac:dyDescent="0.25">
      <c r="A6" s="1"/>
      <c r="B6" s="52" t="s">
        <v>68</v>
      </c>
      <c r="C6" s="49"/>
      <c r="D6" s="49"/>
      <c r="E6" s="49"/>
      <c r="F6" s="53"/>
      <c r="G6" s="53"/>
      <c r="H6" s="54"/>
      <c r="I6" s="4"/>
      <c r="J6" s="9"/>
      <c r="K6" s="9"/>
    </row>
    <row r="7" spans="1:15" x14ac:dyDescent="0.25">
      <c r="A7" s="1"/>
      <c r="B7" s="6"/>
      <c r="C7" s="6"/>
      <c r="D7" s="6"/>
      <c r="E7" s="6"/>
      <c r="H7" s="5"/>
      <c r="I7" s="4"/>
    </row>
    <row r="8" spans="1:15" x14ac:dyDescent="0.25">
      <c r="A8" s="1"/>
      <c r="B8" s="5" t="s">
        <v>69</v>
      </c>
      <c r="D8" s="10" t="s">
        <v>216</v>
      </c>
      <c r="F8" s="55" t="s">
        <v>215</v>
      </c>
      <c r="G8" s="55" t="s">
        <v>214</v>
      </c>
      <c r="H8" s="55" t="s">
        <v>213</v>
      </c>
      <c r="J8" s="11"/>
      <c r="K8" s="11"/>
      <c r="L8" s="11"/>
    </row>
    <row r="9" spans="1:15" x14ac:dyDescent="0.25">
      <c r="A9" s="1"/>
      <c r="B9" s="5"/>
      <c r="D9" s="10"/>
      <c r="J9" s="11"/>
      <c r="K9" s="11"/>
      <c r="L9" s="11"/>
    </row>
    <row r="10" spans="1:15" ht="63.75" x14ac:dyDescent="0.25">
      <c r="A10" s="13" t="s">
        <v>212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72" t="s">
        <v>6</v>
      </c>
      <c r="H10" s="72" t="s">
        <v>211</v>
      </c>
      <c r="I10" s="13" t="s">
        <v>7</v>
      </c>
      <c r="J10" s="13" t="s">
        <v>8</v>
      </c>
      <c r="K10" s="13" t="s">
        <v>210</v>
      </c>
      <c r="L10" s="13" t="s">
        <v>209</v>
      </c>
      <c r="M10" s="13" t="s">
        <v>9</v>
      </c>
      <c r="N10" s="13" t="s">
        <v>10</v>
      </c>
    </row>
    <row r="11" spans="1:15" x14ac:dyDescent="0.25">
      <c r="A11" s="15">
        <v>1</v>
      </c>
      <c r="B11" s="16">
        <v>206</v>
      </c>
      <c r="C11" s="17" t="s">
        <v>208</v>
      </c>
      <c r="D11" s="21" t="s">
        <v>207</v>
      </c>
      <c r="E11" s="23">
        <v>36425</v>
      </c>
      <c r="F11" s="22" t="s">
        <v>205</v>
      </c>
      <c r="G11" s="18" t="s">
        <v>204</v>
      </c>
      <c r="H11" s="57">
        <v>1.3252314814814814E-2</v>
      </c>
      <c r="I11" s="15" t="s">
        <v>11</v>
      </c>
      <c r="J11" s="58">
        <v>1</v>
      </c>
      <c r="K11" s="18" t="s">
        <v>180</v>
      </c>
      <c r="L11" s="70">
        <v>1</v>
      </c>
      <c r="M11" s="20" t="s">
        <v>13</v>
      </c>
      <c r="N11" s="15" t="s">
        <v>12</v>
      </c>
      <c r="O11" t="s">
        <v>206</v>
      </c>
    </row>
    <row r="12" spans="1:15" x14ac:dyDescent="0.25">
      <c r="A12" s="15">
        <v>2</v>
      </c>
      <c r="B12" s="16">
        <v>208</v>
      </c>
      <c r="C12" s="17" t="s">
        <v>118</v>
      </c>
      <c r="D12" s="21" t="s">
        <v>103</v>
      </c>
      <c r="E12" s="23">
        <v>36190</v>
      </c>
      <c r="F12" s="22" t="s">
        <v>205</v>
      </c>
      <c r="G12" s="18" t="s">
        <v>204</v>
      </c>
      <c r="H12" s="57">
        <v>1.3310185185185187E-2</v>
      </c>
      <c r="I12" s="15" t="s">
        <v>11</v>
      </c>
      <c r="J12" s="15">
        <v>2</v>
      </c>
      <c r="K12" s="18" t="s">
        <v>188</v>
      </c>
      <c r="L12" s="70">
        <v>1</v>
      </c>
      <c r="M12" s="20" t="s">
        <v>13</v>
      </c>
      <c r="N12" s="15" t="s">
        <v>12</v>
      </c>
    </row>
    <row r="13" spans="1:15" x14ac:dyDescent="0.25">
      <c r="A13" s="15">
        <v>3</v>
      </c>
      <c r="B13" s="16">
        <v>179</v>
      </c>
      <c r="C13" s="17" t="s">
        <v>172</v>
      </c>
      <c r="D13" s="21" t="s">
        <v>203</v>
      </c>
      <c r="E13" s="27">
        <v>38085</v>
      </c>
      <c r="F13" s="22" t="s">
        <v>14</v>
      </c>
      <c r="G13" s="59" t="s">
        <v>202</v>
      </c>
      <c r="H13" s="57">
        <v>1.3368055555555557E-2</v>
      </c>
      <c r="I13" s="15" t="s">
        <v>11</v>
      </c>
      <c r="J13" s="15">
        <v>3</v>
      </c>
      <c r="K13" s="18" t="s">
        <v>180</v>
      </c>
      <c r="L13" s="66">
        <v>2</v>
      </c>
      <c r="M13" s="20" t="s">
        <v>13</v>
      </c>
      <c r="N13" s="15" t="s">
        <v>12</v>
      </c>
    </row>
    <row r="14" spans="1:15" x14ac:dyDescent="0.25">
      <c r="A14" s="15">
        <v>4</v>
      </c>
      <c r="B14" s="16">
        <v>205</v>
      </c>
      <c r="C14" s="17" t="s">
        <v>201</v>
      </c>
      <c r="D14" s="21" t="s">
        <v>171</v>
      </c>
      <c r="E14" s="23">
        <v>36188</v>
      </c>
      <c r="F14" s="38" t="s">
        <v>14</v>
      </c>
      <c r="G14" s="18"/>
      <c r="H14" s="57">
        <v>1.3425925925925924E-2</v>
      </c>
      <c r="I14" s="15" t="s">
        <v>11</v>
      </c>
      <c r="J14" s="15">
        <v>4</v>
      </c>
      <c r="K14" s="18" t="s">
        <v>188</v>
      </c>
      <c r="L14" s="66">
        <v>2</v>
      </c>
      <c r="M14" s="20" t="s">
        <v>13</v>
      </c>
      <c r="N14" s="15" t="s">
        <v>12</v>
      </c>
    </row>
    <row r="15" spans="1:15" x14ac:dyDescent="0.25">
      <c r="A15" s="15">
        <v>5</v>
      </c>
      <c r="B15" s="16">
        <v>209</v>
      </c>
      <c r="C15" s="17" t="s">
        <v>200</v>
      </c>
      <c r="D15" s="21" t="s">
        <v>171</v>
      </c>
      <c r="E15" s="23">
        <v>30646</v>
      </c>
      <c r="F15" s="22" t="s">
        <v>14</v>
      </c>
      <c r="G15" s="18"/>
      <c r="H15" s="57">
        <v>1.357638888888889E-2</v>
      </c>
      <c r="I15" s="15" t="s">
        <v>11</v>
      </c>
      <c r="J15" s="15">
        <v>5</v>
      </c>
      <c r="K15" s="18" t="s">
        <v>166</v>
      </c>
      <c r="L15" s="70">
        <v>1</v>
      </c>
      <c r="M15" s="20" t="s">
        <v>13</v>
      </c>
      <c r="N15" s="15" t="s">
        <v>12</v>
      </c>
    </row>
    <row r="16" spans="1:15" x14ac:dyDescent="0.25">
      <c r="A16" s="15">
        <v>6</v>
      </c>
      <c r="B16" s="16">
        <v>194</v>
      </c>
      <c r="C16" s="17" t="s">
        <v>199</v>
      </c>
      <c r="D16" s="21" t="s">
        <v>43</v>
      </c>
      <c r="E16" s="23">
        <v>36460</v>
      </c>
      <c r="F16" s="22" t="s">
        <v>14</v>
      </c>
      <c r="G16" s="18"/>
      <c r="H16" s="57">
        <v>1.3715277777777778E-2</v>
      </c>
      <c r="I16" s="15" t="s">
        <v>11</v>
      </c>
      <c r="J16" s="15">
        <v>6</v>
      </c>
      <c r="K16" s="18" t="s">
        <v>180</v>
      </c>
      <c r="L16" s="67">
        <v>3</v>
      </c>
      <c r="M16" s="20" t="s">
        <v>13</v>
      </c>
      <c r="N16" s="15" t="s">
        <v>12</v>
      </c>
    </row>
    <row r="17" spans="1:14" x14ac:dyDescent="0.25">
      <c r="A17" s="15">
        <v>7</v>
      </c>
      <c r="B17" s="16">
        <v>185</v>
      </c>
      <c r="C17" s="17" t="s">
        <v>198</v>
      </c>
      <c r="D17" s="21" t="s">
        <v>23</v>
      </c>
      <c r="E17" s="23">
        <v>30882</v>
      </c>
      <c r="F17" s="22" t="s">
        <v>14</v>
      </c>
      <c r="G17" s="59" t="s">
        <v>15</v>
      </c>
      <c r="H17" s="57">
        <v>1.3796296296296298E-2</v>
      </c>
      <c r="I17" s="15" t="s">
        <v>11</v>
      </c>
      <c r="J17" s="36">
        <v>7</v>
      </c>
      <c r="K17" s="18" t="s">
        <v>188</v>
      </c>
      <c r="L17" s="67">
        <v>3</v>
      </c>
      <c r="M17" s="20" t="s">
        <v>13</v>
      </c>
      <c r="N17" s="15" t="s">
        <v>12</v>
      </c>
    </row>
    <row r="18" spans="1:14" x14ac:dyDescent="0.25">
      <c r="A18" s="15">
        <v>8</v>
      </c>
      <c r="B18" s="16">
        <v>191</v>
      </c>
      <c r="C18" s="17" t="s">
        <v>197</v>
      </c>
      <c r="D18" s="21" t="s">
        <v>23</v>
      </c>
      <c r="E18" s="23">
        <v>30664</v>
      </c>
      <c r="F18" s="22" t="s">
        <v>14</v>
      </c>
      <c r="G18" s="40"/>
      <c r="H18" s="57">
        <v>1.480324074074074E-2</v>
      </c>
      <c r="I18" s="15" t="s">
        <v>11</v>
      </c>
      <c r="J18" s="36">
        <v>8</v>
      </c>
      <c r="K18" s="18" t="s">
        <v>166</v>
      </c>
      <c r="L18" s="66">
        <v>2</v>
      </c>
      <c r="M18" s="20" t="s">
        <v>13</v>
      </c>
      <c r="N18" s="15" t="s">
        <v>12</v>
      </c>
    </row>
    <row r="19" spans="1:14" x14ac:dyDescent="0.25">
      <c r="A19" s="15">
        <v>9</v>
      </c>
      <c r="B19" s="16">
        <v>200</v>
      </c>
      <c r="C19" s="17" t="s">
        <v>196</v>
      </c>
      <c r="D19" s="21" t="s">
        <v>51</v>
      </c>
      <c r="E19" s="23">
        <v>39034</v>
      </c>
      <c r="F19" s="38" t="s">
        <v>14</v>
      </c>
      <c r="G19" s="59"/>
      <c r="H19" s="57">
        <v>1.5405092592592593E-2</v>
      </c>
      <c r="I19" s="15" t="s">
        <v>11</v>
      </c>
      <c r="J19" s="36">
        <v>9</v>
      </c>
      <c r="K19" s="18" t="s">
        <v>180</v>
      </c>
      <c r="L19" s="15">
        <v>4</v>
      </c>
      <c r="M19" s="20" t="s">
        <v>13</v>
      </c>
      <c r="N19" s="15" t="s">
        <v>12</v>
      </c>
    </row>
    <row r="20" spans="1:14" x14ac:dyDescent="0.25">
      <c r="A20" s="15">
        <v>10</v>
      </c>
      <c r="B20" s="16">
        <v>203</v>
      </c>
      <c r="C20" s="17" t="s">
        <v>195</v>
      </c>
      <c r="D20" s="21" t="s">
        <v>194</v>
      </c>
      <c r="E20" s="23">
        <v>37608</v>
      </c>
      <c r="F20" s="38" t="s">
        <v>14</v>
      </c>
      <c r="G20" s="18"/>
      <c r="H20" s="57">
        <v>1.5439814814814816E-2</v>
      </c>
      <c r="I20" s="15" t="s">
        <v>18</v>
      </c>
      <c r="J20" s="58">
        <v>1</v>
      </c>
      <c r="K20" s="18" t="s">
        <v>149</v>
      </c>
      <c r="L20" s="70">
        <v>1</v>
      </c>
      <c r="M20" s="20" t="s">
        <v>13</v>
      </c>
      <c r="N20" s="15" t="s">
        <v>12</v>
      </c>
    </row>
    <row r="21" spans="1:14" x14ac:dyDescent="0.25">
      <c r="A21" s="15">
        <v>11</v>
      </c>
      <c r="B21" s="16">
        <v>196</v>
      </c>
      <c r="C21" s="17" t="s">
        <v>193</v>
      </c>
      <c r="D21" s="17" t="s">
        <v>30</v>
      </c>
      <c r="E21" s="23">
        <v>30074</v>
      </c>
      <c r="F21" s="22" t="s">
        <v>14</v>
      </c>
      <c r="G21" s="59" t="s">
        <v>15</v>
      </c>
      <c r="H21" s="57">
        <v>1.5648148148148151E-2</v>
      </c>
      <c r="I21" s="15" t="s">
        <v>18</v>
      </c>
      <c r="J21" s="15">
        <v>2</v>
      </c>
      <c r="K21" s="18" t="s">
        <v>157</v>
      </c>
      <c r="L21" s="70">
        <v>1</v>
      </c>
      <c r="M21" s="20" t="s">
        <v>13</v>
      </c>
      <c r="N21" s="15" t="s">
        <v>12</v>
      </c>
    </row>
    <row r="22" spans="1:14" x14ac:dyDescent="0.25">
      <c r="A22" s="15">
        <v>12</v>
      </c>
      <c r="B22" s="35">
        <v>202</v>
      </c>
      <c r="C22" s="17" t="s">
        <v>192</v>
      </c>
      <c r="D22" s="21" t="s">
        <v>191</v>
      </c>
      <c r="E22" s="23">
        <v>32231</v>
      </c>
      <c r="F22" s="38" t="s">
        <v>14</v>
      </c>
      <c r="G22" s="59"/>
      <c r="H22" s="57">
        <v>1.5879629629629629E-2</v>
      </c>
      <c r="I22" s="15" t="s">
        <v>18</v>
      </c>
      <c r="J22" s="36">
        <v>3</v>
      </c>
      <c r="K22" s="18" t="s">
        <v>152</v>
      </c>
      <c r="L22" s="70">
        <v>1</v>
      </c>
      <c r="M22" s="20" t="s">
        <v>13</v>
      </c>
      <c r="N22" s="15" t="s">
        <v>12</v>
      </c>
    </row>
    <row r="23" spans="1:14" x14ac:dyDescent="0.25">
      <c r="A23" s="15">
        <v>13</v>
      </c>
      <c r="B23" s="35">
        <v>188</v>
      </c>
      <c r="C23" s="17" t="s">
        <v>190</v>
      </c>
      <c r="D23" s="21" t="s">
        <v>189</v>
      </c>
      <c r="E23" s="23">
        <v>35013</v>
      </c>
      <c r="F23" s="22" t="s">
        <v>14</v>
      </c>
      <c r="G23" s="59"/>
      <c r="H23" s="57">
        <v>1.5960648148148151E-2</v>
      </c>
      <c r="I23" s="15" t="s">
        <v>11</v>
      </c>
      <c r="J23" s="15">
        <v>10</v>
      </c>
      <c r="K23" s="18" t="s">
        <v>188</v>
      </c>
      <c r="L23" s="15">
        <v>4</v>
      </c>
      <c r="M23" s="20" t="s">
        <v>13</v>
      </c>
      <c r="N23" s="15" t="s">
        <v>12</v>
      </c>
    </row>
    <row r="24" spans="1:14" x14ac:dyDescent="0.25">
      <c r="A24" s="15">
        <v>14</v>
      </c>
      <c r="B24" s="16">
        <v>143</v>
      </c>
      <c r="C24" s="17" t="s">
        <v>187</v>
      </c>
      <c r="D24" s="21" t="s">
        <v>59</v>
      </c>
      <c r="E24" s="23">
        <v>39285</v>
      </c>
      <c r="F24" s="22" t="s">
        <v>14</v>
      </c>
      <c r="G24" s="56"/>
      <c r="H24" s="57">
        <v>1.6064814814814813E-2</v>
      </c>
      <c r="I24" s="15" t="s">
        <v>11</v>
      </c>
      <c r="J24" s="15">
        <v>11</v>
      </c>
      <c r="K24" s="18" t="s">
        <v>180</v>
      </c>
      <c r="L24" s="15">
        <v>5</v>
      </c>
      <c r="M24" s="20" t="s">
        <v>13</v>
      </c>
      <c r="N24" s="15" t="s">
        <v>12</v>
      </c>
    </row>
    <row r="25" spans="1:14" x14ac:dyDescent="0.25">
      <c r="A25" s="15">
        <v>15</v>
      </c>
      <c r="B25" s="16">
        <v>204</v>
      </c>
      <c r="C25" s="17" t="s">
        <v>186</v>
      </c>
      <c r="D25" s="21" t="s">
        <v>185</v>
      </c>
      <c r="E25" s="23">
        <v>27025</v>
      </c>
      <c r="F25" s="22" t="s">
        <v>14</v>
      </c>
      <c r="G25" s="18"/>
      <c r="H25" s="57">
        <v>1.6284722222222221E-2</v>
      </c>
      <c r="I25" s="15" t="s">
        <v>11</v>
      </c>
      <c r="J25" s="15">
        <v>12</v>
      </c>
      <c r="K25" s="18" t="s">
        <v>166</v>
      </c>
      <c r="L25" s="67">
        <v>3</v>
      </c>
      <c r="M25" s="20" t="s">
        <v>13</v>
      </c>
      <c r="N25" s="15" t="s">
        <v>12</v>
      </c>
    </row>
    <row r="26" spans="1:14" x14ac:dyDescent="0.25">
      <c r="A26" s="15">
        <v>16</v>
      </c>
      <c r="B26" s="16">
        <v>207</v>
      </c>
      <c r="C26" s="17" t="s">
        <v>184</v>
      </c>
      <c r="D26" s="21" t="s">
        <v>183</v>
      </c>
      <c r="E26" s="23">
        <v>37869</v>
      </c>
      <c r="F26" s="22" t="s">
        <v>14</v>
      </c>
      <c r="G26" s="18"/>
      <c r="H26" s="57">
        <v>1.6481481481481482E-2</v>
      </c>
      <c r="I26" s="15" t="s">
        <v>18</v>
      </c>
      <c r="J26" s="15">
        <v>4</v>
      </c>
      <c r="K26" s="18" t="s">
        <v>149</v>
      </c>
      <c r="L26" s="66">
        <v>2</v>
      </c>
      <c r="M26" s="20" t="s">
        <v>13</v>
      </c>
      <c r="N26" s="15" t="s">
        <v>12</v>
      </c>
    </row>
    <row r="27" spans="1:14" x14ac:dyDescent="0.25">
      <c r="A27" s="15">
        <v>17</v>
      </c>
      <c r="B27" s="16">
        <v>138</v>
      </c>
      <c r="C27" s="17" t="s">
        <v>182</v>
      </c>
      <c r="D27" s="21" t="s">
        <v>181</v>
      </c>
      <c r="E27" s="23">
        <v>37304</v>
      </c>
      <c r="F27" s="38" t="s">
        <v>14</v>
      </c>
      <c r="G27" s="18"/>
      <c r="H27" s="57">
        <v>1.6527777777777777E-2</v>
      </c>
      <c r="I27" s="15" t="s">
        <v>11</v>
      </c>
      <c r="J27" s="15">
        <v>13</v>
      </c>
      <c r="K27" s="18" t="s">
        <v>180</v>
      </c>
      <c r="L27" s="15">
        <v>6</v>
      </c>
      <c r="M27" s="20" t="s">
        <v>13</v>
      </c>
      <c r="N27" s="15" t="s">
        <v>12</v>
      </c>
    </row>
    <row r="28" spans="1:14" x14ac:dyDescent="0.25">
      <c r="A28" s="15">
        <v>18</v>
      </c>
      <c r="B28" s="16">
        <v>189</v>
      </c>
      <c r="C28" s="60" t="s">
        <v>179</v>
      </c>
      <c r="D28" s="60" t="s">
        <v>21</v>
      </c>
      <c r="E28" s="61">
        <v>26508</v>
      </c>
      <c r="F28" s="62" t="s">
        <v>14</v>
      </c>
      <c r="G28" s="18"/>
      <c r="H28" s="57">
        <v>1.6608796296296299E-2</v>
      </c>
      <c r="I28" s="15" t="s">
        <v>18</v>
      </c>
      <c r="J28" s="15">
        <v>5</v>
      </c>
      <c r="K28" s="18" t="s">
        <v>157</v>
      </c>
      <c r="L28" s="66">
        <v>2</v>
      </c>
      <c r="M28" s="20" t="s">
        <v>13</v>
      </c>
      <c r="N28" s="15" t="s">
        <v>12</v>
      </c>
    </row>
    <row r="29" spans="1:14" x14ac:dyDescent="0.25">
      <c r="A29" s="15">
        <v>19</v>
      </c>
      <c r="B29" s="16">
        <v>210</v>
      </c>
      <c r="C29" s="17" t="s">
        <v>178</v>
      </c>
      <c r="D29" s="21" t="s">
        <v>177</v>
      </c>
      <c r="E29" s="23">
        <v>32379</v>
      </c>
      <c r="F29" s="22" t="s">
        <v>14</v>
      </c>
      <c r="G29" s="18"/>
      <c r="H29" s="57">
        <v>1.6631944444444446E-2</v>
      </c>
      <c r="I29" s="15" t="s">
        <v>18</v>
      </c>
      <c r="J29" s="15">
        <v>6</v>
      </c>
      <c r="K29" s="18" t="s">
        <v>152</v>
      </c>
      <c r="L29" s="66">
        <v>2</v>
      </c>
      <c r="M29" s="20" t="s">
        <v>13</v>
      </c>
      <c r="N29" s="15" t="s">
        <v>12</v>
      </c>
    </row>
    <row r="30" spans="1:14" x14ac:dyDescent="0.25">
      <c r="A30" s="15">
        <v>20</v>
      </c>
      <c r="B30" s="16">
        <v>180</v>
      </c>
      <c r="C30" s="17" t="s">
        <v>176</v>
      </c>
      <c r="D30" s="21" t="s">
        <v>175</v>
      </c>
      <c r="E30" s="23">
        <v>23008</v>
      </c>
      <c r="F30" s="22" t="s">
        <v>14</v>
      </c>
      <c r="G30" s="18" t="s">
        <v>174</v>
      </c>
      <c r="H30" s="57">
        <v>1.7303240740740741E-2</v>
      </c>
      <c r="I30" s="15" t="s">
        <v>18</v>
      </c>
      <c r="J30" s="15">
        <v>7</v>
      </c>
      <c r="K30" s="18" t="s">
        <v>146</v>
      </c>
      <c r="L30" s="70">
        <v>1</v>
      </c>
      <c r="M30" s="20" t="s">
        <v>13</v>
      </c>
      <c r="N30" s="15" t="s">
        <v>12</v>
      </c>
    </row>
    <row r="31" spans="1:14" x14ac:dyDescent="0.25">
      <c r="A31" s="15">
        <v>21</v>
      </c>
      <c r="B31" s="16">
        <v>201</v>
      </c>
      <c r="C31" s="17" t="s">
        <v>173</v>
      </c>
      <c r="D31" s="21" t="s">
        <v>62</v>
      </c>
      <c r="E31" s="23">
        <v>34332</v>
      </c>
      <c r="F31" s="22" t="s">
        <v>14</v>
      </c>
      <c r="G31" s="18"/>
      <c r="H31" s="57">
        <v>1.7650462962962962E-2</v>
      </c>
      <c r="I31" s="15" t="s">
        <v>18</v>
      </c>
      <c r="J31" s="15">
        <v>8</v>
      </c>
      <c r="K31" s="18" t="s">
        <v>152</v>
      </c>
      <c r="L31" s="67">
        <v>3</v>
      </c>
      <c r="M31" s="20" t="s">
        <v>13</v>
      </c>
      <c r="N31" s="15" t="s">
        <v>12</v>
      </c>
    </row>
    <row r="32" spans="1:14" x14ac:dyDescent="0.25">
      <c r="A32" s="15">
        <v>22</v>
      </c>
      <c r="B32" s="16">
        <v>177</v>
      </c>
      <c r="C32" s="17" t="s">
        <v>172</v>
      </c>
      <c r="D32" s="21" t="s">
        <v>171</v>
      </c>
      <c r="E32" s="23">
        <v>25069</v>
      </c>
      <c r="F32" s="22" t="s">
        <v>14</v>
      </c>
      <c r="G32" s="71" t="s">
        <v>170</v>
      </c>
      <c r="H32" s="57">
        <v>1.8090277777777778E-2</v>
      </c>
      <c r="I32" s="15" t="s">
        <v>11</v>
      </c>
      <c r="J32" s="15">
        <v>14</v>
      </c>
      <c r="K32" s="18" t="s">
        <v>166</v>
      </c>
      <c r="L32" s="15">
        <v>4</v>
      </c>
      <c r="M32" s="20" t="s">
        <v>13</v>
      </c>
      <c r="N32" s="15" t="s">
        <v>12</v>
      </c>
    </row>
    <row r="33" spans="1:14" x14ac:dyDescent="0.25">
      <c r="A33" s="15">
        <v>23</v>
      </c>
      <c r="B33" s="16">
        <v>178</v>
      </c>
      <c r="C33" s="17" t="s">
        <v>169</v>
      </c>
      <c r="D33" s="21" t="s">
        <v>168</v>
      </c>
      <c r="E33" s="23">
        <v>32934</v>
      </c>
      <c r="F33" s="22" t="s">
        <v>14</v>
      </c>
      <c r="G33" s="18" t="s">
        <v>86</v>
      </c>
      <c r="H33" s="57">
        <v>1.8124999999999999E-2</v>
      </c>
      <c r="I33" s="15" t="s">
        <v>18</v>
      </c>
      <c r="J33" s="15">
        <v>9</v>
      </c>
      <c r="K33" s="18" t="s">
        <v>152</v>
      </c>
      <c r="L33" s="15">
        <v>4</v>
      </c>
      <c r="M33" s="20" t="s">
        <v>13</v>
      </c>
      <c r="N33" s="15" t="s">
        <v>12</v>
      </c>
    </row>
    <row r="34" spans="1:14" x14ac:dyDescent="0.25">
      <c r="A34" s="15">
        <v>24</v>
      </c>
      <c r="B34" s="16">
        <v>187</v>
      </c>
      <c r="C34" s="60" t="s">
        <v>167</v>
      </c>
      <c r="D34" s="60" t="s">
        <v>45</v>
      </c>
      <c r="E34" s="61">
        <v>26325</v>
      </c>
      <c r="F34" s="22" t="s">
        <v>14</v>
      </c>
      <c r="G34" s="18"/>
      <c r="H34" s="57">
        <v>1.8229166666666668E-2</v>
      </c>
      <c r="I34" s="15" t="s">
        <v>11</v>
      </c>
      <c r="J34" s="15">
        <v>15</v>
      </c>
      <c r="K34" s="18" t="s">
        <v>166</v>
      </c>
      <c r="L34" s="15">
        <v>5</v>
      </c>
      <c r="M34" s="20" t="s">
        <v>13</v>
      </c>
      <c r="N34" s="15" t="s">
        <v>12</v>
      </c>
    </row>
    <row r="35" spans="1:14" x14ac:dyDescent="0.25">
      <c r="A35" s="15">
        <v>25</v>
      </c>
      <c r="B35" s="16">
        <v>183</v>
      </c>
      <c r="C35" s="17" t="s">
        <v>165</v>
      </c>
      <c r="D35" s="21" t="s">
        <v>164</v>
      </c>
      <c r="E35" s="23">
        <v>34157</v>
      </c>
      <c r="F35" s="22" t="s">
        <v>14</v>
      </c>
      <c r="G35" s="18"/>
      <c r="H35" s="57">
        <v>1.8287037037037036E-2</v>
      </c>
      <c r="I35" s="15" t="s">
        <v>18</v>
      </c>
      <c r="J35" s="15">
        <v>10</v>
      </c>
      <c r="K35" s="18" t="s">
        <v>152</v>
      </c>
      <c r="L35" s="15">
        <v>5</v>
      </c>
      <c r="M35" s="20" t="s">
        <v>13</v>
      </c>
      <c r="N35" s="15" t="s">
        <v>12</v>
      </c>
    </row>
    <row r="36" spans="1:14" x14ac:dyDescent="0.25">
      <c r="A36" s="15">
        <v>26</v>
      </c>
      <c r="B36" s="16">
        <v>197</v>
      </c>
      <c r="C36" s="17" t="s">
        <v>163</v>
      </c>
      <c r="D36" s="21" t="s">
        <v>21</v>
      </c>
      <c r="E36" s="23">
        <v>29443</v>
      </c>
      <c r="F36" s="22" t="s">
        <v>14</v>
      </c>
      <c r="G36" s="18" t="s">
        <v>15</v>
      </c>
      <c r="H36" s="57">
        <v>1.9699074074074074E-2</v>
      </c>
      <c r="I36" s="15" t="s">
        <v>18</v>
      </c>
      <c r="J36" s="15">
        <v>11</v>
      </c>
      <c r="K36" s="18" t="s">
        <v>157</v>
      </c>
      <c r="L36" s="67">
        <v>3</v>
      </c>
      <c r="M36" s="20" t="s">
        <v>13</v>
      </c>
      <c r="N36" s="15" t="s">
        <v>12</v>
      </c>
    </row>
    <row r="37" spans="1:14" x14ac:dyDescent="0.25">
      <c r="A37" s="15">
        <v>27</v>
      </c>
      <c r="B37" s="16">
        <v>186</v>
      </c>
      <c r="C37" s="17" t="s">
        <v>162</v>
      </c>
      <c r="D37" s="21" t="s">
        <v>158</v>
      </c>
      <c r="E37" s="23">
        <v>31864</v>
      </c>
      <c r="F37" s="22" t="s">
        <v>14</v>
      </c>
      <c r="G37" s="18" t="s">
        <v>84</v>
      </c>
      <c r="H37" s="57">
        <v>1.9722222222222221E-2</v>
      </c>
      <c r="I37" s="15" t="s">
        <v>18</v>
      </c>
      <c r="J37" s="15">
        <v>12</v>
      </c>
      <c r="K37" s="18" t="s">
        <v>152</v>
      </c>
      <c r="L37" s="15">
        <v>6</v>
      </c>
      <c r="M37" s="20" t="s">
        <v>13</v>
      </c>
      <c r="N37" s="15" t="s">
        <v>12</v>
      </c>
    </row>
    <row r="38" spans="1:14" x14ac:dyDescent="0.25">
      <c r="A38" s="15">
        <v>28</v>
      </c>
      <c r="B38" s="16">
        <v>192</v>
      </c>
      <c r="C38" s="17" t="s">
        <v>161</v>
      </c>
      <c r="D38" s="21" t="s">
        <v>27</v>
      </c>
      <c r="E38" s="23">
        <v>24035</v>
      </c>
      <c r="F38" s="38" t="s">
        <v>14</v>
      </c>
      <c r="G38" s="59"/>
      <c r="H38" s="57">
        <v>2.0011574074074074E-2</v>
      </c>
      <c r="I38" s="15" t="s">
        <v>18</v>
      </c>
      <c r="J38" s="15">
        <v>13</v>
      </c>
      <c r="K38" s="18" t="s">
        <v>157</v>
      </c>
      <c r="L38" s="15">
        <v>4</v>
      </c>
      <c r="M38" s="20" t="s">
        <v>13</v>
      </c>
      <c r="N38" s="15" t="s">
        <v>12</v>
      </c>
    </row>
    <row r="39" spans="1:14" x14ac:dyDescent="0.25">
      <c r="A39" s="15">
        <v>29</v>
      </c>
      <c r="B39" s="16">
        <v>193</v>
      </c>
      <c r="C39" s="17" t="s">
        <v>160</v>
      </c>
      <c r="D39" s="17" t="s">
        <v>62</v>
      </c>
      <c r="E39" s="23">
        <v>39271</v>
      </c>
      <c r="F39" s="22" t="s">
        <v>14</v>
      </c>
      <c r="G39" s="59"/>
      <c r="H39" s="57">
        <v>2.0405092592592593E-2</v>
      </c>
      <c r="I39" s="15" t="s">
        <v>18</v>
      </c>
      <c r="J39" s="15">
        <v>14</v>
      </c>
      <c r="K39" s="18" t="s">
        <v>149</v>
      </c>
      <c r="L39" s="67">
        <v>3</v>
      </c>
      <c r="M39" s="20" t="s">
        <v>13</v>
      </c>
      <c r="N39" s="15" t="s">
        <v>12</v>
      </c>
    </row>
    <row r="40" spans="1:14" x14ac:dyDescent="0.25">
      <c r="A40" s="15">
        <v>30</v>
      </c>
      <c r="B40" s="16">
        <v>182</v>
      </c>
      <c r="C40" s="17" t="s">
        <v>159</v>
      </c>
      <c r="D40" s="21" t="s">
        <v>21</v>
      </c>
      <c r="E40" s="23">
        <v>25417</v>
      </c>
      <c r="F40" s="22" t="s">
        <v>14</v>
      </c>
      <c r="G40" s="18"/>
      <c r="H40" s="57">
        <v>2.0486111111111111E-2</v>
      </c>
      <c r="I40" s="15" t="s">
        <v>18</v>
      </c>
      <c r="J40" s="15">
        <v>15</v>
      </c>
      <c r="K40" s="18" t="s">
        <v>157</v>
      </c>
      <c r="L40" s="15">
        <v>5</v>
      </c>
      <c r="M40" s="20" t="s">
        <v>13</v>
      </c>
      <c r="N40" s="15" t="s">
        <v>12</v>
      </c>
    </row>
    <row r="41" spans="1:14" x14ac:dyDescent="0.25">
      <c r="A41" s="15">
        <v>31</v>
      </c>
      <c r="B41" s="16">
        <v>181</v>
      </c>
      <c r="C41" s="17" t="s">
        <v>28</v>
      </c>
      <c r="D41" s="21" t="s">
        <v>158</v>
      </c>
      <c r="E41" s="23">
        <v>23513</v>
      </c>
      <c r="F41" s="22" t="s">
        <v>14</v>
      </c>
      <c r="G41" s="18"/>
      <c r="H41" s="57">
        <v>2.0856481481481479E-2</v>
      </c>
      <c r="I41" s="15" t="s">
        <v>18</v>
      </c>
      <c r="J41" s="15">
        <v>16</v>
      </c>
      <c r="K41" s="18" t="s">
        <v>157</v>
      </c>
      <c r="L41" s="15">
        <v>6</v>
      </c>
      <c r="M41" s="20" t="s">
        <v>13</v>
      </c>
      <c r="N41" s="15" t="s">
        <v>12</v>
      </c>
    </row>
    <row r="42" spans="1:14" x14ac:dyDescent="0.25">
      <c r="A42" s="15">
        <v>32</v>
      </c>
      <c r="B42" s="16">
        <v>176</v>
      </c>
      <c r="C42" s="17" t="s">
        <v>156</v>
      </c>
      <c r="D42" s="21" t="s">
        <v>155</v>
      </c>
      <c r="E42" s="23">
        <v>15081</v>
      </c>
      <c r="F42" s="22" t="s">
        <v>14</v>
      </c>
      <c r="G42" s="59" t="s">
        <v>15</v>
      </c>
      <c r="H42" s="57">
        <v>2.2453703703703708E-2</v>
      </c>
      <c r="I42" s="15" t="s">
        <v>11</v>
      </c>
      <c r="J42" s="15">
        <v>16</v>
      </c>
      <c r="K42" s="18" t="s">
        <v>154</v>
      </c>
      <c r="L42" s="70">
        <v>1</v>
      </c>
      <c r="M42" s="20" t="s">
        <v>13</v>
      </c>
      <c r="N42" s="15" t="s">
        <v>12</v>
      </c>
    </row>
    <row r="43" spans="1:14" x14ac:dyDescent="0.25">
      <c r="A43" s="15">
        <v>33</v>
      </c>
      <c r="B43" s="16">
        <v>198</v>
      </c>
      <c r="C43" s="17" t="s">
        <v>153</v>
      </c>
      <c r="D43" s="21" t="s">
        <v>27</v>
      </c>
      <c r="E43" s="23">
        <v>31485</v>
      </c>
      <c r="F43" s="22" t="s">
        <v>14</v>
      </c>
      <c r="G43" s="18"/>
      <c r="H43" s="57">
        <v>2.2569444444444444E-2</v>
      </c>
      <c r="I43" s="15" t="s">
        <v>18</v>
      </c>
      <c r="J43" s="15">
        <v>17</v>
      </c>
      <c r="K43" s="18" t="s">
        <v>152</v>
      </c>
      <c r="L43" s="15">
        <v>7</v>
      </c>
      <c r="M43" s="20" t="s">
        <v>13</v>
      </c>
      <c r="N43" s="15" t="s">
        <v>12</v>
      </c>
    </row>
    <row r="44" spans="1:14" x14ac:dyDescent="0.25">
      <c r="A44" s="15">
        <v>34</v>
      </c>
      <c r="B44" s="16">
        <v>199</v>
      </c>
      <c r="C44" s="17" t="s">
        <v>151</v>
      </c>
      <c r="D44" s="21" t="s">
        <v>150</v>
      </c>
      <c r="E44" s="23">
        <v>39168</v>
      </c>
      <c r="F44" s="22" t="s">
        <v>14</v>
      </c>
      <c r="G44" s="40"/>
      <c r="H44" s="57">
        <v>2.3009259259259257E-2</v>
      </c>
      <c r="I44" s="15" t="s">
        <v>18</v>
      </c>
      <c r="J44" s="15">
        <v>18</v>
      </c>
      <c r="K44" s="18" t="s">
        <v>149</v>
      </c>
      <c r="L44" s="15">
        <v>4</v>
      </c>
      <c r="M44" s="20" t="s">
        <v>13</v>
      </c>
      <c r="N44" s="15" t="s">
        <v>12</v>
      </c>
    </row>
    <row r="45" spans="1:14" x14ac:dyDescent="0.25">
      <c r="A45" s="15">
        <v>35</v>
      </c>
      <c r="B45" s="16">
        <v>195</v>
      </c>
      <c r="C45" s="17" t="s">
        <v>148</v>
      </c>
      <c r="D45" s="21" t="s">
        <v>147</v>
      </c>
      <c r="E45" s="23">
        <v>21591</v>
      </c>
      <c r="F45" s="22" t="s">
        <v>14</v>
      </c>
      <c r="G45" s="18"/>
      <c r="H45" s="57">
        <v>3.0682870370370371E-2</v>
      </c>
      <c r="I45" s="15" t="s">
        <v>18</v>
      </c>
      <c r="J45" s="15">
        <v>19</v>
      </c>
      <c r="K45" s="18" t="s">
        <v>146</v>
      </c>
      <c r="L45" s="66">
        <v>2</v>
      </c>
      <c r="M45" s="20" t="s">
        <v>13</v>
      </c>
      <c r="N45" s="15" t="s">
        <v>12</v>
      </c>
    </row>
    <row r="47" spans="1:14" x14ac:dyDescent="0.25">
      <c r="B47" t="s">
        <v>70</v>
      </c>
      <c r="H47" s="56"/>
    </row>
    <row r="48" spans="1:14" x14ac:dyDescent="0.25">
      <c r="B48" t="s">
        <v>71</v>
      </c>
      <c r="H48" s="56"/>
    </row>
    <row r="49" spans="2:14" x14ac:dyDescent="0.25">
      <c r="B49" t="s">
        <v>19</v>
      </c>
      <c r="H49" s="5"/>
    </row>
    <row r="50" spans="2:14" x14ac:dyDescent="0.25">
      <c r="B50" t="s">
        <v>72</v>
      </c>
    </row>
    <row r="51" spans="2:14" x14ac:dyDescent="0.25">
      <c r="B51" t="s">
        <v>20</v>
      </c>
      <c r="N51" s="69"/>
    </row>
    <row r="52" spans="2:14" x14ac:dyDescent="0.25">
      <c r="B52" t="s">
        <v>73</v>
      </c>
    </row>
  </sheetData>
  <mergeCells count="1">
    <mergeCell ref="B5:C5"/>
  </mergeCells>
  <conditionalFormatting sqref="N51 M11:N45">
    <cfRule type="cellIs" dxfId="7" priority="8" stopIfTrue="1" operator="equal">
      <formula>1</formula>
    </cfRule>
  </conditionalFormatting>
  <conditionalFormatting sqref="N51 M11:N45">
    <cfRule type="cellIs" dxfId="6" priority="7" stopIfTrue="1" operator="equal">
      <formula>2</formula>
    </cfRule>
  </conditionalFormatting>
  <conditionalFormatting sqref="N51 M11:N45">
    <cfRule type="cellIs" dxfId="5" priority="6" stopIfTrue="1" operator="equal">
      <formula>1</formula>
    </cfRule>
  </conditionalFormatting>
  <conditionalFormatting sqref="N51 M11:N45">
    <cfRule type="cellIs" dxfId="4" priority="5" stopIfTrue="1" operator="equal">
      <formula>2</formula>
    </cfRule>
  </conditionalFormatting>
  <conditionalFormatting sqref="N51 M11:N45">
    <cfRule type="cellIs" dxfId="3" priority="4" stopIfTrue="1" operator="equal">
      <formula>3</formula>
    </cfRule>
  </conditionalFormatting>
  <conditionalFormatting sqref="N51 M11:N4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км</vt:lpstr>
      <vt:lpstr>5 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Acer</cp:lastModifiedBy>
  <cp:lastPrinted>2016-08-18T09:06:03Z</cp:lastPrinted>
  <dcterms:created xsi:type="dcterms:W3CDTF">2016-08-18T07:51:41Z</dcterms:created>
  <dcterms:modified xsi:type="dcterms:W3CDTF">2019-05-15T14:51:38Z</dcterms:modified>
</cp:coreProperties>
</file>