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Соловьиные тропы 12.06.2019_ДР\"/>
    </mc:Choice>
  </mc:AlternateContent>
  <bookViews>
    <workbookView xWindow="0" yWindow="0" windowWidth="19200" windowHeight="6648"/>
  </bookViews>
  <sheets>
    <sheet name="Running | 11k" sheetId="1" r:id="rId1"/>
  </sheets>
  <calcPr calcId="162913"/>
</workbook>
</file>

<file path=xl/calcChain.xml><?xml version="1.0" encoding="utf-8"?>
<calcChain xmlns="http://schemas.openxmlformats.org/spreadsheetml/2006/main">
  <c r="I168" i="1" l="1"/>
  <c r="J168" i="1"/>
  <c r="K168" i="1"/>
  <c r="H168" i="1"/>
  <c r="I166" i="1"/>
  <c r="J166" i="1"/>
  <c r="K166" i="1"/>
  <c r="H166" i="1"/>
  <c r="I164" i="1"/>
  <c r="J164" i="1"/>
  <c r="K164" i="1"/>
  <c r="H164" i="1"/>
  <c r="I162" i="1"/>
  <c r="J162" i="1"/>
  <c r="K162" i="1"/>
  <c r="H162" i="1"/>
  <c r="I160" i="1"/>
  <c r="J160" i="1"/>
  <c r="K160" i="1"/>
  <c r="H160" i="1"/>
  <c r="I158" i="1"/>
  <c r="J158" i="1"/>
  <c r="K158" i="1"/>
  <c r="H158" i="1"/>
  <c r="I156" i="1"/>
  <c r="J156" i="1"/>
  <c r="K156" i="1"/>
  <c r="H156" i="1"/>
  <c r="I154" i="1"/>
  <c r="J154" i="1"/>
  <c r="K154" i="1"/>
  <c r="H154" i="1"/>
  <c r="I152" i="1"/>
  <c r="J152" i="1"/>
  <c r="K152" i="1"/>
  <c r="H152" i="1"/>
  <c r="I150" i="1"/>
  <c r="J150" i="1"/>
  <c r="K150" i="1"/>
  <c r="H150" i="1"/>
  <c r="I148" i="1"/>
  <c r="J148" i="1"/>
  <c r="K148" i="1"/>
  <c r="H148" i="1"/>
  <c r="I146" i="1"/>
  <c r="J146" i="1"/>
  <c r="K146" i="1"/>
  <c r="H146" i="1"/>
  <c r="I144" i="1"/>
  <c r="J144" i="1"/>
  <c r="K144" i="1"/>
  <c r="H144" i="1"/>
  <c r="K142" i="1"/>
  <c r="I142" i="1"/>
  <c r="J142" i="1"/>
  <c r="H142" i="1"/>
  <c r="I140" i="1"/>
  <c r="J140" i="1"/>
  <c r="K140" i="1"/>
  <c r="H140" i="1"/>
  <c r="I138" i="1"/>
  <c r="J138" i="1"/>
  <c r="K138" i="1"/>
  <c r="H138" i="1"/>
  <c r="I136" i="1"/>
  <c r="J136" i="1"/>
  <c r="K136" i="1"/>
  <c r="H136" i="1"/>
  <c r="I134" i="1"/>
  <c r="J134" i="1"/>
  <c r="K134" i="1"/>
  <c r="H134" i="1"/>
  <c r="I132" i="1"/>
  <c r="J132" i="1"/>
  <c r="K132" i="1"/>
  <c r="H132" i="1"/>
  <c r="I130" i="1"/>
  <c r="J130" i="1"/>
  <c r="K130" i="1"/>
  <c r="H130" i="1"/>
  <c r="I128" i="1"/>
  <c r="J128" i="1"/>
  <c r="K128" i="1"/>
  <c r="H128" i="1"/>
  <c r="I126" i="1"/>
  <c r="J126" i="1"/>
  <c r="K126" i="1"/>
  <c r="H126" i="1"/>
  <c r="I124" i="1"/>
  <c r="J124" i="1"/>
  <c r="K124" i="1"/>
  <c r="H124" i="1"/>
  <c r="I122" i="1"/>
  <c r="J122" i="1"/>
  <c r="K122" i="1"/>
  <c r="H122" i="1"/>
  <c r="I120" i="1"/>
  <c r="J120" i="1"/>
  <c r="K120" i="1"/>
  <c r="H120" i="1"/>
  <c r="I118" i="1"/>
  <c r="J118" i="1"/>
  <c r="K118" i="1"/>
  <c r="H118" i="1"/>
  <c r="I116" i="1"/>
  <c r="J116" i="1"/>
  <c r="K116" i="1"/>
  <c r="H116" i="1"/>
  <c r="I114" i="1"/>
  <c r="J114" i="1"/>
  <c r="K114" i="1"/>
  <c r="H114" i="1"/>
  <c r="I112" i="1"/>
  <c r="J112" i="1"/>
  <c r="K112" i="1"/>
  <c r="H112" i="1"/>
  <c r="I110" i="1"/>
  <c r="J110" i="1"/>
  <c r="K110" i="1"/>
  <c r="H110" i="1"/>
  <c r="I108" i="1"/>
  <c r="J108" i="1"/>
  <c r="K108" i="1"/>
  <c r="H108" i="1"/>
  <c r="I106" i="1"/>
  <c r="J106" i="1"/>
  <c r="K106" i="1"/>
  <c r="H106" i="1"/>
  <c r="I104" i="1"/>
  <c r="J104" i="1"/>
  <c r="K104" i="1"/>
  <c r="H104" i="1"/>
  <c r="I102" i="1"/>
  <c r="J102" i="1"/>
  <c r="K102" i="1"/>
  <c r="H102" i="1"/>
  <c r="I100" i="1"/>
  <c r="J100" i="1"/>
  <c r="K100" i="1"/>
  <c r="H100" i="1"/>
  <c r="I98" i="1"/>
  <c r="J98" i="1"/>
  <c r="K98" i="1"/>
  <c r="H98" i="1"/>
  <c r="I96" i="1"/>
  <c r="J96" i="1"/>
  <c r="K96" i="1"/>
  <c r="H96" i="1"/>
  <c r="I94" i="1"/>
  <c r="J94" i="1"/>
  <c r="K94" i="1"/>
  <c r="H94" i="1"/>
  <c r="I92" i="1"/>
  <c r="J92" i="1"/>
  <c r="K92" i="1"/>
  <c r="H92" i="1"/>
  <c r="I90" i="1"/>
  <c r="J90" i="1"/>
  <c r="K90" i="1"/>
  <c r="H90" i="1"/>
  <c r="I88" i="1"/>
  <c r="J88" i="1"/>
  <c r="K88" i="1"/>
  <c r="H88" i="1"/>
  <c r="I86" i="1"/>
  <c r="J86" i="1"/>
  <c r="K86" i="1"/>
  <c r="H86" i="1"/>
  <c r="I84" i="1"/>
  <c r="J84" i="1"/>
  <c r="K84" i="1"/>
  <c r="H84" i="1"/>
  <c r="I82" i="1"/>
  <c r="J82" i="1"/>
  <c r="K82" i="1"/>
  <c r="H82" i="1"/>
  <c r="I80" i="1"/>
  <c r="J80" i="1"/>
  <c r="K80" i="1"/>
  <c r="H80" i="1"/>
  <c r="I78" i="1"/>
  <c r="J78" i="1"/>
  <c r="K78" i="1"/>
  <c r="H78" i="1"/>
  <c r="I76" i="1"/>
  <c r="J76" i="1"/>
  <c r="K76" i="1"/>
  <c r="H76" i="1"/>
  <c r="I74" i="1"/>
  <c r="J74" i="1"/>
  <c r="K74" i="1"/>
  <c r="H74" i="1"/>
  <c r="I72" i="1"/>
  <c r="J72" i="1"/>
  <c r="K72" i="1"/>
  <c r="H72" i="1"/>
  <c r="I70" i="1"/>
  <c r="J70" i="1"/>
  <c r="K70" i="1"/>
  <c r="H70" i="1"/>
  <c r="I68" i="1"/>
  <c r="J68" i="1"/>
  <c r="K68" i="1"/>
  <c r="H68" i="1"/>
  <c r="I66" i="1"/>
  <c r="J66" i="1"/>
  <c r="K66" i="1"/>
  <c r="H66" i="1"/>
  <c r="I64" i="1"/>
  <c r="J64" i="1"/>
  <c r="K64" i="1"/>
  <c r="H64" i="1"/>
  <c r="I62" i="1"/>
  <c r="J62" i="1"/>
  <c r="K62" i="1"/>
  <c r="H62" i="1"/>
  <c r="I60" i="1"/>
  <c r="J60" i="1"/>
  <c r="K60" i="1"/>
  <c r="H60" i="1"/>
  <c r="I58" i="1"/>
  <c r="J58" i="1"/>
  <c r="K58" i="1"/>
  <c r="H58" i="1"/>
  <c r="I56" i="1"/>
  <c r="J56" i="1"/>
  <c r="K56" i="1"/>
  <c r="H56" i="1"/>
  <c r="I54" i="1"/>
  <c r="J54" i="1"/>
  <c r="K54" i="1"/>
  <c r="H54" i="1"/>
  <c r="I52" i="1"/>
  <c r="J52" i="1"/>
  <c r="K52" i="1"/>
  <c r="H52" i="1"/>
  <c r="I50" i="1"/>
  <c r="J50" i="1"/>
  <c r="K50" i="1"/>
  <c r="H50" i="1"/>
  <c r="I48" i="1"/>
  <c r="J48" i="1"/>
  <c r="K48" i="1"/>
  <c r="H48" i="1"/>
  <c r="I46" i="1"/>
  <c r="J46" i="1"/>
  <c r="K46" i="1"/>
  <c r="H46" i="1"/>
  <c r="I44" i="1"/>
  <c r="J44" i="1"/>
  <c r="K44" i="1"/>
  <c r="H44" i="1"/>
  <c r="I42" i="1"/>
  <c r="J42" i="1"/>
  <c r="K42" i="1"/>
  <c r="H42" i="1"/>
  <c r="I40" i="1"/>
  <c r="J40" i="1"/>
  <c r="K40" i="1"/>
  <c r="H40" i="1"/>
  <c r="I38" i="1"/>
  <c r="J38" i="1"/>
  <c r="K38" i="1"/>
  <c r="H38" i="1"/>
  <c r="I36" i="1"/>
  <c r="J36" i="1"/>
  <c r="K36" i="1"/>
  <c r="H36" i="1"/>
  <c r="I34" i="1"/>
  <c r="J34" i="1"/>
  <c r="K34" i="1"/>
  <c r="H34" i="1"/>
  <c r="I32" i="1"/>
  <c r="J32" i="1"/>
  <c r="K32" i="1"/>
  <c r="H32" i="1"/>
  <c r="I30" i="1"/>
  <c r="J30" i="1"/>
  <c r="K30" i="1"/>
  <c r="H30" i="1"/>
  <c r="I28" i="1"/>
  <c r="J28" i="1"/>
  <c r="K28" i="1"/>
  <c r="H28" i="1"/>
  <c r="I26" i="1"/>
  <c r="J26" i="1"/>
  <c r="K26" i="1"/>
  <c r="H26" i="1"/>
  <c r="I24" i="1"/>
  <c r="J24" i="1"/>
  <c r="K24" i="1"/>
  <c r="H24" i="1"/>
  <c r="I22" i="1"/>
  <c r="J22" i="1"/>
  <c r="K22" i="1"/>
  <c r="H22" i="1"/>
  <c r="I20" i="1"/>
  <c r="J20" i="1"/>
  <c r="K20" i="1"/>
  <c r="H20" i="1"/>
  <c r="I18" i="1"/>
  <c r="J18" i="1"/>
  <c r="K18" i="1"/>
  <c r="H18" i="1"/>
  <c r="I16" i="1"/>
  <c r="J16" i="1"/>
  <c r="K16" i="1"/>
  <c r="H16" i="1"/>
  <c r="I14" i="1"/>
  <c r="J14" i="1"/>
  <c r="K14" i="1"/>
  <c r="H14" i="1"/>
  <c r="I12" i="1"/>
  <c r="J12" i="1"/>
  <c r="K12" i="1"/>
  <c r="H12" i="1"/>
  <c r="I10" i="1"/>
  <c r="J10" i="1"/>
  <c r="K10" i="1"/>
  <c r="H10" i="1"/>
  <c r="I8" i="1"/>
  <c r="J8" i="1"/>
  <c r="K8" i="1"/>
  <c r="H8" i="1"/>
  <c r="I6" i="1"/>
  <c r="J6" i="1"/>
  <c r="K6" i="1"/>
  <c r="H6" i="1"/>
</calcChain>
</file>

<file path=xl/sharedStrings.xml><?xml version="1.0" encoding="utf-8"?>
<sst xmlns="http://schemas.openxmlformats.org/spreadsheetml/2006/main" count="912" uniqueCount="621">
  <si>
    <t>2</t>
  </si>
  <si>
    <t>4</t>
  </si>
  <si>
    <t>6</t>
  </si>
  <si>
    <t>7</t>
  </si>
  <si>
    <t>8</t>
  </si>
  <si>
    <t>13</t>
  </si>
  <si>
    <t>14</t>
  </si>
  <si>
    <t>15</t>
  </si>
  <si>
    <t>16</t>
  </si>
  <si>
    <t>17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</si>
  <si>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</si>
  <si>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</si>
  <si>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</si>
  <si>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</si>
  <si>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</si>
  <si>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</si>
  <si>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</si>
  <si>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</si>
  <si>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</si>
  <si>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</si>
  <si>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</si>
  <si>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</si>
  <si>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</si>
  <si>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</si>
  <si>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</si>
  <si>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</si>
  <si>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</si>
  <si>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</si>
  <si>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</si>
  <si>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</si>
  <si>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</si>
  <si>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</si>
  <si>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</si>
  <si>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</si>
  <si>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</si>
  <si>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</si>
  <si>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</si>
  <si>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</si>
  <si>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</si>
  <si>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</si>
  <si>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</si>
  <si>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</si>
  <si>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</si>
  <si>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</si>
  <si>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</si>
  <si>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</si>
  <si>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</si>
  <si>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</si>
  <si>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64</t>
  </si>
  <si>
    <t>65</t>
  </si>
  <si>
    <t>68</t>
  </si>
  <si>
    <t>69</t>
  </si>
  <si>
    <t>70</t>
  </si>
  <si>
    <t>75</t>
  </si>
  <si>
    <t>82</t>
  </si>
  <si>
    <t>Bib</t>
  </si>
  <si>
    <t>110</t>
  </si>
  <si>
    <t>118</t>
  </si>
  <si>
    <t>103</t>
  </si>
  <si>
    <t>909</t>
  </si>
  <si>
    <t>819</t>
  </si>
  <si>
    <t>201</t>
  </si>
  <si>
    <t>720</t>
  </si>
  <si>
    <t>333</t>
  </si>
  <si>
    <t>339</t>
  </si>
  <si>
    <t>317</t>
  </si>
  <si>
    <t>107</t>
  </si>
  <si>
    <t>97</t>
  </si>
  <si>
    <t>200</t>
  </si>
  <si>
    <t>555</t>
  </si>
  <si>
    <t>119</t>
  </si>
  <si>
    <t>120</t>
  </si>
  <si>
    <t>950</t>
  </si>
  <si>
    <t>321</t>
  </si>
  <si>
    <t>130</t>
  </si>
  <si>
    <t>205</t>
  </si>
  <si>
    <t>300</t>
  </si>
  <si>
    <t>109</t>
  </si>
  <si>
    <t>105</t>
  </si>
  <si>
    <t>945</t>
  </si>
  <si>
    <t>721</t>
  </si>
  <si>
    <t>822</t>
  </si>
  <si>
    <t>826</t>
  </si>
  <si>
    <t>161</t>
  </si>
  <si>
    <t>804</t>
  </si>
  <si>
    <t>95</t>
  </si>
  <si>
    <t>121</t>
  </si>
  <si>
    <t>829</t>
  </si>
  <si>
    <t>83</t>
  </si>
  <si>
    <t>139</t>
  </si>
  <si>
    <t>94</t>
  </si>
  <si>
    <t>116</t>
  </si>
  <si>
    <t>90</t>
  </si>
  <si>
    <t>820</t>
  </si>
  <si>
    <t>828</t>
  </si>
  <si>
    <t>2003</t>
  </si>
  <si>
    <t>2001</t>
  </si>
  <si>
    <t>999</t>
  </si>
  <si>
    <t>404</t>
  </si>
  <si>
    <t>88</t>
  </si>
  <si>
    <t>827</t>
  </si>
  <si>
    <t>319</t>
  </si>
  <si>
    <t>525</t>
  </si>
  <si>
    <t>124</t>
  </si>
  <si>
    <t>964</t>
  </si>
  <si>
    <t>825</t>
  </si>
  <si>
    <t>2002</t>
  </si>
  <si>
    <t>127</t>
  </si>
  <si>
    <t>823</t>
  </si>
  <si>
    <t>First name</t>
  </si>
  <si>
    <t>Антон</t>
  </si>
  <si>
    <t>Петр</t>
  </si>
  <si>
    <t>Максим</t>
  </si>
  <si>
    <t>Роман</t>
  </si>
  <si>
    <t>Вячеслав</t>
  </si>
  <si>
    <t>Алексей</t>
  </si>
  <si>
    <t>Игорь</t>
  </si>
  <si>
    <t>Сергей</t>
  </si>
  <si>
    <t>Дмитрий</t>
  </si>
  <si>
    <t>Александр</t>
  </si>
  <si>
    <t>Богдан</t>
  </si>
  <si>
    <t>Иван</t>
  </si>
  <si>
    <t>Владимир</t>
  </si>
  <si>
    <t>Евгений</t>
  </si>
  <si>
    <t>Галина</t>
  </si>
  <si>
    <t>Юлия</t>
  </si>
  <si>
    <t>Артём</t>
  </si>
  <si>
    <t>Павел</t>
  </si>
  <si>
    <t>Вера</t>
  </si>
  <si>
    <t>Анна</t>
  </si>
  <si>
    <t>Юрий</t>
  </si>
  <si>
    <t>Геннадий</t>
  </si>
  <si>
    <t>Константин</t>
  </si>
  <si>
    <t>Ольга</t>
  </si>
  <si>
    <t>Станислав</t>
  </si>
  <si>
    <t>Андрей</t>
  </si>
  <si>
    <t>Владислав</t>
  </si>
  <si>
    <t>Дионисий</t>
  </si>
  <si>
    <t>Марина</t>
  </si>
  <si>
    <t>Николай</t>
  </si>
  <si>
    <t>Руслан</t>
  </si>
  <si>
    <t>Любовь</t>
  </si>
  <si>
    <t>Лариса</t>
  </si>
  <si>
    <t>Ирина</t>
  </si>
  <si>
    <t>Валерия</t>
  </si>
  <si>
    <t>Олеся</t>
  </si>
  <si>
    <t>Лидия</t>
  </si>
  <si>
    <t>Егор</t>
  </si>
  <si>
    <t>Екатерина</t>
  </si>
  <si>
    <t>Елена</t>
  </si>
  <si>
    <t>Оксана</t>
  </si>
  <si>
    <t>Карина</t>
  </si>
  <si>
    <t>Наталия</t>
  </si>
  <si>
    <t>Катерина</t>
  </si>
  <si>
    <t>Татьяна</t>
  </si>
  <si>
    <t>Мария</t>
  </si>
  <si>
    <t>Александра</t>
  </si>
  <si>
    <t>Last name</t>
  </si>
  <si>
    <t>Никулин</t>
  </si>
  <si>
    <t>Самыгин</t>
  </si>
  <si>
    <t>Ложкин</t>
  </si>
  <si>
    <t>Майстренко</t>
  </si>
  <si>
    <t>Переймак</t>
  </si>
  <si>
    <t>Резников</t>
  </si>
  <si>
    <t>Шевченко</t>
  </si>
  <si>
    <t>Рыбальченко</t>
  </si>
  <si>
    <t>Сидоров</t>
  </si>
  <si>
    <t>Валерьянов</t>
  </si>
  <si>
    <t>Ростовцев</t>
  </si>
  <si>
    <t>Булгаков</t>
  </si>
  <si>
    <t>Обозный</t>
  </si>
  <si>
    <t>Панов</t>
  </si>
  <si>
    <t>Петринич</t>
  </si>
  <si>
    <t>Азаров</t>
  </si>
  <si>
    <t>Емельяненко</t>
  </si>
  <si>
    <t>Шапошниченко</t>
  </si>
  <si>
    <t>Паринов</t>
  </si>
  <si>
    <t>Кретов</t>
  </si>
  <si>
    <t>Лесников</t>
  </si>
  <si>
    <t>Василенко</t>
  </si>
  <si>
    <t>Фурманюк</t>
  </si>
  <si>
    <t>Денисенко</t>
  </si>
  <si>
    <t>Биркин</t>
  </si>
  <si>
    <t>Смирнов</t>
  </si>
  <si>
    <t>Брусняк</t>
  </si>
  <si>
    <t>Прокопьева</t>
  </si>
  <si>
    <t>Луканенко</t>
  </si>
  <si>
    <t>Дедович</t>
  </si>
  <si>
    <t>Сарамут</t>
  </si>
  <si>
    <t>Сюртуков</t>
  </si>
  <si>
    <t>Огиенко</t>
  </si>
  <si>
    <t>Небратенко</t>
  </si>
  <si>
    <t>Коптев</t>
  </si>
  <si>
    <t>Шалагинов</t>
  </si>
  <si>
    <t>Копанев</t>
  </si>
  <si>
    <t>Леонова</t>
  </si>
  <si>
    <t>Семенченко</t>
  </si>
  <si>
    <t>Спалвис</t>
  </si>
  <si>
    <t>Павличенко</t>
  </si>
  <si>
    <t>Попов</t>
  </si>
  <si>
    <t>Шепитько</t>
  </si>
  <si>
    <t>Снимщиков</t>
  </si>
  <si>
    <t>Петлина</t>
  </si>
  <si>
    <t>Евлахов</t>
  </si>
  <si>
    <t>Смертин</t>
  </si>
  <si>
    <t>Литвинов</t>
  </si>
  <si>
    <t>Хренков</t>
  </si>
  <si>
    <t>Быков</t>
  </si>
  <si>
    <t>М.</t>
  </si>
  <si>
    <t>Раенко</t>
  </si>
  <si>
    <t>Калашникова</t>
  </si>
  <si>
    <t>Линева</t>
  </si>
  <si>
    <t>Мартиросьян</t>
  </si>
  <si>
    <t>Калмыков</t>
  </si>
  <si>
    <t>Семеренко</t>
  </si>
  <si>
    <t>Шевцова</t>
  </si>
  <si>
    <t>Полторабатько</t>
  </si>
  <si>
    <t>Алексеев</t>
  </si>
  <si>
    <t>Городенцев</t>
  </si>
  <si>
    <t>Колыхалина</t>
  </si>
  <si>
    <t>Лавренюк</t>
  </si>
  <si>
    <t>Лукьянов</t>
  </si>
  <si>
    <t>Иваньков</t>
  </si>
  <si>
    <t>Бейлина</t>
  </si>
  <si>
    <t>Яковлева</t>
  </si>
  <si>
    <t>Сидорова</t>
  </si>
  <si>
    <t>Вороная</t>
  </si>
  <si>
    <t>Меркулова</t>
  </si>
  <si>
    <t>Граничная</t>
  </si>
  <si>
    <t>Евсеева</t>
  </si>
  <si>
    <t>Лукьянова</t>
  </si>
  <si>
    <t>Шаповалова</t>
  </si>
  <si>
    <t>Куприкова</t>
  </si>
  <si>
    <t>M/F</t>
  </si>
  <si>
    <t>M</t>
  </si>
  <si>
    <t>F</t>
  </si>
  <si>
    <t>Age</t>
  </si>
  <si>
    <t>Cumulative time</t>
  </si>
  <si>
    <t>00:00:00</t>
  </si>
  <si>
    <t>00:08:46</t>
  </si>
  <si>
    <t>00:09:04</t>
  </si>
  <si>
    <t>00:08:47</t>
  </si>
  <si>
    <t>00:09:15</t>
  </si>
  <si>
    <t>00:09:54</t>
  </si>
  <si>
    <t>00:10:09</t>
  </si>
  <si>
    <t>00:10:28</t>
  </si>
  <si>
    <t>00:10:06</t>
  </si>
  <si>
    <t>00:10:11</t>
  </si>
  <si>
    <t>00:09:33</t>
  </si>
  <si>
    <t>00:10:46</t>
  </si>
  <si>
    <t>00:10:45</t>
  </si>
  <si>
    <t>00:10:42</t>
  </si>
  <si>
    <t>00:10:53</t>
  </si>
  <si>
    <t>00:11:09</t>
  </si>
  <si>
    <t>00:11:46</t>
  </si>
  <si>
    <t>00:11:58</t>
  </si>
  <si>
    <t>00:12:17</t>
  </si>
  <si>
    <t>00:11:03</t>
  </si>
  <si>
    <t>00:12:11</t>
  </si>
  <si>
    <t>00:11:50</t>
  </si>
  <si>
    <t>00:11:22</t>
  </si>
  <si>
    <t>00:12:21</t>
  </si>
  <si>
    <t>00:11:57</t>
  </si>
  <si>
    <t>00:11:38</t>
  </si>
  <si>
    <t>00:11:53</t>
  </si>
  <si>
    <t>00:12:33</t>
  </si>
  <si>
    <t>00:10:56</t>
  </si>
  <si>
    <t>00:11:52</t>
  </si>
  <si>
    <t>00:14:00</t>
  </si>
  <si>
    <t>00:13:59</t>
  </si>
  <si>
    <t>00:14:30</t>
  </si>
  <si>
    <t>00:12:14</t>
  </si>
  <si>
    <t>00:14:10</t>
  </si>
  <si>
    <t>00:12:40</t>
  </si>
  <si>
    <t>00:15:07</t>
  </si>
  <si>
    <t>00:14:56</t>
  </si>
  <si>
    <t>00:14:04</t>
  </si>
  <si>
    <t>00:13:04</t>
  </si>
  <si>
    <t>00:13:03</t>
  </si>
  <si>
    <t>00:14:09</t>
  </si>
  <si>
    <t>00:13:55</t>
  </si>
  <si>
    <t>00:13:16</t>
  </si>
  <si>
    <t>00:14:43</t>
  </si>
  <si>
    <t>00:12:38</t>
  </si>
  <si>
    <t>00:14:11</t>
  </si>
  <si>
    <t>00:15:17</t>
  </si>
  <si>
    <t>00:14:42</t>
  </si>
  <si>
    <t>00:14:24</t>
  </si>
  <si>
    <t>00:15:49</t>
  </si>
  <si>
    <t>00:15:59</t>
  </si>
  <si>
    <t>00:15:43</t>
  </si>
  <si>
    <t>00:16:10</t>
  </si>
  <si>
    <t>00:16:21</t>
  </si>
  <si>
    <t>00:14:08</t>
  </si>
  <si>
    <t>00:16:15</t>
  </si>
  <si>
    <t>00:16:07</t>
  </si>
  <si>
    <t>00:16:11</t>
  </si>
  <si>
    <t>00:15:09</t>
  </si>
  <si>
    <t>00:14:47</t>
  </si>
  <si>
    <t>00:16:00</t>
  </si>
  <si>
    <t>00:16:25</t>
  </si>
  <si>
    <t>00:16:22</t>
  </si>
  <si>
    <t>00:15:01</t>
  </si>
  <si>
    <t>00:18:03</t>
  </si>
  <si>
    <t>00:16:26</t>
  </si>
  <si>
    <t>00:18:13</t>
  </si>
  <si>
    <t>00:16:23</t>
  </si>
  <si>
    <t>00:18:11</t>
  </si>
  <si>
    <t>00:21:06</t>
  </si>
  <si>
    <t>00:18:22</t>
  </si>
  <si>
    <t>00:18:20</t>
  </si>
  <si>
    <t>00:18:39</t>
  </si>
  <si>
    <t>00:18:38</t>
  </si>
  <si>
    <t>00:19:20</t>
  </si>
  <si>
    <t>00:19:52</t>
  </si>
  <si>
    <t>00:20:23</t>
  </si>
  <si>
    <t>00:20:51</t>
  </si>
  <si>
    <t>00:20:49</t>
  </si>
  <si>
    <t>00:20:43</t>
  </si>
  <si>
    <t>00:19:57</t>
  </si>
  <si>
    <t>00:21:37</t>
  </si>
  <si>
    <t>00:20:14</t>
  </si>
  <si>
    <t>00:21:48</t>
  </si>
  <si>
    <t>00:22:13</t>
  </si>
  <si>
    <t>00:21:55</t>
  </si>
  <si>
    <t>00:22:24</t>
  </si>
  <si>
    <t>00:23:01</t>
  </si>
  <si>
    <t>00:23:22</t>
  </si>
  <si>
    <t>00:23:30</t>
  </si>
  <si>
    <t>00:22:46</t>
  </si>
  <si>
    <t>00:23:33</t>
  </si>
  <si>
    <t>00:23:31</t>
  </si>
  <si>
    <t>00:23:18</t>
  </si>
  <si>
    <t>00:24:22</t>
  </si>
  <si>
    <t>00:23:21</t>
  </si>
  <si>
    <t>00:24:15</t>
  </si>
  <si>
    <t>00:24:05</t>
  </si>
  <si>
    <t>00:24:09</t>
  </si>
  <si>
    <t>00:24:41</t>
  </si>
  <si>
    <t>00:23:10</t>
  </si>
  <si>
    <t>00:23:58</t>
  </si>
  <si>
    <t>00:26:26</t>
  </si>
  <si>
    <t>00:26:31</t>
  </si>
  <si>
    <t>00:22:55</t>
  </si>
  <si>
    <t>00:25:07</t>
  </si>
  <si>
    <t>00:27:37</t>
  </si>
  <si>
    <t>00:25:19</t>
  </si>
  <si>
    <t>00:27:07</t>
  </si>
  <si>
    <t>00:25:16</t>
  </si>
  <si>
    <t>00:29:14</t>
  </si>
  <si>
    <t>00:28:37</t>
  </si>
  <si>
    <t>00:27:24</t>
  </si>
  <si>
    <t>00:27:04</t>
  </si>
  <si>
    <t>00:26:17</t>
  </si>
  <si>
    <t>00:27:18</t>
  </si>
  <si>
    <t>00:27:20</t>
  </si>
  <si>
    <t>00:26:20</t>
  </si>
  <si>
    <t>00:30:30</t>
  </si>
  <si>
    <t>00:26:14</t>
  </si>
  <si>
    <t>00:27:54</t>
  </si>
  <si>
    <t>00:29:36</t>
  </si>
  <si>
    <t>00:28:50</t>
  </si>
  <si>
    <t>00:28:31</t>
  </si>
  <si>
    <t>00:30:27</t>
  </si>
  <si>
    <t>00:30:26</t>
  </si>
  <si>
    <t>00:30:43</t>
  </si>
  <si>
    <t>00:30:45</t>
  </si>
  <si>
    <t>00:29:11</t>
  </si>
  <si>
    <t>00:30:34</t>
  </si>
  <si>
    <t>00:31:32</t>
  </si>
  <si>
    <t>00:31:39</t>
  </si>
  <si>
    <t>00:29:31</t>
  </si>
  <si>
    <t>00:32:39</t>
  </si>
  <si>
    <t>00:31:22</t>
  </si>
  <si>
    <t>00:31:25</t>
  </si>
  <si>
    <t>00:30:38</t>
  </si>
  <si>
    <t>00:31:37</t>
  </si>
  <si>
    <t>00:32:42</t>
  </si>
  <si>
    <t>00:32:30</t>
  </si>
  <si>
    <t>00:31:20</t>
  </si>
  <si>
    <t>00:30:39</t>
  </si>
  <si>
    <t>00:34:53</t>
  </si>
  <si>
    <t>00:33:11</t>
  </si>
  <si>
    <t>00:37:12</t>
  </si>
  <si>
    <t>00:34:27</t>
  </si>
  <si>
    <t>00:37:23</t>
  </si>
  <si>
    <t>00:43:38</t>
  </si>
  <si>
    <t>00:27:26</t>
  </si>
  <si>
    <t>00:27:56</t>
  </si>
  <si>
    <t>00:28:06</t>
  </si>
  <si>
    <t>00:28:28</t>
  </si>
  <si>
    <t>00:28:27</t>
  </si>
  <si>
    <t>00:29:27</t>
  </si>
  <si>
    <t>00:30:03</t>
  </si>
  <si>
    <t>00:31:36</t>
  </si>
  <si>
    <t>00:31:43</t>
  </si>
  <si>
    <t>00:31:09</t>
  </si>
  <si>
    <t>00:32:49</t>
  </si>
  <si>
    <t>00:31:45</t>
  </si>
  <si>
    <t>00:33:14</t>
  </si>
  <si>
    <t>00:33:50</t>
  </si>
  <si>
    <t>00:33:32</t>
  </si>
  <si>
    <t>00:33:56</t>
  </si>
  <si>
    <t>00:34:21</t>
  </si>
  <si>
    <t>00:34:56</t>
  </si>
  <si>
    <t>00:35:03</t>
  </si>
  <si>
    <t>00:34:39</t>
  </si>
  <si>
    <t>00:35:07</t>
  </si>
  <si>
    <t>00:35:19</t>
  </si>
  <si>
    <t>00:35:20</t>
  </si>
  <si>
    <t>00:35:58</t>
  </si>
  <si>
    <t>00:36:08</t>
  </si>
  <si>
    <t>00:36:32</t>
  </si>
  <si>
    <t>00:36:00</t>
  </si>
  <si>
    <t>00:36:44</t>
  </si>
  <si>
    <t>00:36:50</t>
  </si>
  <si>
    <t>00:37:20</t>
  </si>
  <si>
    <t>00:36:16</t>
  </si>
  <si>
    <t>00:36:43</t>
  </si>
  <si>
    <t>00:39:00</t>
  </si>
  <si>
    <t>00:39:13</t>
  </si>
  <si>
    <t>00:38:49</t>
  </si>
  <si>
    <t>00:40:08</t>
  </si>
  <si>
    <t>00:38:42</t>
  </si>
  <si>
    <t>00:40:33</t>
  </si>
  <si>
    <t>00:38:03</t>
  </si>
  <si>
    <t>00:42:39</t>
  </si>
  <si>
    <t>00:41:50</t>
  </si>
  <si>
    <t>00:41:30</t>
  </si>
  <si>
    <t>00:41:27</t>
  </si>
  <si>
    <t>00:40:09</t>
  </si>
  <si>
    <t>00:41:05</t>
  </si>
  <si>
    <t>00:41:25</t>
  </si>
  <si>
    <t>00:39:51</t>
  </si>
  <si>
    <t>00:45:18</t>
  </si>
  <si>
    <t>00:40:57</t>
  </si>
  <si>
    <t>00:42:30</t>
  </si>
  <si>
    <t>00:43:44</t>
  </si>
  <si>
    <t>00:43:12</t>
  </si>
  <si>
    <t>00:43:21</t>
  </si>
  <si>
    <t>00:45:00</t>
  </si>
  <si>
    <t>00:44:58</t>
  </si>
  <si>
    <t>00:45:19</t>
  </si>
  <si>
    <t>00:44:47</t>
  </si>
  <si>
    <t>00:45:40</t>
  </si>
  <si>
    <t>00:46:49</t>
  </si>
  <si>
    <t>00:46:57</t>
  </si>
  <si>
    <t>00:46:12</t>
  </si>
  <si>
    <t>00:48:10</t>
  </si>
  <si>
    <t>00:46:47</t>
  </si>
  <si>
    <t>00:46:50</t>
  </si>
  <si>
    <t>00:46:41</t>
  </si>
  <si>
    <t>00:47:43</t>
  </si>
  <si>
    <t>00:48:38</t>
  </si>
  <si>
    <t>00:48:15</t>
  </si>
  <si>
    <t>00:48:00</t>
  </si>
  <si>
    <t>00:47:24</t>
  </si>
  <si>
    <t>00:52:21</t>
  </si>
  <si>
    <t>00:51:10</t>
  </si>
  <si>
    <t>00:56:54</t>
  </si>
  <si>
    <t>00:53:44</t>
  </si>
  <si>
    <t>00:57:55</t>
  </si>
  <si>
    <t>01:08:09</t>
  </si>
  <si>
    <t>00:36:55</t>
  </si>
  <si>
    <t>00:37:32</t>
  </si>
  <si>
    <t>00:38:04</t>
  </si>
  <si>
    <t>00:38:17</t>
  </si>
  <si>
    <t>00:39:56</t>
  </si>
  <si>
    <t>00:40:26</t>
  </si>
  <si>
    <t>00:40:53</t>
  </si>
  <si>
    <t>00:42:09</t>
  </si>
  <si>
    <t>00:42:27</t>
  </si>
  <si>
    <t>00:43:10</t>
  </si>
  <si>
    <t>00:42:54</t>
  </si>
  <si>
    <t>00:44:05</t>
  </si>
  <si>
    <t>00:43:33</t>
  </si>
  <si>
    <t>00:44:14</t>
  </si>
  <si>
    <t>00:44:51</t>
  </si>
  <si>
    <t>00:45:22</t>
  </si>
  <si>
    <t>00:45:14</t>
  </si>
  <si>
    <t>00:45:35</t>
  </si>
  <si>
    <t>00:45:56</t>
  </si>
  <si>
    <t>00:46:48</t>
  </si>
  <si>
    <t>00:46:44</t>
  </si>
  <si>
    <t>00:46:53</t>
  </si>
  <si>
    <t>00:47:13</t>
  </si>
  <si>
    <t>00:47:27</t>
  </si>
  <si>
    <t>00:48:22</t>
  </si>
  <si>
    <t>00:48:56</t>
  </si>
  <si>
    <t>00:48:58</t>
  </si>
  <si>
    <t>00:49:23</t>
  </si>
  <si>
    <t>00:49:44</t>
  </si>
  <si>
    <t>00:50:05</t>
  </si>
  <si>
    <t>00:49:38</t>
  </si>
  <si>
    <t>00:49:49</t>
  </si>
  <si>
    <t>00:51:42</t>
  </si>
  <si>
    <t>00:52:06</t>
  </si>
  <si>
    <t>00:51:16</t>
  </si>
  <si>
    <t>00:52:23</t>
  </si>
  <si>
    <t>00:53:06</t>
  </si>
  <si>
    <t>00:52:31</t>
  </si>
  <si>
    <t>00:53:53</t>
  </si>
  <si>
    <t>00:52:17</t>
  </si>
  <si>
    <t>00:55:40</t>
  </si>
  <si>
    <t>00:55:00</t>
  </si>
  <si>
    <t>00:55:44</t>
  </si>
  <si>
    <t>00:55:09</t>
  </si>
  <si>
    <t>00:54:30</t>
  </si>
  <si>
    <t>00:55:19</t>
  </si>
  <si>
    <t>00:55:42</t>
  </si>
  <si>
    <t>00:53:41</t>
  </si>
  <si>
    <t>00:58:32</t>
  </si>
  <si>
    <t>00:55:53</t>
  </si>
  <si>
    <t>00:57:38</t>
  </si>
  <si>
    <t>00:58:02</t>
  </si>
  <si>
    <t>00:57:53</t>
  </si>
  <si>
    <t>00:58:37</t>
  </si>
  <si>
    <t>00:59:23</t>
  </si>
  <si>
    <t>00:59:25</t>
  </si>
  <si>
    <t>01:00:45</t>
  </si>
  <si>
    <t>01:00:30</t>
  </si>
  <si>
    <t>01:01:18</t>
  </si>
  <si>
    <t>01:02:07</t>
  </si>
  <si>
    <t>01:02:15</t>
  </si>
  <si>
    <t>01:02:40</t>
  </si>
  <si>
    <t>01:03:33</t>
  </si>
  <si>
    <t>01:02:36</t>
  </si>
  <si>
    <t>01:02:37</t>
  </si>
  <si>
    <t>01:02:49</t>
  </si>
  <si>
    <t>01:03:45</t>
  </si>
  <si>
    <t>01:04:12</t>
  </si>
  <si>
    <t>01:04:51</t>
  </si>
  <si>
    <t>01:04:40</t>
  </si>
  <si>
    <t>01:05:02</t>
  </si>
  <si>
    <t>01:05:11</t>
  </si>
  <si>
    <t>01:09:17</t>
  </si>
  <si>
    <t>01:08:49</t>
  </si>
  <si>
    <t>01:12:57</t>
  </si>
  <si>
    <t>01:14:58</t>
  </si>
  <si>
    <t>01:18:38</t>
  </si>
  <si>
    <t>01:32:08</t>
  </si>
  <si>
    <t>00:46:23</t>
  </si>
  <si>
    <t>00:47:08</t>
  </si>
  <si>
    <t>00:47:21</t>
  </si>
  <si>
    <t>00:47:48</t>
  </si>
  <si>
    <t>00:48:31</t>
  </si>
  <si>
    <t>00:50:21</t>
  </si>
  <si>
    <t>00:50:26</t>
  </si>
  <si>
    <t>00:50:49</t>
  </si>
  <si>
    <t>00:52:54</t>
  </si>
  <si>
    <t>00:53:20</t>
  </si>
  <si>
    <t>00:54:01</t>
  </si>
  <si>
    <t>00:54:37</t>
  </si>
  <si>
    <t>00:54:44</t>
  </si>
  <si>
    <t>00:55:04</t>
  </si>
  <si>
    <t>00:55:41</t>
  </si>
  <si>
    <t>00:56:21</t>
  </si>
  <si>
    <t>00:56:24</t>
  </si>
  <si>
    <t>00:56:58</t>
  </si>
  <si>
    <t>00:57:26</t>
  </si>
  <si>
    <t>00:57:32</t>
  </si>
  <si>
    <t>00:58:19</t>
  </si>
  <si>
    <t>00:58:17</t>
  </si>
  <si>
    <t>00:58:36</t>
  </si>
  <si>
    <t>00:58:45</t>
  </si>
  <si>
    <t>00:58:47</t>
  </si>
  <si>
    <t>00:58:58</t>
  </si>
  <si>
    <t>00:59:33</t>
  </si>
  <si>
    <t>00:59:57</t>
  </si>
  <si>
    <t>01:01:09</t>
  </si>
  <si>
    <t>01:01:53</t>
  </si>
  <si>
    <t>01:01:59</t>
  </si>
  <si>
    <t>01:02:17</t>
  </si>
  <si>
    <t>01:02:46</t>
  </si>
  <si>
    <t>01:04:20</t>
  </si>
  <si>
    <t>01:04:45</t>
  </si>
  <si>
    <t>01:04:52</t>
  </si>
  <si>
    <t>01:05:43</t>
  </si>
  <si>
    <t>01:05:47</t>
  </si>
  <si>
    <t>01:06:40</t>
  </si>
  <si>
    <t>01:07:16</t>
  </si>
  <si>
    <t>01:07:28</t>
  </si>
  <si>
    <t>01:07:45</t>
  </si>
  <si>
    <t>01:08:02</t>
  </si>
  <si>
    <t>01:08:17</t>
  </si>
  <si>
    <t>01:08:25</t>
  </si>
  <si>
    <t>01:08:48</t>
  </si>
  <si>
    <t>01:09:31</t>
  </si>
  <si>
    <t>01:09:57</t>
  </si>
  <si>
    <t>01:07:01</t>
  </si>
  <si>
    <t>01:11:00</t>
  </si>
  <si>
    <t>01:11:13</t>
  </si>
  <si>
    <t>01:12:15</t>
  </si>
  <si>
    <t>01:12:18</t>
  </si>
  <si>
    <t>01:12:24</t>
  </si>
  <si>
    <t>01:13:46</t>
  </si>
  <si>
    <t>01:13:56</t>
  </si>
  <si>
    <t>01:13:55</t>
  </si>
  <si>
    <t>01:15:07</t>
  </si>
  <si>
    <t>01:15:08</t>
  </si>
  <si>
    <t>01:15:32</t>
  </si>
  <si>
    <t>01:16:51</t>
  </si>
  <si>
    <t>01:17:04</t>
  </si>
  <si>
    <t>01:17:27</t>
  </si>
  <si>
    <t>01:17:54</t>
  </si>
  <si>
    <t>01:18:03</t>
  </si>
  <si>
    <t>01:18:12</t>
  </si>
  <si>
    <t>01:18:15</t>
  </si>
  <si>
    <t>01:18:25</t>
  </si>
  <si>
    <t>01:19:49</t>
  </si>
  <si>
    <t>01:21:16</t>
  </si>
  <si>
    <t>01:21:26</t>
  </si>
  <si>
    <t>01:21:45</t>
  </si>
  <si>
    <t>01:22:47</t>
  </si>
  <si>
    <t>01:23:27</t>
  </si>
  <si>
    <t>01:24:37</t>
  </si>
  <si>
    <t>01:28:57</t>
  </si>
  <si>
    <t>01:30:58</t>
  </si>
  <si>
    <t>01:35:44</t>
  </si>
  <si>
    <t>01:38:57</t>
  </si>
  <si>
    <t>01:57:00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</si>
</sst>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scheme val="minor"/>
    </font>
    <font>
      <b/>
      <sz val="11"/>
      <color rgb="FF191F2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191F20"/>
      </right>
      <top/>
      <bottom/>
      <diagonal/>
    </border>
    <border>
      <left/>
      <right style="thin">
        <color rgb="FF191F20"/>
      </right>
      <top/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center" vertical="center" wrapText="1"/>
    </xf>
  </cellStyleXfs>
  <cellXfs count="10">
    <xf numFmtId="0" fontId="0" fillId="0" borderId="0" xfId="0" applyNumberFormat="1" applyFont="1" applyFill="1" applyBorder="1" applyAlignment="1" applyProtection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1" fillId="0" borderId="1" xfId="2" applyFont="1" applyBorder="1">
      <alignment horizontal="center" vertical="center" wrapText="1"/>
    </xf>
    <xf numFmtId="0" fontId="0" fillId="0" borderId="2" xfId="0" applyBorder="1"/>
    <xf numFmtId="0" fontId="1" fillId="0" borderId="4" xfId="2" applyFont="1" applyBorder="1">
      <alignment horizontal="center" vertical="center" wrapText="1"/>
    </xf>
    <xf numFmtId="0" fontId="0" fillId="0" borderId="1" xfId="0" applyBorder="1"/>
    <xf numFmtId="164" fontId="0" fillId="0" borderId="2" xfId="0" applyNumberFormat="1" applyBorder="1"/>
  </cellXfs>
  <cellStyles count="3">
    <cellStyle name="BasicInfoStyle" xfId="1"/>
    <cellStyle name="HeaderStyle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8"/>
  <sheetViews>
    <sheetView tabSelected="1" zoomScale="80" zoomScaleNormal="80" workbookViewId="0"/>
  </sheetViews>
  <sheetFormatPr defaultColWidth="9.26171875" defaultRowHeight="14.4" x14ac:dyDescent="0.55000000000000004"/>
  <cols>
    <col min="1" max="1" width="11.41796875" customWidth="1"/>
    <col min="2" max="3" width="17.15625" customWidth="1"/>
    <col min="4" max="11" width="11.41796875" customWidth="1"/>
  </cols>
  <sheetData>
    <row r="2" spans="1:11" x14ac:dyDescent="0.55000000000000004">
      <c r="A2" s="7" t="s">
        <v>55</v>
      </c>
      <c r="B2" s="7" t="s">
        <v>109</v>
      </c>
      <c r="C2" s="7" t="s">
        <v>157</v>
      </c>
      <c r="D2" s="7" t="s">
        <v>233</v>
      </c>
      <c r="E2" s="7" t="s">
        <v>236</v>
      </c>
      <c r="F2" s="2"/>
      <c r="G2" s="2">
        <v>1</v>
      </c>
      <c r="H2" s="2">
        <v>2</v>
      </c>
      <c r="I2" s="2">
        <v>3</v>
      </c>
      <c r="J2" s="2">
        <v>4</v>
      </c>
      <c r="K2" s="2">
        <v>5</v>
      </c>
    </row>
    <row r="3" spans="1:11" x14ac:dyDescent="0.55000000000000004">
      <c r="A3" s="8"/>
      <c r="B3" s="8"/>
      <c r="C3" s="8"/>
      <c r="D3" s="8"/>
      <c r="E3" s="8"/>
      <c r="F3" s="5"/>
      <c r="G3" s="5" t="s">
        <v>237</v>
      </c>
      <c r="H3" s="5" t="s">
        <v>237</v>
      </c>
      <c r="I3" s="5" t="s">
        <v>237</v>
      </c>
      <c r="J3" s="5" t="s">
        <v>237</v>
      </c>
      <c r="K3" s="5" t="s">
        <v>237</v>
      </c>
    </row>
    <row r="4" spans="1:11" x14ac:dyDescent="0.55000000000000004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55000000000000004">
      <c r="A5" s="3" t="s">
        <v>23</v>
      </c>
      <c r="B5" s="1" t="s">
        <v>110</v>
      </c>
      <c r="C5" s="1" t="s">
        <v>158</v>
      </c>
      <c r="D5" s="3" t="s">
        <v>234</v>
      </c>
      <c r="E5" s="3" t="s">
        <v>19</v>
      </c>
      <c r="F5" s="4" t="s">
        <v>238</v>
      </c>
      <c r="G5" s="9" t="s">
        <v>239</v>
      </c>
      <c r="H5" s="4" t="s">
        <v>309</v>
      </c>
      <c r="I5" s="4" t="s">
        <v>387</v>
      </c>
      <c r="J5" s="4" t="s">
        <v>463</v>
      </c>
      <c r="K5" s="4" t="s">
        <v>541</v>
      </c>
    </row>
    <row r="6" spans="1:11" x14ac:dyDescent="0.55000000000000004">
      <c r="A6" s="3"/>
      <c r="B6" s="1"/>
      <c r="C6" s="1"/>
      <c r="D6" s="3"/>
      <c r="E6" s="3"/>
      <c r="F6" s="4"/>
      <c r="G6" s="9">
        <v>6.0879629629629643E-3</v>
      </c>
      <c r="H6" s="9">
        <f>H5-G5</f>
        <v>6.6666666666666654E-3</v>
      </c>
      <c r="I6" s="9">
        <f t="shared" ref="I6:K6" si="0">I5-H5</f>
        <v>6.2962962962962964E-3</v>
      </c>
      <c r="J6" s="9">
        <f t="shared" si="0"/>
        <v>6.585648148148146E-3</v>
      </c>
      <c r="K6" s="9">
        <f t="shared" si="0"/>
        <v>6.5740740740740759E-3</v>
      </c>
    </row>
    <row r="7" spans="1:11" x14ac:dyDescent="0.55000000000000004">
      <c r="A7" s="3" t="s">
        <v>39</v>
      </c>
      <c r="B7" s="1" t="s">
        <v>111</v>
      </c>
      <c r="C7" s="1" t="s">
        <v>159</v>
      </c>
      <c r="D7" s="3" t="s">
        <v>234</v>
      </c>
      <c r="E7" s="3" t="s">
        <v>28</v>
      </c>
      <c r="F7" s="4" t="s">
        <v>238</v>
      </c>
      <c r="G7" s="9" t="s">
        <v>240</v>
      </c>
      <c r="H7" s="4" t="s">
        <v>309</v>
      </c>
      <c r="I7" s="4" t="s">
        <v>388</v>
      </c>
      <c r="J7" s="4" t="s">
        <v>464</v>
      </c>
      <c r="K7" s="4" t="s">
        <v>542</v>
      </c>
    </row>
    <row r="8" spans="1:11" x14ac:dyDescent="0.55000000000000004">
      <c r="A8" s="3"/>
      <c r="B8" s="1"/>
      <c r="C8" s="1"/>
      <c r="D8" s="3"/>
      <c r="E8" s="3"/>
      <c r="F8" s="4"/>
      <c r="G8" s="9">
        <v>6.2962962962962964E-3</v>
      </c>
      <c r="H8" s="9">
        <f>H7-G7</f>
        <v>6.4583333333333333E-3</v>
      </c>
      <c r="I8" s="9">
        <f t="shared" ref="I8:K8" si="1">I7-H7</f>
        <v>6.6435185185185174E-3</v>
      </c>
      <c r="J8" s="9">
        <f t="shared" si="1"/>
        <v>6.666666666666668E-3</v>
      </c>
      <c r="K8" s="9">
        <f t="shared" si="1"/>
        <v>6.6666666666666645E-3</v>
      </c>
    </row>
    <row r="9" spans="1:11" x14ac:dyDescent="0.55000000000000004">
      <c r="A9" s="3" t="s">
        <v>18</v>
      </c>
      <c r="B9" s="1" t="s">
        <v>112</v>
      </c>
      <c r="C9" s="1" t="s">
        <v>160</v>
      </c>
      <c r="D9" s="3" t="s">
        <v>234</v>
      </c>
      <c r="E9" s="3" t="s">
        <v>20</v>
      </c>
      <c r="F9" s="4" t="s">
        <v>238</v>
      </c>
      <c r="G9" s="9" t="s">
        <v>241</v>
      </c>
      <c r="H9" s="4" t="s">
        <v>310</v>
      </c>
      <c r="I9" s="4" t="s">
        <v>389</v>
      </c>
      <c r="J9" s="4" t="s">
        <v>465</v>
      </c>
      <c r="K9" s="4" t="s">
        <v>543</v>
      </c>
    </row>
    <row r="10" spans="1:11" x14ac:dyDescent="0.55000000000000004">
      <c r="A10" s="3"/>
      <c r="B10" s="1"/>
      <c r="C10" s="1"/>
      <c r="D10" s="3"/>
      <c r="E10" s="3"/>
      <c r="F10" s="4"/>
      <c r="G10" s="9">
        <v>6.0995370370370361E-3</v>
      </c>
      <c r="H10" s="9">
        <f>H9-G9</f>
        <v>6.6319444444444446E-3</v>
      </c>
      <c r="I10" s="9">
        <f t="shared" ref="I10:K10" si="2">I9-H9</f>
        <v>6.7824074074074089E-3</v>
      </c>
      <c r="J10" s="9">
        <f t="shared" si="2"/>
        <v>6.9212962962962969E-3</v>
      </c>
      <c r="K10" s="9">
        <f t="shared" si="2"/>
        <v>6.4467592592592562E-3</v>
      </c>
    </row>
    <row r="11" spans="1:11" x14ac:dyDescent="0.55000000000000004">
      <c r="A11" s="3" t="s">
        <v>56</v>
      </c>
      <c r="B11" s="1" t="s">
        <v>113</v>
      </c>
      <c r="C11" s="1" t="s">
        <v>161</v>
      </c>
      <c r="D11" s="3" t="s">
        <v>234</v>
      </c>
      <c r="E11" s="3" t="s">
        <v>28</v>
      </c>
      <c r="F11" s="4" t="s">
        <v>238</v>
      </c>
      <c r="G11" s="9" t="s">
        <v>242</v>
      </c>
      <c r="H11" s="4" t="s">
        <v>311</v>
      </c>
      <c r="I11" s="4" t="s">
        <v>390</v>
      </c>
      <c r="J11" s="4" t="s">
        <v>466</v>
      </c>
      <c r="K11" s="4" t="s">
        <v>544</v>
      </c>
    </row>
    <row r="12" spans="1:11" x14ac:dyDescent="0.55000000000000004">
      <c r="A12" s="3"/>
      <c r="B12" s="1"/>
      <c r="C12" s="1"/>
      <c r="D12" s="3"/>
      <c r="E12" s="3"/>
      <c r="F12" s="4"/>
      <c r="G12" s="9">
        <v>6.4236111111111117E-3</v>
      </c>
      <c r="H12" s="9">
        <f>H11-G11</f>
        <v>6.5277777777777756E-3</v>
      </c>
      <c r="I12" s="9">
        <f t="shared" ref="I12:K12" si="3">I11-H11</f>
        <v>6.8171296296296278E-3</v>
      </c>
      <c r="J12" s="9">
        <f t="shared" si="3"/>
        <v>6.8171296296296313E-3</v>
      </c>
      <c r="K12" s="9">
        <f t="shared" si="3"/>
        <v>6.6087962962962966E-3</v>
      </c>
    </row>
    <row r="13" spans="1:11" x14ac:dyDescent="0.55000000000000004">
      <c r="A13" s="3" t="s">
        <v>57</v>
      </c>
      <c r="B13" s="1" t="s">
        <v>113</v>
      </c>
      <c r="C13" s="1" t="s">
        <v>162</v>
      </c>
      <c r="D13" s="3" t="s">
        <v>234</v>
      </c>
      <c r="E13" s="3" t="s">
        <v>27</v>
      </c>
      <c r="F13" s="4" t="s">
        <v>238</v>
      </c>
      <c r="G13" s="9" t="s">
        <v>242</v>
      </c>
      <c r="H13" s="4" t="s">
        <v>312</v>
      </c>
      <c r="I13" s="4" t="s">
        <v>391</v>
      </c>
      <c r="J13" s="4" t="s">
        <v>466</v>
      </c>
      <c r="K13" s="4" t="s">
        <v>545</v>
      </c>
    </row>
    <row r="14" spans="1:11" x14ac:dyDescent="0.55000000000000004">
      <c r="A14" s="3"/>
      <c r="B14" s="1"/>
      <c r="C14" s="1"/>
      <c r="D14" s="3"/>
      <c r="E14" s="3"/>
      <c r="F14" s="4"/>
      <c r="G14" s="9">
        <v>6.4236111111111117E-3</v>
      </c>
      <c r="H14" s="9">
        <f>H13-G13</f>
        <v>6.516203703703702E-3</v>
      </c>
      <c r="I14" s="9">
        <f t="shared" ref="I14:K14" si="4">I13-H13</f>
        <v>6.8171296296296313E-3</v>
      </c>
      <c r="J14" s="9">
        <f t="shared" si="4"/>
        <v>6.8287037037037014E-3</v>
      </c>
      <c r="K14" s="9">
        <f t="shared" si="4"/>
        <v>7.106481481481481E-3</v>
      </c>
    </row>
    <row r="15" spans="1:11" x14ac:dyDescent="0.55000000000000004">
      <c r="A15" s="3" t="s">
        <v>58</v>
      </c>
      <c r="B15" s="1" t="s">
        <v>114</v>
      </c>
      <c r="C15" s="1" t="s">
        <v>163</v>
      </c>
      <c r="D15" s="3" t="s">
        <v>234</v>
      </c>
      <c r="E15" s="3" t="s">
        <v>30</v>
      </c>
      <c r="F15" s="4" t="s">
        <v>238</v>
      </c>
      <c r="G15" s="9" t="s">
        <v>242</v>
      </c>
      <c r="H15" s="4" t="s">
        <v>313</v>
      </c>
      <c r="I15" s="4" t="s">
        <v>392</v>
      </c>
      <c r="J15" s="4" t="s">
        <v>467</v>
      </c>
      <c r="K15" s="4" t="s">
        <v>546</v>
      </c>
    </row>
    <row r="16" spans="1:11" x14ac:dyDescent="0.55000000000000004">
      <c r="A16" s="3"/>
      <c r="B16" s="1"/>
      <c r="C16" s="1"/>
      <c r="D16" s="3"/>
      <c r="E16" s="3"/>
      <c r="F16" s="4"/>
      <c r="G16" s="9">
        <v>6.4236111111111117E-3</v>
      </c>
      <c r="H16" s="9">
        <f>H15-G15</f>
        <v>7.0023148148148128E-3</v>
      </c>
      <c r="I16" s="9">
        <f t="shared" ref="I16:K16" si="5">I15-H15</f>
        <v>7.025462962962966E-3</v>
      </c>
      <c r="J16" s="9">
        <f t="shared" si="5"/>
        <v>7.280092592592588E-3</v>
      </c>
      <c r="K16" s="9">
        <f t="shared" si="5"/>
        <v>7.2337962962963041E-3</v>
      </c>
    </row>
    <row r="17" spans="1:11" x14ac:dyDescent="0.55000000000000004">
      <c r="A17" s="3" t="s">
        <v>59</v>
      </c>
      <c r="B17" s="1" t="s">
        <v>115</v>
      </c>
      <c r="C17" s="1" t="s">
        <v>164</v>
      </c>
      <c r="D17" s="3" t="s">
        <v>234</v>
      </c>
      <c r="E17" s="3" t="s">
        <v>27</v>
      </c>
      <c r="F17" s="4" t="s">
        <v>238</v>
      </c>
      <c r="G17" s="9" t="s">
        <v>243</v>
      </c>
      <c r="H17" s="4" t="s">
        <v>314</v>
      </c>
      <c r="I17" s="4" t="s">
        <v>393</v>
      </c>
      <c r="J17" s="4" t="s">
        <v>468</v>
      </c>
      <c r="K17" s="4" t="s">
        <v>547</v>
      </c>
    </row>
    <row r="18" spans="1:11" x14ac:dyDescent="0.55000000000000004">
      <c r="A18" s="3"/>
      <c r="B18" s="1"/>
      <c r="C18" s="1"/>
      <c r="D18" s="3"/>
      <c r="E18" s="3"/>
      <c r="F18" s="4"/>
      <c r="G18" s="9">
        <v>6.875E-3</v>
      </c>
      <c r="H18" s="9">
        <f>H17-G17</f>
        <v>6.9212962962962978E-3</v>
      </c>
      <c r="I18" s="9">
        <f t="shared" ref="I18:K18" si="6">I17-H17</f>
        <v>7.0717592592592585E-3</v>
      </c>
      <c r="J18" s="9">
        <f t="shared" si="6"/>
        <v>7.2106481481481466E-3</v>
      </c>
      <c r="K18" s="9">
        <f t="shared" si="6"/>
        <v>6.9444444444444406E-3</v>
      </c>
    </row>
    <row r="19" spans="1:11" x14ac:dyDescent="0.55000000000000004">
      <c r="A19" s="3" t="s">
        <v>60</v>
      </c>
      <c r="B19" s="1" t="s">
        <v>116</v>
      </c>
      <c r="C19" s="1" t="s">
        <v>165</v>
      </c>
      <c r="D19" s="3" t="s">
        <v>234</v>
      </c>
      <c r="E19" s="3" t="s">
        <v>17</v>
      </c>
      <c r="F19" s="4" t="s">
        <v>238</v>
      </c>
      <c r="G19" s="9" t="s">
        <v>244</v>
      </c>
      <c r="H19" s="4" t="s">
        <v>315</v>
      </c>
      <c r="I19" s="4" t="s">
        <v>357</v>
      </c>
      <c r="J19" s="4" t="s">
        <v>469</v>
      </c>
      <c r="K19" s="4" t="s">
        <v>548</v>
      </c>
    </row>
    <row r="20" spans="1:11" x14ac:dyDescent="0.55000000000000004">
      <c r="A20" s="3"/>
      <c r="B20" s="1"/>
      <c r="C20" s="1"/>
      <c r="D20" s="3"/>
      <c r="E20" s="3"/>
      <c r="F20" s="4"/>
      <c r="G20" s="9">
        <v>7.0486111111111105E-3</v>
      </c>
      <c r="H20" s="9">
        <f>H19-G19</f>
        <v>7.1064814814814819E-3</v>
      </c>
      <c r="I20" s="9">
        <f t="shared" ref="I20:K20" si="7">I19-H19</f>
        <v>7.0254629629629608E-3</v>
      </c>
      <c r="J20" s="9">
        <f t="shared" si="7"/>
        <v>7.2106481481481535E-3</v>
      </c>
      <c r="K20" s="9">
        <f t="shared" si="7"/>
        <v>6.8981481481481498E-3</v>
      </c>
    </row>
    <row r="21" spans="1:11" x14ac:dyDescent="0.55000000000000004">
      <c r="A21" s="3" t="s">
        <v>61</v>
      </c>
      <c r="B21" s="1" t="s">
        <v>117</v>
      </c>
      <c r="C21" s="1" t="s">
        <v>166</v>
      </c>
      <c r="D21" s="3" t="s">
        <v>234</v>
      </c>
      <c r="E21" s="3" t="s">
        <v>31</v>
      </c>
      <c r="F21" s="4" t="s">
        <v>238</v>
      </c>
      <c r="G21" s="9" t="s">
        <v>245</v>
      </c>
      <c r="H21" s="4" t="s">
        <v>316</v>
      </c>
      <c r="I21" s="4" t="s">
        <v>374</v>
      </c>
      <c r="J21" s="4" t="s">
        <v>470</v>
      </c>
      <c r="K21" s="4" t="s">
        <v>549</v>
      </c>
    </row>
    <row r="22" spans="1:11" x14ac:dyDescent="0.55000000000000004">
      <c r="A22" s="3"/>
      <c r="B22" s="1"/>
      <c r="C22" s="1"/>
      <c r="D22" s="3"/>
      <c r="E22" s="3"/>
      <c r="F22" s="4"/>
      <c r="G22" s="9">
        <v>7.2685185185185188E-3</v>
      </c>
      <c r="H22" s="9">
        <f>H21-G21</f>
        <v>7.2106481481481492E-3</v>
      </c>
      <c r="I22" s="9">
        <f t="shared" ref="I22:K22" si="8">I21-H21</f>
        <v>7.3379629629629628E-3</v>
      </c>
      <c r="J22" s="9">
        <f t="shared" si="8"/>
        <v>7.453703703703702E-3</v>
      </c>
      <c r="K22" s="9">
        <f t="shared" si="8"/>
        <v>7.4652777777777755E-3</v>
      </c>
    </row>
    <row r="23" spans="1:11" x14ac:dyDescent="0.55000000000000004">
      <c r="A23" s="3" t="s">
        <v>62</v>
      </c>
      <c r="B23" s="1" t="s">
        <v>118</v>
      </c>
      <c r="C23" s="1" t="s">
        <v>167</v>
      </c>
      <c r="D23" s="3" t="s">
        <v>234</v>
      </c>
      <c r="E23" s="3" t="s">
        <v>26</v>
      </c>
      <c r="F23" s="4" t="s">
        <v>238</v>
      </c>
      <c r="G23" s="9" t="s">
        <v>246</v>
      </c>
      <c r="H23" s="4" t="s">
        <v>317</v>
      </c>
      <c r="I23" s="4" t="s">
        <v>394</v>
      </c>
      <c r="J23" s="4" t="s">
        <v>471</v>
      </c>
      <c r="K23" s="4" t="s">
        <v>550</v>
      </c>
    </row>
    <row r="24" spans="1:11" x14ac:dyDescent="0.55000000000000004">
      <c r="A24" s="3"/>
      <c r="B24" s="1"/>
      <c r="C24" s="1"/>
      <c r="D24" s="3"/>
      <c r="E24" s="3"/>
      <c r="F24" s="4"/>
      <c r="G24" s="9">
        <v>7.013888888888889E-3</v>
      </c>
      <c r="H24" s="9">
        <f>H23-G23</f>
        <v>7.4421296296296301E-3</v>
      </c>
      <c r="I24" s="9">
        <f t="shared" ref="I24:K24" si="9">I23-H23</f>
        <v>7.4884259259259279E-3</v>
      </c>
      <c r="J24" s="9">
        <f t="shared" si="9"/>
        <v>7.5347222222222204E-3</v>
      </c>
      <c r="K24" s="9">
        <f t="shared" si="9"/>
        <v>7.5578703703703745E-3</v>
      </c>
    </row>
    <row r="25" spans="1:11" x14ac:dyDescent="0.55000000000000004">
      <c r="A25" s="3" t="s">
        <v>63</v>
      </c>
      <c r="B25" s="1" t="s">
        <v>119</v>
      </c>
      <c r="C25" s="1" t="s">
        <v>168</v>
      </c>
      <c r="D25" s="3" t="s">
        <v>234</v>
      </c>
      <c r="E25" s="3" t="s">
        <v>27</v>
      </c>
      <c r="F25" s="4" t="s">
        <v>238</v>
      </c>
      <c r="G25" s="9" t="s">
        <v>247</v>
      </c>
      <c r="H25" s="4" t="s">
        <v>318</v>
      </c>
      <c r="I25" s="4" t="s">
        <v>395</v>
      </c>
      <c r="J25" s="4" t="s">
        <v>472</v>
      </c>
      <c r="K25" s="4" t="s">
        <v>551</v>
      </c>
    </row>
    <row r="26" spans="1:11" x14ac:dyDescent="0.55000000000000004">
      <c r="A26" s="3"/>
      <c r="B26" s="1"/>
      <c r="C26" s="1"/>
      <c r="D26" s="3"/>
      <c r="E26" s="3"/>
      <c r="F26" s="4"/>
      <c r="G26" s="9">
        <v>7.0717592592592594E-3</v>
      </c>
      <c r="H26" s="9">
        <f>H25-G25</f>
        <v>7.3148148148148131E-3</v>
      </c>
      <c r="I26" s="9">
        <f t="shared" ref="I26:K26" si="10">I25-H25</f>
        <v>7.638888888888886E-3</v>
      </c>
      <c r="J26" s="9">
        <f t="shared" si="10"/>
        <v>7.9513888888888933E-3</v>
      </c>
      <c r="K26" s="9">
        <f t="shared" si="10"/>
        <v>7.5347222222222204E-3</v>
      </c>
    </row>
    <row r="27" spans="1:11" x14ac:dyDescent="0.55000000000000004">
      <c r="A27" s="3" t="s">
        <v>64</v>
      </c>
      <c r="B27" s="1" t="s">
        <v>120</v>
      </c>
      <c r="C27" s="1" t="s">
        <v>169</v>
      </c>
      <c r="D27" s="3" t="s">
        <v>234</v>
      </c>
      <c r="E27" s="3" t="s">
        <v>9</v>
      </c>
      <c r="F27" s="4" t="s">
        <v>238</v>
      </c>
      <c r="G27" s="9" t="s">
        <v>248</v>
      </c>
      <c r="H27" s="4" t="s">
        <v>319</v>
      </c>
      <c r="I27" s="4" t="s">
        <v>396</v>
      </c>
      <c r="J27" s="4" t="s">
        <v>473</v>
      </c>
      <c r="K27" s="4" t="s">
        <v>552</v>
      </c>
    </row>
    <row r="28" spans="1:11" x14ac:dyDescent="0.55000000000000004">
      <c r="A28" s="3"/>
      <c r="B28" s="1"/>
      <c r="C28" s="1"/>
      <c r="D28" s="3"/>
      <c r="E28" s="3"/>
      <c r="F28" s="4"/>
      <c r="G28" s="9">
        <v>6.6319444444444446E-3</v>
      </c>
      <c r="H28" s="9">
        <f>H27-G27</f>
        <v>7.222222222222221E-3</v>
      </c>
      <c r="I28" s="9">
        <f t="shared" ref="I28:K28" si="11">I27-H27</f>
        <v>7.7777777777777776E-3</v>
      </c>
      <c r="J28" s="9">
        <f t="shared" si="11"/>
        <v>8.159722222222221E-3</v>
      </c>
      <c r="K28" s="9">
        <f t="shared" si="11"/>
        <v>8.1365740740740773E-3</v>
      </c>
    </row>
    <row r="29" spans="1:11" x14ac:dyDescent="0.55000000000000004">
      <c r="A29" s="3" t="s">
        <v>65</v>
      </c>
      <c r="B29" s="1" t="s">
        <v>118</v>
      </c>
      <c r="C29" s="1" t="s">
        <v>170</v>
      </c>
      <c r="D29" s="3" t="s">
        <v>234</v>
      </c>
      <c r="E29" s="3" t="s">
        <v>24</v>
      </c>
      <c r="F29" s="4" t="s">
        <v>238</v>
      </c>
      <c r="G29" s="9" t="s">
        <v>249</v>
      </c>
      <c r="H29" s="4" t="s">
        <v>320</v>
      </c>
      <c r="I29" s="4" t="s">
        <v>397</v>
      </c>
      <c r="J29" s="4" t="s">
        <v>474</v>
      </c>
      <c r="K29" s="4" t="s">
        <v>553</v>
      </c>
    </row>
    <row r="30" spans="1:11" x14ac:dyDescent="0.55000000000000004">
      <c r="A30" s="3"/>
      <c r="B30" s="1"/>
      <c r="C30" s="1"/>
      <c r="D30" s="3"/>
      <c r="E30" s="3"/>
      <c r="F30" s="4"/>
      <c r="G30" s="9">
        <v>7.4768518518518526E-3</v>
      </c>
      <c r="H30" s="9">
        <f>H29-G29</f>
        <v>7.5347222222222222E-3</v>
      </c>
      <c r="I30" s="9">
        <f t="shared" ref="I30:K30" si="12">I29-H29</f>
        <v>7.7777777777777776E-3</v>
      </c>
      <c r="J30" s="9">
        <f t="shared" si="12"/>
        <v>7.824074074074077E-3</v>
      </c>
      <c r="K30" s="9">
        <f t="shared" si="12"/>
        <v>7.3958333333333341E-3</v>
      </c>
    </row>
    <row r="31" spans="1:11" x14ac:dyDescent="0.55000000000000004">
      <c r="A31" s="3" t="s">
        <v>66</v>
      </c>
      <c r="B31" s="1" t="s">
        <v>121</v>
      </c>
      <c r="C31" s="1" t="s">
        <v>171</v>
      </c>
      <c r="D31" s="3" t="s">
        <v>234</v>
      </c>
      <c r="E31" s="3" t="s">
        <v>7</v>
      </c>
      <c r="F31" s="4" t="s">
        <v>238</v>
      </c>
      <c r="G31" s="9" t="s">
        <v>248</v>
      </c>
      <c r="H31" s="4" t="s">
        <v>321</v>
      </c>
      <c r="I31" s="4" t="s">
        <v>398</v>
      </c>
      <c r="J31" s="4" t="s">
        <v>475</v>
      </c>
      <c r="K31" s="4" t="s">
        <v>554</v>
      </c>
    </row>
    <row r="32" spans="1:11" x14ac:dyDescent="0.55000000000000004">
      <c r="A32" s="3"/>
      <c r="B32" s="1"/>
      <c r="C32" s="1"/>
      <c r="D32" s="3"/>
      <c r="E32" s="3"/>
      <c r="F32" s="4"/>
      <c r="G32" s="9">
        <v>6.6319444444444446E-3</v>
      </c>
      <c r="H32" s="9">
        <f>H31-G31</f>
        <v>7.4189814814814821E-3</v>
      </c>
      <c r="I32" s="9">
        <f t="shared" ref="I32:K32" si="13">I31-H31</f>
        <v>7.9976851851851858E-3</v>
      </c>
      <c r="J32" s="9">
        <f t="shared" si="13"/>
        <v>8.1944444444444417E-3</v>
      </c>
      <c r="K32" s="9">
        <f t="shared" si="13"/>
        <v>7.9976851851851875E-3</v>
      </c>
    </row>
    <row r="33" spans="1:11" x14ac:dyDescent="0.55000000000000004">
      <c r="A33" s="3" t="s">
        <v>67</v>
      </c>
      <c r="B33" s="1" t="s">
        <v>122</v>
      </c>
      <c r="C33" s="1" t="s">
        <v>172</v>
      </c>
      <c r="D33" s="3" t="s">
        <v>234</v>
      </c>
      <c r="E33" s="3" t="s">
        <v>25</v>
      </c>
      <c r="F33" s="4" t="s">
        <v>238</v>
      </c>
      <c r="G33" s="9" t="s">
        <v>250</v>
      </c>
      <c r="H33" s="4" t="s">
        <v>320</v>
      </c>
      <c r="I33" s="4" t="s">
        <v>397</v>
      </c>
      <c r="J33" s="4" t="s">
        <v>476</v>
      </c>
      <c r="K33" s="4" t="s">
        <v>555</v>
      </c>
    </row>
    <row r="34" spans="1:11" x14ac:dyDescent="0.55000000000000004">
      <c r="A34" s="3"/>
      <c r="B34" s="1"/>
      <c r="C34" s="1"/>
      <c r="D34" s="3"/>
      <c r="E34" s="3"/>
      <c r="F34" s="4"/>
      <c r="G34" s="9">
        <v>7.4652777777777781E-3</v>
      </c>
      <c r="H34" s="9">
        <f>H33-G33</f>
        <v>7.5462962962962966E-3</v>
      </c>
      <c r="I34" s="9">
        <f t="shared" ref="I34:K34" si="14">I33-H33</f>
        <v>7.7777777777777776E-3</v>
      </c>
      <c r="J34" s="9">
        <f t="shared" si="14"/>
        <v>7.9282407407407392E-3</v>
      </c>
      <c r="K34" s="9">
        <f t="shared" si="14"/>
        <v>7.9513888888888863E-3</v>
      </c>
    </row>
    <row r="35" spans="1:11" x14ac:dyDescent="0.55000000000000004">
      <c r="A35" s="3" t="s">
        <v>68</v>
      </c>
      <c r="B35" s="1" t="s">
        <v>123</v>
      </c>
      <c r="C35" s="1" t="s">
        <v>173</v>
      </c>
      <c r="D35" s="3" t="s">
        <v>234</v>
      </c>
      <c r="E35" s="3" t="s">
        <v>17</v>
      </c>
      <c r="F35" s="4" t="s">
        <v>238</v>
      </c>
      <c r="G35" s="9" t="s">
        <v>251</v>
      </c>
      <c r="H35" s="4" t="s">
        <v>322</v>
      </c>
      <c r="I35" s="4" t="s">
        <v>399</v>
      </c>
      <c r="J35" s="4" t="s">
        <v>477</v>
      </c>
      <c r="K35" s="4" t="s">
        <v>556</v>
      </c>
    </row>
    <row r="36" spans="1:11" x14ac:dyDescent="0.55000000000000004">
      <c r="A36" s="3"/>
      <c r="B36" s="1"/>
      <c r="C36" s="1"/>
      <c r="D36" s="3"/>
      <c r="E36" s="3"/>
      <c r="F36" s="4"/>
      <c r="G36" s="9">
        <v>7.4305555555555548E-3</v>
      </c>
      <c r="H36" s="9">
        <f>H35-G35</f>
        <v>7.7083333333333344E-3</v>
      </c>
      <c r="I36" s="9">
        <f t="shared" ref="I36:K36" si="15">I35-H35</f>
        <v>7.9398148148148127E-3</v>
      </c>
      <c r="J36" s="9">
        <f t="shared" si="15"/>
        <v>8.0671296296296324E-3</v>
      </c>
      <c r="K36" s="9">
        <f t="shared" si="15"/>
        <v>7.986111111111114E-3</v>
      </c>
    </row>
    <row r="37" spans="1:11" x14ac:dyDescent="0.55000000000000004">
      <c r="A37" s="3" t="s">
        <v>9</v>
      </c>
      <c r="B37" s="1" t="s">
        <v>117</v>
      </c>
      <c r="C37" s="1" t="s">
        <v>174</v>
      </c>
      <c r="D37" s="3" t="s">
        <v>234</v>
      </c>
      <c r="E37" s="3" t="s">
        <v>35</v>
      </c>
      <c r="F37" s="4" t="s">
        <v>238</v>
      </c>
      <c r="G37" s="9" t="s">
        <v>252</v>
      </c>
      <c r="H37" s="4" t="s">
        <v>323</v>
      </c>
      <c r="I37" s="4" t="s">
        <v>400</v>
      </c>
      <c r="J37" s="4" t="s">
        <v>478</v>
      </c>
      <c r="K37" s="4" t="s">
        <v>557</v>
      </c>
    </row>
    <row r="38" spans="1:11" x14ac:dyDescent="0.55000000000000004">
      <c r="A38" s="3"/>
      <c r="B38" s="1"/>
      <c r="C38" s="1"/>
      <c r="D38" s="3"/>
      <c r="E38" s="3"/>
      <c r="F38" s="4"/>
      <c r="G38" s="9">
        <v>7.5578703703703702E-3</v>
      </c>
      <c r="H38" s="9">
        <f>H37-G37</f>
        <v>7.8703703703703713E-3</v>
      </c>
      <c r="I38" s="9">
        <f t="shared" ref="I38:K38" si="16">I37-H37</f>
        <v>8.0671296296296307E-3</v>
      </c>
      <c r="J38" s="9">
        <f t="shared" si="16"/>
        <v>8.0092592592592542E-3</v>
      </c>
      <c r="K38" s="9">
        <f t="shared" si="16"/>
        <v>7.6620370370370366E-3</v>
      </c>
    </row>
    <row r="39" spans="1:11" x14ac:dyDescent="0.55000000000000004">
      <c r="A39" s="3" t="s">
        <v>45</v>
      </c>
      <c r="B39" s="1" t="s">
        <v>124</v>
      </c>
      <c r="C39" s="1" t="s">
        <v>175</v>
      </c>
      <c r="D39" s="3" t="s">
        <v>235</v>
      </c>
      <c r="E39" s="3" t="s">
        <v>26</v>
      </c>
      <c r="F39" s="4" t="s">
        <v>238</v>
      </c>
      <c r="G39" s="9" t="s">
        <v>250</v>
      </c>
      <c r="H39" s="4" t="s">
        <v>324</v>
      </c>
      <c r="I39" s="4" t="s">
        <v>401</v>
      </c>
      <c r="J39" s="4" t="s">
        <v>479</v>
      </c>
      <c r="K39" s="4" t="s">
        <v>558</v>
      </c>
    </row>
    <row r="40" spans="1:11" x14ac:dyDescent="0.55000000000000004">
      <c r="A40" s="3"/>
      <c r="B40" s="1"/>
      <c r="C40" s="1"/>
      <c r="D40" s="3"/>
      <c r="E40" s="3"/>
      <c r="F40" s="4"/>
      <c r="G40" s="9">
        <v>7.4652777777777781E-3</v>
      </c>
      <c r="H40" s="9">
        <f>H39-G39</f>
        <v>7.7546296296296313E-3</v>
      </c>
      <c r="I40" s="9">
        <f t="shared" ref="I40:K40" si="17">I39-H39</f>
        <v>8.0671296296296272E-3</v>
      </c>
      <c r="J40" s="9">
        <f t="shared" si="17"/>
        <v>8.1250000000000003E-3</v>
      </c>
      <c r="K40" s="9">
        <f t="shared" si="17"/>
        <v>8.1481481481481474E-3</v>
      </c>
    </row>
    <row r="41" spans="1:11" x14ac:dyDescent="0.55000000000000004">
      <c r="A41" s="3" t="s">
        <v>69</v>
      </c>
      <c r="B41" s="1" t="s">
        <v>118</v>
      </c>
      <c r="C41" s="1" t="s">
        <v>176</v>
      </c>
      <c r="D41" s="3" t="s">
        <v>234</v>
      </c>
      <c r="E41" s="3" t="s">
        <v>36</v>
      </c>
      <c r="F41" s="4" t="s">
        <v>238</v>
      </c>
      <c r="G41" s="9" t="s">
        <v>253</v>
      </c>
      <c r="H41" s="4" t="s">
        <v>325</v>
      </c>
      <c r="I41" s="4" t="s">
        <v>402</v>
      </c>
      <c r="J41" s="4" t="s">
        <v>480</v>
      </c>
      <c r="K41" s="4" t="s">
        <v>559</v>
      </c>
    </row>
    <row r="42" spans="1:11" x14ac:dyDescent="0.55000000000000004">
      <c r="A42" s="3"/>
      <c r="B42" s="1"/>
      <c r="C42" s="1"/>
      <c r="D42" s="3"/>
      <c r="E42" s="3"/>
      <c r="F42" s="4"/>
      <c r="G42" s="9">
        <v>7.743055555555556E-3</v>
      </c>
      <c r="H42" s="9">
        <f>H41-G41</f>
        <v>7.8124999999999974E-3</v>
      </c>
      <c r="I42" s="9">
        <f t="shared" ref="I42:K42" si="18">I41-H41</f>
        <v>8.0092592592592594E-3</v>
      </c>
      <c r="J42" s="9">
        <f t="shared" si="18"/>
        <v>8.090277777777783E-3</v>
      </c>
      <c r="K42" s="9">
        <f t="shared" si="18"/>
        <v>8.2291666666666624E-3</v>
      </c>
    </row>
    <row r="43" spans="1:11" x14ac:dyDescent="0.55000000000000004">
      <c r="A43" s="3" t="s">
        <v>70</v>
      </c>
      <c r="B43" s="1" t="s">
        <v>125</v>
      </c>
      <c r="C43" s="1" t="s">
        <v>162</v>
      </c>
      <c r="D43" s="3" t="s">
        <v>235</v>
      </c>
      <c r="E43" s="3" t="s">
        <v>26</v>
      </c>
      <c r="F43" s="4" t="s">
        <v>238</v>
      </c>
      <c r="G43" s="9" t="s">
        <v>254</v>
      </c>
      <c r="H43" s="4" t="s">
        <v>326</v>
      </c>
      <c r="I43" s="4" t="s">
        <v>403</v>
      </c>
      <c r="J43" s="4" t="s">
        <v>481</v>
      </c>
      <c r="K43" s="4" t="s">
        <v>560</v>
      </c>
    </row>
    <row r="44" spans="1:11" x14ac:dyDescent="0.55000000000000004">
      <c r="A44" s="3"/>
      <c r="B44" s="1"/>
      <c r="C44" s="1"/>
      <c r="D44" s="3"/>
      <c r="E44" s="3"/>
      <c r="F44" s="4"/>
      <c r="G44" s="9">
        <v>8.1712962962962963E-3</v>
      </c>
      <c r="H44" s="9">
        <f>H43-G43</f>
        <v>7.8124999999999983E-3</v>
      </c>
      <c r="I44" s="9">
        <f t="shared" ref="I44:K44" si="19">I43-H43</f>
        <v>7.8703703703703713E-3</v>
      </c>
      <c r="J44" s="9">
        <f t="shared" si="19"/>
        <v>8.0439814814814818E-3</v>
      </c>
      <c r="K44" s="9">
        <f t="shared" si="19"/>
        <v>8.0555555555555589E-3</v>
      </c>
    </row>
    <row r="45" spans="1:11" x14ac:dyDescent="0.55000000000000004">
      <c r="A45" s="3" t="s">
        <v>10</v>
      </c>
      <c r="B45" s="1" t="s">
        <v>126</v>
      </c>
      <c r="C45" s="1" t="s">
        <v>177</v>
      </c>
      <c r="D45" s="3" t="s">
        <v>234</v>
      </c>
      <c r="E45" s="3" t="s">
        <v>19</v>
      </c>
      <c r="F45" s="4" t="s">
        <v>238</v>
      </c>
      <c r="G45" s="9" t="s">
        <v>255</v>
      </c>
      <c r="H45" s="4" t="s">
        <v>327</v>
      </c>
      <c r="I45" s="4" t="s">
        <v>404</v>
      </c>
      <c r="J45" s="4" t="s">
        <v>451</v>
      </c>
      <c r="K45" s="4" t="s">
        <v>561</v>
      </c>
    </row>
    <row r="46" spans="1:11" x14ac:dyDescent="0.55000000000000004">
      <c r="A46" s="3"/>
      <c r="B46" s="1"/>
      <c r="C46" s="1"/>
      <c r="D46" s="3"/>
      <c r="E46" s="3"/>
      <c r="F46" s="4"/>
      <c r="G46" s="9">
        <v>8.3101851851851861E-3</v>
      </c>
      <c r="H46" s="9">
        <f>H45-G45</f>
        <v>7.9166666666666639E-3</v>
      </c>
      <c r="I46" s="9">
        <f t="shared" ref="I46:K46" si="20">I45-H45</f>
        <v>8.0324074074074082E-3</v>
      </c>
      <c r="J46" s="9">
        <f t="shared" si="20"/>
        <v>8.159722222222221E-3</v>
      </c>
      <c r="K46" s="9">
        <f t="shared" si="20"/>
        <v>8.078703703703706E-3</v>
      </c>
    </row>
    <row r="47" spans="1:11" x14ac:dyDescent="0.55000000000000004">
      <c r="A47" s="3" t="s">
        <v>71</v>
      </c>
      <c r="B47" s="1" t="s">
        <v>127</v>
      </c>
      <c r="C47" s="1" t="s">
        <v>178</v>
      </c>
      <c r="D47" s="3" t="s">
        <v>234</v>
      </c>
      <c r="E47" s="3" t="s">
        <v>39</v>
      </c>
      <c r="F47" s="4" t="s">
        <v>238</v>
      </c>
      <c r="G47" s="9" t="s">
        <v>256</v>
      </c>
      <c r="H47" s="4" t="s">
        <v>328</v>
      </c>
      <c r="I47" s="4" t="s">
        <v>405</v>
      </c>
      <c r="J47" s="4" t="s">
        <v>482</v>
      </c>
      <c r="K47" s="4" t="s">
        <v>562</v>
      </c>
    </row>
    <row r="48" spans="1:11" x14ac:dyDescent="0.55000000000000004">
      <c r="A48" s="3"/>
      <c r="B48" s="1"/>
      <c r="C48" s="1"/>
      <c r="D48" s="3"/>
      <c r="E48" s="3"/>
      <c r="F48" s="4"/>
      <c r="G48" s="9">
        <v>8.5300925925925926E-3</v>
      </c>
      <c r="H48" s="9">
        <f>H47-G47</f>
        <v>7.7893518518518529E-3</v>
      </c>
      <c r="I48" s="9">
        <f t="shared" ref="I48:K48" si="21">I47-H47</f>
        <v>8.0208333333333312E-3</v>
      </c>
      <c r="J48" s="9">
        <f t="shared" si="21"/>
        <v>8.1597222222222175E-3</v>
      </c>
      <c r="K48" s="9">
        <f t="shared" si="21"/>
        <v>7.9745370370370439E-3</v>
      </c>
    </row>
    <row r="49" spans="1:11" x14ac:dyDescent="0.55000000000000004">
      <c r="A49" s="3" t="s">
        <v>72</v>
      </c>
      <c r="B49" s="1" t="s">
        <v>128</v>
      </c>
      <c r="C49" s="1" t="s">
        <v>179</v>
      </c>
      <c r="D49" s="3" t="s">
        <v>235</v>
      </c>
      <c r="E49" s="3" t="s">
        <v>27</v>
      </c>
      <c r="F49" s="4" t="s">
        <v>238</v>
      </c>
      <c r="G49" s="9" t="s">
        <v>257</v>
      </c>
      <c r="H49" s="4" t="s">
        <v>329</v>
      </c>
      <c r="I49" s="4" t="s">
        <v>406</v>
      </c>
      <c r="J49" s="4" t="s">
        <v>483</v>
      </c>
      <c r="K49" s="4" t="s">
        <v>563</v>
      </c>
    </row>
    <row r="50" spans="1:11" x14ac:dyDescent="0.55000000000000004">
      <c r="A50" s="3"/>
      <c r="B50" s="1"/>
      <c r="C50" s="1"/>
      <c r="D50" s="3"/>
      <c r="E50" s="3"/>
      <c r="F50" s="4"/>
      <c r="G50" s="9">
        <v>7.6736111111111111E-3</v>
      </c>
      <c r="H50" s="9">
        <f>H49-G49</f>
        <v>8.1365740740740738E-3</v>
      </c>
      <c r="I50" s="9">
        <f t="shared" ref="I50:K50" si="22">I49-H49</f>
        <v>8.2523148148148165E-3</v>
      </c>
      <c r="J50" s="9">
        <f t="shared" si="22"/>
        <v>8.3912037037036993E-3</v>
      </c>
      <c r="K50" s="9">
        <f t="shared" si="22"/>
        <v>8.2407407407407429E-3</v>
      </c>
    </row>
    <row r="51" spans="1:11" x14ac:dyDescent="0.55000000000000004">
      <c r="A51" s="3" t="s">
        <v>73</v>
      </c>
      <c r="B51" s="1" t="s">
        <v>119</v>
      </c>
      <c r="C51" s="1" t="s">
        <v>180</v>
      </c>
      <c r="D51" s="3" t="s">
        <v>234</v>
      </c>
      <c r="E51" s="3" t="s">
        <v>21</v>
      </c>
      <c r="F51" s="4" t="s">
        <v>238</v>
      </c>
      <c r="G51" s="9" t="s">
        <v>258</v>
      </c>
      <c r="H51" s="4" t="s">
        <v>330</v>
      </c>
      <c r="I51" s="4" t="s">
        <v>407</v>
      </c>
      <c r="J51" s="4" t="s">
        <v>484</v>
      </c>
      <c r="K51" s="4" t="s">
        <v>564</v>
      </c>
    </row>
    <row r="52" spans="1:11" x14ac:dyDescent="0.55000000000000004">
      <c r="A52" s="3"/>
      <c r="B52" s="1"/>
      <c r="C52" s="1"/>
      <c r="D52" s="3"/>
      <c r="E52" s="3"/>
      <c r="F52" s="4"/>
      <c r="G52" s="9">
        <v>8.4606481481481494E-3</v>
      </c>
      <c r="H52" s="9">
        <f>H51-G51</f>
        <v>7.8935185185185167E-3</v>
      </c>
      <c r="I52" s="9">
        <f t="shared" ref="I52:K52" si="23">I51-H51</f>
        <v>8.0324074074074082E-3</v>
      </c>
      <c r="J52" s="9">
        <f t="shared" si="23"/>
        <v>8.1712962962962946E-3</v>
      </c>
      <c r="K52" s="9">
        <f t="shared" si="23"/>
        <v>8.2407407407407429E-3</v>
      </c>
    </row>
    <row r="53" spans="1:11" x14ac:dyDescent="0.55000000000000004">
      <c r="A53" s="3" t="s">
        <v>16</v>
      </c>
      <c r="B53" s="1" t="s">
        <v>118</v>
      </c>
      <c r="C53" s="1" t="s">
        <v>181</v>
      </c>
      <c r="D53" s="3" t="s">
        <v>234</v>
      </c>
      <c r="E53" s="3" t="s">
        <v>22</v>
      </c>
      <c r="F53" s="4" t="s">
        <v>238</v>
      </c>
      <c r="G53" s="9" t="s">
        <v>259</v>
      </c>
      <c r="H53" s="4" t="s">
        <v>331</v>
      </c>
      <c r="I53" s="4" t="s">
        <v>408</v>
      </c>
      <c r="J53" s="4" t="s">
        <v>485</v>
      </c>
      <c r="K53" s="4" t="s">
        <v>565</v>
      </c>
    </row>
    <row r="54" spans="1:11" x14ac:dyDescent="0.55000000000000004">
      <c r="A54" s="3"/>
      <c r="B54" s="1"/>
      <c r="C54" s="1"/>
      <c r="D54" s="3"/>
      <c r="E54" s="3"/>
      <c r="F54" s="4"/>
      <c r="G54" s="9">
        <v>8.217592592592594E-3</v>
      </c>
      <c r="H54" s="9">
        <f>H53-G53</f>
        <v>8.113425925925925E-3</v>
      </c>
      <c r="I54" s="9">
        <f t="shared" ref="I54:K54" si="24">I53-H53</f>
        <v>8.1944444444444486E-3</v>
      </c>
      <c r="J54" s="9">
        <f t="shared" si="24"/>
        <v>8.2638888888888866E-3</v>
      </c>
      <c r="K54" s="9">
        <f t="shared" si="24"/>
        <v>8.0324074074074048E-3</v>
      </c>
    </row>
    <row r="55" spans="1:11" x14ac:dyDescent="0.55000000000000004">
      <c r="A55" s="3" t="s">
        <v>74</v>
      </c>
      <c r="B55" s="1" t="s">
        <v>123</v>
      </c>
      <c r="C55" s="1" t="s">
        <v>182</v>
      </c>
      <c r="D55" s="3" t="s">
        <v>234</v>
      </c>
      <c r="E55" s="3" t="s">
        <v>28</v>
      </c>
      <c r="F55" s="4" t="s">
        <v>238</v>
      </c>
      <c r="G55" s="9" t="s">
        <v>260</v>
      </c>
      <c r="H55" s="4" t="s">
        <v>332</v>
      </c>
      <c r="I55" s="4" t="s">
        <v>409</v>
      </c>
      <c r="J55" s="4" t="s">
        <v>486</v>
      </c>
      <c r="K55" s="4" t="s">
        <v>566</v>
      </c>
    </row>
    <row r="56" spans="1:11" x14ac:dyDescent="0.55000000000000004">
      <c r="A56" s="3"/>
      <c r="B56" s="1"/>
      <c r="C56" s="1"/>
      <c r="D56" s="3"/>
      <c r="E56" s="3"/>
      <c r="F56" s="4"/>
      <c r="G56" s="9">
        <v>7.8935185185185185E-3</v>
      </c>
      <c r="H56" s="9">
        <f>H55-G55</f>
        <v>8.2870370370370372E-3</v>
      </c>
      <c r="I56" s="9">
        <f t="shared" ref="I56:K56" si="25">I55-H55</f>
        <v>8.3564814814814821E-3</v>
      </c>
      <c r="J56" s="9">
        <f t="shared" si="25"/>
        <v>8.4143518518518534E-3</v>
      </c>
      <c r="K56" s="9">
        <f t="shared" si="25"/>
        <v>7.9976851851851841E-3</v>
      </c>
    </row>
    <row r="57" spans="1:11" x14ac:dyDescent="0.55000000000000004">
      <c r="A57" s="3" t="s">
        <v>75</v>
      </c>
      <c r="B57" s="1" t="s">
        <v>119</v>
      </c>
      <c r="C57" s="1" t="s">
        <v>183</v>
      </c>
      <c r="D57" s="3" t="s">
        <v>234</v>
      </c>
      <c r="E57" s="3" t="s">
        <v>41</v>
      </c>
      <c r="F57" s="4" t="s">
        <v>238</v>
      </c>
      <c r="G57" s="9" t="s">
        <v>261</v>
      </c>
      <c r="H57" s="4" t="s">
        <v>333</v>
      </c>
      <c r="I57" s="4" t="s">
        <v>410</v>
      </c>
      <c r="J57" s="4" t="s">
        <v>452</v>
      </c>
      <c r="K57" s="4" t="s">
        <v>567</v>
      </c>
    </row>
    <row r="58" spans="1:11" x14ac:dyDescent="0.55000000000000004">
      <c r="A58" s="3"/>
      <c r="B58" s="1"/>
      <c r="C58" s="1"/>
      <c r="D58" s="3"/>
      <c r="E58" s="3"/>
      <c r="F58" s="4"/>
      <c r="G58" s="9">
        <v>8.5763888888888886E-3</v>
      </c>
      <c r="H58" s="9">
        <f>H57-G57</f>
        <v>8.3449074074074103E-3</v>
      </c>
      <c r="I58" s="9">
        <f t="shared" ref="I58:K58" si="26">I57-H57</f>
        <v>8.0555555555555519E-3</v>
      </c>
      <c r="J58" s="9">
        <f t="shared" si="26"/>
        <v>8.1597222222222245E-3</v>
      </c>
      <c r="K58" s="9">
        <f t="shared" si="26"/>
        <v>8.2175925925925888E-3</v>
      </c>
    </row>
    <row r="59" spans="1:11" x14ac:dyDescent="0.55000000000000004">
      <c r="A59" s="3" t="s">
        <v>76</v>
      </c>
      <c r="B59" s="1" t="s">
        <v>117</v>
      </c>
      <c r="C59" s="1" t="s">
        <v>184</v>
      </c>
      <c r="D59" s="3" t="s">
        <v>234</v>
      </c>
      <c r="E59" s="3" t="s">
        <v>25</v>
      </c>
      <c r="F59" s="4" t="s">
        <v>238</v>
      </c>
      <c r="G59" s="9" t="s">
        <v>255</v>
      </c>
      <c r="H59" s="4" t="s">
        <v>334</v>
      </c>
      <c r="I59" s="4" t="s">
        <v>411</v>
      </c>
      <c r="J59" s="4" t="s">
        <v>487</v>
      </c>
      <c r="K59" s="4" t="s">
        <v>568</v>
      </c>
    </row>
    <row r="60" spans="1:11" x14ac:dyDescent="0.55000000000000004">
      <c r="A60" s="3"/>
      <c r="B60" s="1"/>
      <c r="C60" s="1"/>
      <c r="D60" s="3"/>
      <c r="E60" s="3"/>
      <c r="F60" s="4"/>
      <c r="G60" s="9">
        <v>8.3101851851851861E-3</v>
      </c>
      <c r="H60" s="9">
        <f>H59-G59</f>
        <v>7.9050925925925938E-3</v>
      </c>
      <c r="I60" s="9">
        <f t="shared" ref="I60:K60" si="27">I59-H59</f>
        <v>8.8773148148148136E-3</v>
      </c>
      <c r="J60" s="9">
        <f t="shared" si="27"/>
        <v>8.4953703703703719E-3</v>
      </c>
      <c r="K60" s="9">
        <f t="shared" si="27"/>
        <v>8.0439814814814853E-3</v>
      </c>
    </row>
    <row r="61" spans="1:11" x14ac:dyDescent="0.55000000000000004">
      <c r="A61" s="3" t="s">
        <v>37</v>
      </c>
      <c r="B61" s="1" t="s">
        <v>124</v>
      </c>
      <c r="C61" s="1" t="s">
        <v>185</v>
      </c>
      <c r="D61" s="3" t="s">
        <v>235</v>
      </c>
      <c r="E61" s="3" t="s">
        <v>22</v>
      </c>
      <c r="F61" s="4" t="s">
        <v>238</v>
      </c>
      <c r="G61" s="9" t="s">
        <v>258</v>
      </c>
      <c r="H61" s="4" t="s">
        <v>335</v>
      </c>
      <c r="I61" s="4" t="s">
        <v>412</v>
      </c>
      <c r="J61" s="4" t="s">
        <v>488</v>
      </c>
      <c r="K61" s="4" t="s">
        <v>569</v>
      </c>
    </row>
    <row r="62" spans="1:11" x14ac:dyDescent="0.55000000000000004">
      <c r="A62" s="3"/>
      <c r="B62" s="1"/>
      <c r="C62" s="1"/>
      <c r="D62" s="3"/>
      <c r="E62" s="3"/>
      <c r="F62" s="4"/>
      <c r="G62" s="9">
        <v>8.4606481481481494E-3</v>
      </c>
      <c r="H62" s="9">
        <f>H61-G61</f>
        <v>8.3796296296296275E-3</v>
      </c>
      <c r="I62" s="9">
        <f t="shared" ref="I62:K62" si="28">I61-H61</f>
        <v>8.5300925925925891E-3</v>
      </c>
      <c r="J62" s="9">
        <f t="shared" si="28"/>
        <v>8.6111111111111145E-3</v>
      </c>
      <c r="K62" s="9">
        <f t="shared" si="28"/>
        <v>8.4837962962962948E-3</v>
      </c>
    </row>
    <row r="63" spans="1:11" x14ac:dyDescent="0.55000000000000004">
      <c r="A63" s="3" t="s">
        <v>13</v>
      </c>
      <c r="B63" s="1" t="s">
        <v>119</v>
      </c>
      <c r="C63" s="1" t="s">
        <v>186</v>
      </c>
      <c r="D63" s="3" t="s">
        <v>234</v>
      </c>
      <c r="E63" s="3" t="s">
        <v>28</v>
      </c>
      <c r="F63" s="4" t="s">
        <v>238</v>
      </c>
      <c r="G63" s="9" t="s">
        <v>262</v>
      </c>
      <c r="H63" s="4" t="s">
        <v>334</v>
      </c>
      <c r="I63" s="4" t="s">
        <v>413</v>
      </c>
      <c r="J63" s="4" t="s">
        <v>489</v>
      </c>
      <c r="K63" s="4" t="s">
        <v>570</v>
      </c>
    </row>
    <row r="64" spans="1:11" x14ac:dyDescent="0.55000000000000004">
      <c r="A64" s="3"/>
      <c r="B64" s="1"/>
      <c r="C64" s="1"/>
      <c r="D64" s="3"/>
      <c r="E64" s="3"/>
      <c r="F64" s="4"/>
      <c r="G64" s="9">
        <v>8.2986111111111108E-3</v>
      </c>
      <c r="H64" s="9">
        <f>H63-G63</f>
        <v>7.9166666666666691E-3</v>
      </c>
      <c r="I64" s="9">
        <f t="shared" ref="I64:K64" si="29">I63-H63</f>
        <v>8.7847222222222181E-3</v>
      </c>
      <c r="J64" s="9">
        <f t="shared" si="29"/>
        <v>9.0046296296296298E-3</v>
      </c>
      <c r="K64" s="9">
        <f t="shared" si="29"/>
        <v>8.9699074074074125E-3</v>
      </c>
    </row>
    <row r="65" spans="1:11" x14ac:dyDescent="0.55000000000000004">
      <c r="A65" s="3" t="s">
        <v>7</v>
      </c>
      <c r="B65" s="1" t="s">
        <v>129</v>
      </c>
      <c r="C65" s="1" t="s">
        <v>187</v>
      </c>
      <c r="D65" s="3" t="s">
        <v>235</v>
      </c>
      <c r="E65" s="3" t="s">
        <v>23</v>
      </c>
      <c r="F65" s="4" t="s">
        <v>238</v>
      </c>
      <c r="G65" s="9" t="s">
        <v>263</v>
      </c>
      <c r="H65" s="4" t="s">
        <v>336</v>
      </c>
      <c r="I65" s="4" t="s">
        <v>414</v>
      </c>
      <c r="J65" s="4" t="s">
        <v>490</v>
      </c>
      <c r="K65" s="4" t="s">
        <v>571</v>
      </c>
    </row>
    <row r="66" spans="1:11" x14ac:dyDescent="0.55000000000000004">
      <c r="A66" s="3"/>
      <c r="B66" s="1"/>
      <c r="C66" s="1"/>
      <c r="D66" s="3"/>
      <c r="E66" s="3"/>
      <c r="F66" s="4"/>
      <c r="G66" s="9">
        <v>8.0787037037037043E-3</v>
      </c>
      <c r="H66" s="9">
        <f>H65-G65</f>
        <v>8.64583333333333E-3</v>
      </c>
      <c r="I66" s="9">
        <f t="shared" ref="I66:K66" si="30">I65-H65</f>
        <v>8.784722222222225E-3</v>
      </c>
      <c r="J66" s="9">
        <f t="shared" si="30"/>
        <v>8.7847222222222215E-3</v>
      </c>
      <c r="K66" s="9">
        <f t="shared" si="30"/>
        <v>8.7500000000000008E-3</v>
      </c>
    </row>
    <row r="67" spans="1:11" x14ac:dyDescent="0.55000000000000004">
      <c r="A67" s="3" t="s">
        <v>40</v>
      </c>
      <c r="B67" s="1" t="s">
        <v>119</v>
      </c>
      <c r="C67" s="1" t="s">
        <v>188</v>
      </c>
      <c r="D67" s="3" t="s">
        <v>234</v>
      </c>
      <c r="E67" s="3" t="s">
        <v>34</v>
      </c>
      <c r="F67" s="4" t="s">
        <v>238</v>
      </c>
      <c r="G67" s="9" t="s">
        <v>264</v>
      </c>
      <c r="H67" s="4" t="s">
        <v>337</v>
      </c>
      <c r="I67" s="4" t="s">
        <v>415</v>
      </c>
      <c r="J67" s="4" t="s">
        <v>491</v>
      </c>
      <c r="K67" s="4" t="s">
        <v>522</v>
      </c>
    </row>
    <row r="68" spans="1:11" x14ac:dyDescent="0.55000000000000004">
      <c r="A68" s="3"/>
      <c r="B68" s="1"/>
      <c r="C68" s="1"/>
      <c r="D68" s="3"/>
      <c r="E68" s="3"/>
      <c r="F68" s="4"/>
      <c r="G68" s="9">
        <v>8.2523148148148148E-3</v>
      </c>
      <c r="H68" s="9">
        <f>H67-G67</f>
        <v>8.5185185185185173E-3</v>
      </c>
      <c r="I68" s="9">
        <f t="shared" ref="I68:K68" si="31">I67-H67</f>
        <v>8.8078703703703722E-3</v>
      </c>
      <c r="J68" s="9">
        <f t="shared" si="31"/>
        <v>8.9583333333333355E-3</v>
      </c>
      <c r="K68" s="9">
        <f t="shared" si="31"/>
        <v>8.5995370370370305E-3</v>
      </c>
    </row>
    <row r="69" spans="1:11" x14ac:dyDescent="0.55000000000000004">
      <c r="A69" s="3" t="s">
        <v>77</v>
      </c>
      <c r="B69" s="1" t="s">
        <v>119</v>
      </c>
      <c r="C69" s="1" t="s">
        <v>189</v>
      </c>
      <c r="D69" s="3" t="s">
        <v>234</v>
      </c>
      <c r="E69" s="3" t="s">
        <v>46</v>
      </c>
      <c r="F69" s="4" t="s">
        <v>238</v>
      </c>
      <c r="G69" s="9" t="s">
        <v>265</v>
      </c>
      <c r="H69" s="4" t="s">
        <v>338</v>
      </c>
      <c r="I69" s="4" t="s">
        <v>416</v>
      </c>
      <c r="J69" s="4" t="s">
        <v>492</v>
      </c>
      <c r="K69" s="4" t="s">
        <v>572</v>
      </c>
    </row>
    <row r="70" spans="1:11" x14ac:dyDescent="0.55000000000000004">
      <c r="A70" s="3"/>
      <c r="B70" s="1"/>
      <c r="C70" s="1"/>
      <c r="D70" s="3"/>
      <c r="E70" s="3"/>
      <c r="F70" s="4"/>
      <c r="G70" s="9">
        <v>8.7152777777777784E-3</v>
      </c>
      <c r="H70" s="9">
        <f>H69-G69</f>
        <v>8.4259259259259253E-3</v>
      </c>
      <c r="I70" s="9">
        <f t="shared" ref="I70:K70" si="32">I69-H69</f>
        <v>8.7847222222222215E-3</v>
      </c>
      <c r="J70" s="9">
        <f t="shared" si="32"/>
        <v>8.8541666666666664E-3</v>
      </c>
      <c r="K70" s="9">
        <f t="shared" si="32"/>
        <v>8.4722222222222213E-3</v>
      </c>
    </row>
    <row r="71" spans="1:11" x14ac:dyDescent="0.55000000000000004">
      <c r="A71" s="3" t="s">
        <v>78</v>
      </c>
      <c r="B71" s="1" t="s">
        <v>130</v>
      </c>
      <c r="C71" s="1" t="s">
        <v>190</v>
      </c>
      <c r="D71" s="3" t="s">
        <v>234</v>
      </c>
      <c r="E71" s="3" t="s">
        <v>30</v>
      </c>
      <c r="F71" s="4" t="s">
        <v>238</v>
      </c>
      <c r="G71" s="9" t="s">
        <v>266</v>
      </c>
      <c r="H71" s="4" t="s">
        <v>339</v>
      </c>
      <c r="I71" s="4" t="s">
        <v>417</v>
      </c>
      <c r="J71" s="4" t="s">
        <v>493</v>
      </c>
      <c r="K71" s="4" t="s">
        <v>527</v>
      </c>
    </row>
    <row r="72" spans="1:11" x14ac:dyDescent="0.55000000000000004">
      <c r="A72" s="3"/>
      <c r="B72" s="1"/>
      <c r="C72" s="1"/>
      <c r="D72" s="3"/>
      <c r="E72" s="3"/>
      <c r="F72" s="4"/>
      <c r="G72" s="9">
        <v>7.5925925925925926E-3</v>
      </c>
      <c r="H72" s="9">
        <f>H71-G71</f>
        <v>8.4953703703703719E-3</v>
      </c>
      <c r="I72" s="9">
        <f t="shared" ref="I72:K72" si="33">I71-H71</f>
        <v>9.0972222222222218E-3</v>
      </c>
      <c r="J72" s="9">
        <f t="shared" si="33"/>
        <v>9.2824074074074059E-3</v>
      </c>
      <c r="K72" s="9">
        <f t="shared" si="33"/>
        <v>9.0162037037036999E-3</v>
      </c>
    </row>
    <row r="73" spans="1:11" x14ac:dyDescent="0.55000000000000004">
      <c r="A73" s="3" t="s">
        <v>79</v>
      </c>
      <c r="B73" s="1" t="s">
        <v>131</v>
      </c>
      <c r="C73" s="1" t="s">
        <v>191</v>
      </c>
      <c r="D73" s="3" t="s">
        <v>234</v>
      </c>
      <c r="E73" s="3" t="s">
        <v>30</v>
      </c>
      <c r="F73" s="4" t="s">
        <v>238</v>
      </c>
      <c r="G73" s="9" t="s">
        <v>267</v>
      </c>
      <c r="H73" s="4" t="s">
        <v>340</v>
      </c>
      <c r="I73" s="4" t="s">
        <v>418</v>
      </c>
      <c r="J73" s="4" t="s">
        <v>494</v>
      </c>
      <c r="K73" s="4" t="s">
        <v>573</v>
      </c>
    </row>
    <row r="74" spans="1:11" x14ac:dyDescent="0.55000000000000004">
      <c r="A74" s="3"/>
      <c r="B74" s="1"/>
      <c r="C74" s="1"/>
      <c r="D74" s="3"/>
      <c r="E74" s="3"/>
      <c r="F74" s="4"/>
      <c r="G74" s="9">
        <v>8.2407407407407412E-3</v>
      </c>
      <c r="H74" s="9">
        <f>H73-G73</f>
        <v>8.4027777777777781E-3</v>
      </c>
      <c r="I74" s="9">
        <f t="shared" ref="I74:K74" si="34">I73-H73</f>
        <v>8.8541666666666699E-3</v>
      </c>
      <c r="J74" s="9">
        <f t="shared" si="34"/>
        <v>9.0972222222222184E-3</v>
      </c>
      <c r="K74" s="9">
        <f t="shared" si="34"/>
        <v>8.9930555555555597E-3</v>
      </c>
    </row>
    <row r="75" spans="1:11" x14ac:dyDescent="0.55000000000000004">
      <c r="A75" s="3" t="s">
        <v>80</v>
      </c>
      <c r="B75" s="1" t="s">
        <v>115</v>
      </c>
      <c r="C75" s="1" t="s">
        <v>192</v>
      </c>
      <c r="D75" s="3" t="s">
        <v>234</v>
      </c>
      <c r="E75" s="3" t="s">
        <v>48</v>
      </c>
      <c r="F75" s="4" t="s">
        <v>238</v>
      </c>
      <c r="G75" s="9" t="s">
        <v>268</v>
      </c>
      <c r="H75" s="4" t="s">
        <v>341</v>
      </c>
      <c r="I75" s="4" t="s">
        <v>419</v>
      </c>
      <c r="J75" s="4" t="s">
        <v>495</v>
      </c>
      <c r="K75" s="4" t="s">
        <v>574</v>
      </c>
    </row>
    <row r="76" spans="1:11" x14ac:dyDescent="0.55000000000000004">
      <c r="A76" s="3"/>
      <c r="B76" s="1"/>
      <c r="C76" s="1"/>
      <c r="D76" s="3"/>
      <c r="E76" s="3"/>
      <c r="F76" s="4"/>
      <c r="G76" s="9">
        <v>9.7222222222222224E-3</v>
      </c>
      <c r="H76" s="9">
        <f>H75-G75</f>
        <v>8.6342592592592582E-3</v>
      </c>
      <c r="I76" s="9">
        <f t="shared" ref="I76:K76" si="35">I75-H75</f>
        <v>8.7268518518518537E-3</v>
      </c>
      <c r="J76" s="9">
        <f t="shared" si="35"/>
        <v>8.8194444444444423E-3</v>
      </c>
      <c r="K76" s="9">
        <f t="shared" si="35"/>
        <v>8.773148148148148E-3</v>
      </c>
    </row>
    <row r="77" spans="1:11" x14ac:dyDescent="0.55000000000000004">
      <c r="A77" s="3" t="s">
        <v>81</v>
      </c>
      <c r="B77" s="1" t="s">
        <v>132</v>
      </c>
      <c r="C77" s="1" t="s">
        <v>193</v>
      </c>
      <c r="D77" s="3" t="s">
        <v>234</v>
      </c>
      <c r="E77" s="3" t="s">
        <v>33</v>
      </c>
      <c r="F77" s="4" t="s">
        <v>238</v>
      </c>
      <c r="G77" s="9" t="s">
        <v>269</v>
      </c>
      <c r="H77" s="4" t="s">
        <v>342</v>
      </c>
      <c r="I77" s="4" t="s">
        <v>420</v>
      </c>
      <c r="J77" s="4" t="s">
        <v>496</v>
      </c>
      <c r="K77" s="4" t="s">
        <v>575</v>
      </c>
    </row>
    <row r="78" spans="1:11" x14ac:dyDescent="0.55000000000000004">
      <c r="A78" s="3"/>
      <c r="B78" s="1"/>
      <c r="C78" s="1"/>
      <c r="D78" s="3"/>
      <c r="E78" s="3"/>
      <c r="F78" s="4"/>
      <c r="G78" s="9">
        <v>9.7106481481481471E-3</v>
      </c>
      <c r="H78" s="9">
        <f>H77-G77</f>
        <v>8.7037037037037048E-3</v>
      </c>
      <c r="I78" s="9">
        <f t="shared" ref="I78:K78" si="36">I77-H77</f>
        <v>8.8194444444444457E-3</v>
      </c>
      <c r="J78" s="9">
        <f t="shared" si="36"/>
        <v>8.9467592592592585E-3</v>
      </c>
      <c r="K78" s="9">
        <f t="shared" si="36"/>
        <v>8.7847222222222215E-3</v>
      </c>
    </row>
    <row r="79" spans="1:11" x14ac:dyDescent="0.55000000000000004">
      <c r="A79" s="3" t="s">
        <v>82</v>
      </c>
      <c r="B79" s="1" t="s">
        <v>121</v>
      </c>
      <c r="C79" s="1" t="s">
        <v>194</v>
      </c>
      <c r="D79" s="3" t="s">
        <v>234</v>
      </c>
      <c r="E79" s="3" t="s">
        <v>17</v>
      </c>
      <c r="F79" s="4" t="s">
        <v>238</v>
      </c>
      <c r="G79" s="9" t="s">
        <v>249</v>
      </c>
      <c r="H79" s="4" t="s">
        <v>343</v>
      </c>
      <c r="I79" s="4" t="s">
        <v>418</v>
      </c>
      <c r="J79" s="4" t="s">
        <v>497</v>
      </c>
      <c r="K79" s="4" t="s">
        <v>576</v>
      </c>
    </row>
    <row r="80" spans="1:11" x14ac:dyDescent="0.55000000000000004">
      <c r="A80" s="3"/>
      <c r="B80" s="1"/>
      <c r="C80" s="1"/>
      <c r="D80" s="3"/>
      <c r="E80" s="3"/>
      <c r="F80" s="4"/>
      <c r="G80" s="9">
        <v>7.4768518518518526E-3</v>
      </c>
      <c r="H80" s="9">
        <f>H79-G79</f>
        <v>8.4375000000000006E-3</v>
      </c>
      <c r="I80" s="9">
        <f t="shared" ref="I80:K80" si="37">I79-H79</f>
        <v>9.5833333333333361E-3</v>
      </c>
      <c r="J80" s="9">
        <f t="shared" si="37"/>
        <v>1.0104166666666661E-2</v>
      </c>
      <c r="K80" s="9">
        <f t="shared" si="37"/>
        <v>9.4444444444444497E-3</v>
      </c>
    </row>
    <row r="81" spans="1:11" x14ac:dyDescent="0.55000000000000004">
      <c r="A81" s="3" t="s">
        <v>12</v>
      </c>
      <c r="B81" s="1" t="s">
        <v>133</v>
      </c>
      <c r="C81" s="1" t="s">
        <v>195</v>
      </c>
      <c r="D81" s="3" t="s">
        <v>235</v>
      </c>
      <c r="E81" s="3" t="s">
        <v>19</v>
      </c>
      <c r="F81" s="4" t="s">
        <v>238</v>
      </c>
      <c r="G81" s="9" t="s">
        <v>259</v>
      </c>
      <c r="H81" s="4" t="s">
        <v>344</v>
      </c>
      <c r="I81" s="4" t="s">
        <v>421</v>
      </c>
      <c r="J81" s="4" t="s">
        <v>498</v>
      </c>
      <c r="K81" s="4" t="s">
        <v>577</v>
      </c>
    </row>
    <row r="82" spans="1:11" x14ac:dyDescent="0.55000000000000004">
      <c r="A82" s="3"/>
      <c r="B82" s="1"/>
      <c r="C82" s="1"/>
      <c r="D82" s="3"/>
      <c r="E82" s="3"/>
      <c r="F82" s="4"/>
      <c r="G82" s="9">
        <v>8.217592592592594E-3</v>
      </c>
      <c r="H82" s="9">
        <f>H81-G81</f>
        <v>9.2245370370370363E-3</v>
      </c>
      <c r="I82" s="9">
        <f t="shared" ref="I82:K82" si="38">I81-H81</f>
        <v>9.5138888888888912E-3</v>
      </c>
      <c r="J82" s="9">
        <f t="shared" si="38"/>
        <v>9.4212962962962922E-3</v>
      </c>
      <c r="K82" s="9">
        <f t="shared" si="38"/>
        <v>9.2592592592592587E-3</v>
      </c>
    </row>
    <row r="83" spans="1:11" x14ac:dyDescent="0.55000000000000004">
      <c r="A83" s="3" t="s">
        <v>51</v>
      </c>
      <c r="B83" s="1" t="s">
        <v>121</v>
      </c>
      <c r="C83" s="1" t="s">
        <v>196</v>
      </c>
      <c r="D83" s="3" t="s">
        <v>234</v>
      </c>
      <c r="E83" s="3" t="s">
        <v>14</v>
      </c>
      <c r="F83" s="4" t="s">
        <v>238</v>
      </c>
      <c r="G83" s="9" t="s">
        <v>270</v>
      </c>
      <c r="H83" s="4" t="s">
        <v>345</v>
      </c>
      <c r="I83" s="4" t="s">
        <v>422</v>
      </c>
      <c r="J83" s="4" t="s">
        <v>499</v>
      </c>
      <c r="K83" s="4" t="s">
        <v>578</v>
      </c>
    </row>
    <row r="84" spans="1:11" x14ac:dyDescent="0.55000000000000004">
      <c r="A84" s="3"/>
      <c r="B84" s="1"/>
      <c r="C84" s="1"/>
      <c r="D84" s="3"/>
      <c r="E84" s="3"/>
      <c r="F84" s="4"/>
      <c r="G84" s="9">
        <v>1.0069444444444445E-2</v>
      </c>
      <c r="H84" s="9">
        <f>H83-G83</f>
        <v>9.1087962962962971E-3</v>
      </c>
      <c r="I84" s="9">
        <f t="shared" ref="I84:K84" si="39">I83-H83</f>
        <v>8.692129629629626E-3</v>
      </c>
      <c r="J84" s="9">
        <f t="shared" si="39"/>
        <v>9.0046296296296298E-3</v>
      </c>
      <c r="K84" s="9">
        <f t="shared" si="39"/>
        <v>8.8078703703703687E-3</v>
      </c>
    </row>
    <row r="85" spans="1:11" x14ac:dyDescent="0.55000000000000004">
      <c r="A85" s="3" t="s">
        <v>49</v>
      </c>
      <c r="B85" s="1" t="s">
        <v>119</v>
      </c>
      <c r="C85" s="1" t="s">
        <v>197</v>
      </c>
      <c r="D85" s="3" t="s">
        <v>234</v>
      </c>
      <c r="E85" s="3" t="s">
        <v>46</v>
      </c>
      <c r="F85" s="4" t="s">
        <v>238</v>
      </c>
      <c r="G85" s="9" t="s">
        <v>271</v>
      </c>
      <c r="H85" s="4" t="s">
        <v>346</v>
      </c>
      <c r="I85" s="4" t="s">
        <v>423</v>
      </c>
      <c r="J85" s="4" t="s">
        <v>500</v>
      </c>
      <c r="K85" s="4" t="s">
        <v>579</v>
      </c>
    </row>
    <row r="86" spans="1:11" x14ac:dyDescent="0.55000000000000004">
      <c r="A86" s="3"/>
      <c r="B86" s="1"/>
      <c r="C86" s="1"/>
      <c r="D86" s="3"/>
      <c r="E86" s="3"/>
      <c r="F86" s="4"/>
      <c r="G86" s="9">
        <v>8.4953703703703701E-3</v>
      </c>
      <c r="H86" s="9">
        <f>H85-G85</f>
        <v>9.08564814814815E-3</v>
      </c>
      <c r="I86" s="9">
        <f t="shared" ref="I86:K86" si="40">I85-H85</f>
        <v>9.2939814814814795E-3</v>
      </c>
      <c r="J86" s="9">
        <f t="shared" si="40"/>
        <v>9.5949074074074027E-3</v>
      </c>
      <c r="K86" s="9">
        <f t="shared" si="40"/>
        <v>9.8263888888888984E-3</v>
      </c>
    </row>
    <row r="87" spans="1:11" x14ac:dyDescent="0.55000000000000004">
      <c r="A87" s="3" t="s">
        <v>83</v>
      </c>
      <c r="B87" s="1" t="s">
        <v>134</v>
      </c>
      <c r="C87" s="1" t="s">
        <v>198</v>
      </c>
      <c r="D87" s="3" t="s">
        <v>234</v>
      </c>
      <c r="E87" s="3" t="s">
        <v>23</v>
      </c>
      <c r="F87" s="4" t="s">
        <v>238</v>
      </c>
      <c r="G87" s="9" t="s">
        <v>272</v>
      </c>
      <c r="H87" s="4" t="s">
        <v>347</v>
      </c>
      <c r="I87" s="4" t="s">
        <v>424</v>
      </c>
      <c r="J87" s="4" t="s">
        <v>501</v>
      </c>
      <c r="K87" s="4" t="s">
        <v>580</v>
      </c>
    </row>
    <row r="88" spans="1:11" x14ac:dyDescent="0.55000000000000004">
      <c r="A88" s="3"/>
      <c r="B88" s="1"/>
      <c r="C88" s="1"/>
      <c r="D88" s="3"/>
      <c r="E88" s="3"/>
      <c r="F88" s="4"/>
      <c r="G88" s="9">
        <v>9.8379629629629633E-3</v>
      </c>
      <c r="H88" s="9">
        <f>H87-G87</f>
        <v>8.9930555555555545E-3</v>
      </c>
      <c r="I88" s="9">
        <f t="shared" ref="I88:K88" si="41">I87-H87</f>
        <v>9.3287037037037036E-3</v>
      </c>
      <c r="J88" s="9">
        <f t="shared" si="41"/>
        <v>9.2592592592592553E-3</v>
      </c>
      <c r="K88" s="9">
        <f t="shared" si="41"/>
        <v>9.2939814814814864E-3</v>
      </c>
    </row>
    <row r="89" spans="1:11" x14ac:dyDescent="0.55000000000000004">
      <c r="A89" s="3" t="s">
        <v>47</v>
      </c>
      <c r="B89" s="1" t="s">
        <v>135</v>
      </c>
      <c r="C89" s="1" t="s">
        <v>199</v>
      </c>
      <c r="D89" s="3" t="s">
        <v>234</v>
      </c>
      <c r="E89" s="3" t="s">
        <v>26</v>
      </c>
      <c r="F89" s="4" t="s">
        <v>238</v>
      </c>
      <c r="G89" s="9" t="s">
        <v>273</v>
      </c>
      <c r="H89" s="4" t="s">
        <v>348</v>
      </c>
      <c r="I89" s="4" t="s">
        <v>425</v>
      </c>
      <c r="J89" s="4" t="s">
        <v>502</v>
      </c>
      <c r="K89" s="4" t="s">
        <v>581</v>
      </c>
    </row>
    <row r="90" spans="1:11" x14ac:dyDescent="0.55000000000000004">
      <c r="A90" s="3"/>
      <c r="B90" s="1"/>
      <c r="C90" s="1"/>
      <c r="D90" s="3"/>
      <c r="E90" s="3"/>
      <c r="F90" s="4"/>
      <c r="G90" s="9">
        <v>8.7962962962962968E-3</v>
      </c>
      <c r="H90" s="9">
        <f>H89-G89</f>
        <v>8.7499999999999991E-3</v>
      </c>
      <c r="I90" s="9">
        <f t="shared" ref="I90:K90" si="42">I89-H89</f>
        <v>8.8773148148148136E-3</v>
      </c>
      <c r="J90" s="9">
        <f t="shared" si="42"/>
        <v>9.8842592592592628E-3</v>
      </c>
      <c r="K90" s="9">
        <f t="shared" si="42"/>
        <v>1.0543981481481474E-2</v>
      </c>
    </row>
    <row r="91" spans="1:11" x14ac:dyDescent="0.55000000000000004">
      <c r="A91" s="3" t="s">
        <v>84</v>
      </c>
      <c r="B91" s="1" t="s">
        <v>136</v>
      </c>
      <c r="C91" s="1" t="s">
        <v>200</v>
      </c>
      <c r="D91" s="3" t="s">
        <v>234</v>
      </c>
      <c r="E91" s="3" t="s">
        <v>14</v>
      </c>
      <c r="F91" s="4" t="s">
        <v>238</v>
      </c>
      <c r="G91" s="9" t="s">
        <v>274</v>
      </c>
      <c r="H91" s="4" t="s">
        <v>349</v>
      </c>
      <c r="I91" s="4" t="s">
        <v>426</v>
      </c>
      <c r="J91" s="4" t="s">
        <v>503</v>
      </c>
      <c r="K91" s="4" t="s">
        <v>582</v>
      </c>
    </row>
    <row r="92" spans="1:11" x14ac:dyDescent="0.55000000000000004">
      <c r="A92" s="3"/>
      <c r="B92" s="1"/>
      <c r="C92" s="1"/>
      <c r="D92" s="3"/>
      <c r="E92" s="3"/>
      <c r="F92" s="4"/>
      <c r="G92" s="9">
        <v>1.0497685185185186E-2</v>
      </c>
      <c r="H92" s="9">
        <f>H91-G91</f>
        <v>9.8032407407407408E-3</v>
      </c>
      <c r="I92" s="9">
        <f t="shared" ref="I92:K92" si="43">I91-H91</f>
        <v>9.3171296296296266E-3</v>
      </c>
      <c r="J92" s="9">
        <f t="shared" si="43"/>
        <v>9.0393518518518505E-3</v>
      </c>
      <c r="K92" s="9">
        <f t="shared" si="43"/>
        <v>8.3912037037037063E-3</v>
      </c>
    </row>
    <row r="93" spans="1:11" x14ac:dyDescent="0.55000000000000004">
      <c r="A93" s="3" t="s">
        <v>85</v>
      </c>
      <c r="B93" s="1" t="s">
        <v>119</v>
      </c>
      <c r="C93" s="1" t="s">
        <v>201</v>
      </c>
      <c r="D93" s="3" t="s">
        <v>234</v>
      </c>
      <c r="E93" s="3" t="s">
        <v>25</v>
      </c>
      <c r="F93" s="4" t="s">
        <v>238</v>
      </c>
      <c r="G93" s="9" t="s">
        <v>275</v>
      </c>
      <c r="H93" s="4" t="s">
        <v>350</v>
      </c>
      <c r="I93" s="4" t="s">
        <v>427</v>
      </c>
      <c r="J93" s="4" t="s">
        <v>504</v>
      </c>
      <c r="K93" s="4" t="s">
        <v>583</v>
      </c>
    </row>
    <row r="94" spans="1:11" x14ac:dyDescent="0.55000000000000004">
      <c r="A94" s="3"/>
      <c r="B94" s="1"/>
      <c r="C94" s="1"/>
      <c r="D94" s="3"/>
      <c r="E94" s="3"/>
      <c r="F94" s="4"/>
      <c r="G94" s="9">
        <v>1.037037037037037E-2</v>
      </c>
      <c r="H94" s="9">
        <f>H93-G93</f>
        <v>9.5023148148148141E-3</v>
      </c>
      <c r="I94" s="9">
        <f t="shared" ref="I94:K94" si="44">I93-H93</f>
        <v>9.1782407407407438E-3</v>
      </c>
      <c r="J94" s="9">
        <f t="shared" si="44"/>
        <v>9.1435185185185126E-3</v>
      </c>
      <c r="K94" s="9">
        <f t="shared" si="44"/>
        <v>9.0509259259259345E-3</v>
      </c>
    </row>
    <row r="95" spans="1:11" x14ac:dyDescent="0.55000000000000004">
      <c r="A95" s="3" t="s">
        <v>86</v>
      </c>
      <c r="B95" s="1" t="s">
        <v>137</v>
      </c>
      <c r="C95" s="1" t="s">
        <v>162</v>
      </c>
      <c r="D95" s="3" t="s">
        <v>234</v>
      </c>
      <c r="E95" s="3" t="s">
        <v>4</v>
      </c>
      <c r="F95" s="4" t="s">
        <v>238</v>
      </c>
      <c r="G95" s="9" t="s">
        <v>276</v>
      </c>
      <c r="H95" s="4" t="s">
        <v>351</v>
      </c>
      <c r="I95" s="4" t="s">
        <v>428</v>
      </c>
      <c r="J95" s="4" t="s">
        <v>505</v>
      </c>
      <c r="K95" s="4" t="s">
        <v>584</v>
      </c>
    </row>
    <row r="96" spans="1:11" x14ac:dyDescent="0.55000000000000004">
      <c r="A96" s="3"/>
      <c r="B96" s="1"/>
      <c r="C96" s="1"/>
      <c r="D96" s="3"/>
      <c r="E96" s="3"/>
      <c r="F96" s="4"/>
      <c r="G96" s="9">
        <v>9.7685185185185184E-3</v>
      </c>
      <c r="H96" s="9">
        <f>H95-G95</f>
        <v>9.2592592592592605E-3</v>
      </c>
      <c r="I96" s="9">
        <f t="shared" ref="I96:K96" si="45">I95-H95</f>
        <v>9.7916666666666638E-3</v>
      </c>
      <c r="J96" s="9">
        <f t="shared" si="45"/>
        <v>9.8842592592592628E-3</v>
      </c>
      <c r="K96" s="9">
        <f t="shared" si="45"/>
        <v>8.7152777777777801E-3</v>
      </c>
    </row>
    <row r="97" spans="1:11" x14ac:dyDescent="0.55000000000000004">
      <c r="A97" s="3" t="s">
        <v>87</v>
      </c>
      <c r="B97" s="1" t="s">
        <v>138</v>
      </c>
      <c r="C97" s="1" t="s">
        <v>202</v>
      </c>
      <c r="D97" s="3" t="s">
        <v>235</v>
      </c>
      <c r="E97" s="3" t="s">
        <v>30</v>
      </c>
      <c r="F97" s="4" t="s">
        <v>238</v>
      </c>
      <c r="G97" s="9" t="s">
        <v>277</v>
      </c>
      <c r="H97" s="4" t="s">
        <v>352</v>
      </c>
      <c r="I97" s="4" t="s">
        <v>429</v>
      </c>
      <c r="J97" s="4" t="s">
        <v>506</v>
      </c>
      <c r="K97" s="4" t="s">
        <v>585</v>
      </c>
    </row>
    <row r="98" spans="1:11" x14ac:dyDescent="0.55000000000000004">
      <c r="A98" s="3"/>
      <c r="B98" s="1"/>
      <c r="C98" s="1"/>
      <c r="D98" s="3"/>
      <c r="E98" s="3"/>
      <c r="F98" s="4"/>
      <c r="G98" s="9">
        <v>9.0740740740740729E-3</v>
      </c>
      <c r="H98" s="9">
        <f>H97-G97</f>
        <v>9.7222222222222241E-3</v>
      </c>
      <c r="I98" s="9">
        <f t="shared" ref="I98:K98" si="46">I97-H97</f>
        <v>9.9884259259259284E-3</v>
      </c>
      <c r="J98" s="9">
        <f t="shared" si="46"/>
        <v>9.5138888888888842E-3</v>
      </c>
      <c r="K98" s="9">
        <f t="shared" si="46"/>
        <v>9.2129629629629645E-3</v>
      </c>
    </row>
    <row r="99" spans="1:11" x14ac:dyDescent="0.55000000000000004">
      <c r="A99" s="3" t="s">
        <v>88</v>
      </c>
      <c r="B99" s="1" t="s">
        <v>123</v>
      </c>
      <c r="C99" s="1" t="s">
        <v>203</v>
      </c>
      <c r="D99" s="3" t="s">
        <v>234</v>
      </c>
      <c r="E99" s="3" t="s">
        <v>16</v>
      </c>
      <c r="F99" s="4" t="s">
        <v>238</v>
      </c>
      <c r="G99" s="9" t="s">
        <v>278</v>
      </c>
      <c r="H99" s="4" t="s">
        <v>353</v>
      </c>
      <c r="I99" s="4" t="s">
        <v>430</v>
      </c>
      <c r="J99" s="4" t="s">
        <v>507</v>
      </c>
      <c r="K99" s="4" t="s">
        <v>586</v>
      </c>
    </row>
    <row r="100" spans="1:11" x14ac:dyDescent="0.55000000000000004">
      <c r="A100" s="3"/>
      <c r="B100" s="1"/>
      <c r="C100" s="1"/>
      <c r="D100" s="3"/>
      <c r="E100" s="3"/>
      <c r="F100" s="4"/>
      <c r="G100" s="9">
        <v>9.0624999999999994E-3</v>
      </c>
      <c r="H100" s="9">
        <f>H99-G99</f>
        <v>9.1898148148148156E-3</v>
      </c>
      <c r="I100" s="9">
        <f t="shared" ref="I100:K100" si="47">I99-H99</f>
        <v>9.6296296296296303E-3</v>
      </c>
      <c r="J100" s="9">
        <f t="shared" si="47"/>
        <v>9.9652777777777743E-3</v>
      </c>
      <c r="K100" s="9">
        <f t="shared" si="47"/>
        <v>9.9305555555555605E-3</v>
      </c>
    </row>
    <row r="101" spans="1:11" x14ac:dyDescent="0.55000000000000004">
      <c r="A101" s="3" t="s">
        <v>42</v>
      </c>
      <c r="B101" s="1" t="s">
        <v>116</v>
      </c>
      <c r="C101" s="1" t="s">
        <v>204</v>
      </c>
      <c r="D101" s="3" t="s">
        <v>234</v>
      </c>
      <c r="E101" s="3" t="s">
        <v>22</v>
      </c>
      <c r="F101" s="4" t="s">
        <v>238</v>
      </c>
      <c r="G101" s="9" t="s">
        <v>279</v>
      </c>
      <c r="H101" s="4" t="s">
        <v>354</v>
      </c>
      <c r="I101" s="4" t="s">
        <v>431</v>
      </c>
      <c r="J101" s="4" t="s">
        <v>508</v>
      </c>
      <c r="K101" s="4" t="s">
        <v>587</v>
      </c>
    </row>
    <row r="102" spans="1:11" x14ac:dyDescent="0.55000000000000004">
      <c r="A102" s="3"/>
      <c r="B102" s="1"/>
      <c r="C102" s="1"/>
      <c r="D102" s="3"/>
      <c r="E102" s="3"/>
      <c r="F102" s="4"/>
      <c r="G102" s="9">
        <v>9.8263888888888897E-3</v>
      </c>
      <c r="H102" s="9">
        <f>H101-G101</f>
        <v>9.1319444444444443E-3</v>
      </c>
      <c r="I102" s="9">
        <f t="shared" ref="I102:K102" si="48">I101-H101</f>
        <v>9.571759259259259E-3</v>
      </c>
      <c r="J102" s="9">
        <f t="shared" si="48"/>
        <v>9.8842592592592593E-3</v>
      </c>
      <c r="K102" s="9">
        <f t="shared" si="48"/>
        <v>9.8611111111111052E-3</v>
      </c>
    </row>
    <row r="103" spans="1:11" x14ac:dyDescent="0.55000000000000004">
      <c r="A103" s="3" t="s">
        <v>89</v>
      </c>
      <c r="B103" s="1" t="s">
        <v>119</v>
      </c>
      <c r="C103" s="1" t="s">
        <v>205</v>
      </c>
      <c r="D103" s="3" t="s">
        <v>234</v>
      </c>
      <c r="E103" s="3" t="s">
        <v>8</v>
      </c>
      <c r="F103" s="4" t="s">
        <v>238</v>
      </c>
      <c r="G103" s="9" t="s">
        <v>280</v>
      </c>
      <c r="H103" s="4" t="s">
        <v>355</v>
      </c>
      <c r="I103" s="4" t="s">
        <v>432</v>
      </c>
      <c r="J103" s="4" t="s">
        <v>509</v>
      </c>
      <c r="K103" s="4" t="s">
        <v>588</v>
      </c>
    </row>
    <row r="104" spans="1:11" x14ac:dyDescent="0.55000000000000004">
      <c r="A104" s="3"/>
      <c r="B104" s="1"/>
      <c r="C104" s="1"/>
      <c r="D104" s="3"/>
      <c r="E104" s="3"/>
      <c r="F104" s="4"/>
      <c r="G104" s="9">
        <v>9.6643518518518511E-3</v>
      </c>
      <c r="H104" s="9">
        <f>H103-G103</f>
        <v>9.3171296296296301E-3</v>
      </c>
      <c r="I104" s="9">
        <f t="shared" ref="I104:K104" si="49">I103-H103</f>
        <v>9.7800925925925937E-3</v>
      </c>
      <c r="J104" s="9">
        <f t="shared" si="49"/>
        <v>9.9189814814814835E-3</v>
      </c>
      <c r="K104" s="9">
        <f t="shared" si="49"/>
        <v>9.8958333333333259E-3</v>
      </c>
    </row>
    <row r="105" spans="1:11" x14ac:dyDescent="0.55000000000000004">
      <c r="A105" s="3" t="s">
        <v>90</v>
      </c>
      <c r="B105" s="1" t="s">
        <v>119</v>
      </c>
      <c r="C105" s="1" t="s">
        <v>206</v>
      </c>
      <c r="D105" s="3" t="s">
        <v>234</v>
      </c>
      <c r="E105" s="3" t="s">
        <v>22</v>
      </c>
      <c r="F105" s="4" t="s">
        <v>238</v>
      </c>
      <c r="G105" s="9" t="s">
        <v>281</v>
      </c>
      <c r="H105" s="4" t="s">
        <v>356</v>
      </c>
      <c r="I105" s="4" t="s">
        <v>433</v>
      </c>
      <c r="J105" s="4" t="s">
        <v>510</v>
      </c>
      <c r="K105" s="4" t="s">
        <v>589</v>
      </c>
    </row>
    <row r="106" spans="1:11" x14ac:dyDescent="0.55000000000000004">
      <c r="A106" s="3"/>
      <c r="B106" s="1"/>
      <c r="C106" s="1"/>
      <c r="D106" s="3"/>
      <c r="E106" s="3"/>
      <c r="F106" s="4"/>
      <c r="G106" s="9">
        <v>9.2129629629629627E-3</v>
      </c>
      <c r="H106" s="9">
        <f>H105-G105</f>
        <v>9.0740740740740729E-3</v>
      </c>
      <c r="I106" s="9">
        <f t="shared" ref="I106:K106" si="50">I105-H105</f>
        <v>9.386574074074075E-3</v>
      </c>
      <c r="J106" s="9">
        <f t="shared" si="50"/>
        <v>9.6064814814814832E-3</v>
      </c>
      <c r="K106" s="9">
        <f t="shared" si="50"/>
        <v>9.2592592592592587E-3</v>
      </c>
    </row>
    <row r="107" spans="1:11" x14ac:dyDescent="0.55000000000000004">
      <c r="A107" s="3" t="s">
        <v>91</v>
      </c>
      <c r="B107" s="1" t="s">
        <v>139</v>
      </c>
      <c r="C107" s="1" t="s">
        <v>207</v>
      </c>
      <c r="D107" s="3" t="s">
        <v>234</v>
      </c>
      <c r="E107" s="3" t="s">
        <v>51</v>
      </c>
      <c r="F107" s="4" t="s">
        <v>238</v>
      </c>
      <c r="G107" s="9" t="s">
        <v>282</v>
      </c>
      <c r="H107" s="4" t="s">
        <v>357</v>
      </c>
      <c r="I107" s="4" t="s">
        <v>434</v>
      </c>
      <c r="J107" s="4" t="s">
        <v>511</v>
      </c>
      <c r="K107" s="4" t="s">
        <v>590</v>
      </c>
    </row>
    <row r="108" spans="1:11" x14ac:dyDescent="0.55000000000000004">
      <c r="A108" s="3"/>
      <c r="B108" s="1"/>
      <c r="C108" s="1"/>
      <c r="D108" s="3"/>
      <c r="E108" s="3"/>
      <c r="F108" s="4"/>
      <c r="G108" s="9">
        <v>1.0219907407407408E-2</v>
      </c>
      <c r="H108" s="9">
        <f>H107-G107</f>
        <v>1.0960648148148145E-2</v>
      </c>
      <c r="I108" s="9">
        <f t="shared" ref="I108:K108" si="51">I107-H107</f>
        <v>1.0277777777777778E-2</v>
      </c>
      <c r="J108" s="9">
        <f t="shared" si="51"/>
        <v>9.1898148148148173E-3</v>
      </c>
      <c r="K108" s="9">
        <f t="shared" si="51"/>
        <v>8.6574074074074053E-3</v>
      </c>
    </row>
    <row r="109" spans="1:11" x14ac:dyDescent="0.55000000000000004">
      <c r="A109" s="3" t="s">
        <v>92</v>
      </c>
      <c r="B109" s="1" t="s">
        <v>129</v>
      </c>
      <c r="C109" s="1" t="s">
        <v>208</v>
      </c>
      <c r="D109" s="3" t="s">
        <v>235</v>
      </c>
      <c r="E109" s="3" t="s">
        <v>21</v>
      </c>
      <c r="F109" s="4" t="s">
        <v>238</v>
      </c>
      <c r="G109" s="9" t="s">
        <v>283</v>
      </c>
      <c r="H109" s="4" t="s">
        <v>358</v>
      </c>
      <c r="I109" s="4" t="s">
        <v>435</v>
      </c>
      <c r="J109" s="4" t="s">
        <v>512</v>
      </c>
      <c r="K109" s="4" t="s">
        <v>591</v>
      </c>
    </row>
    <row r="110" spans="1:11" x14ac:dyDescent="0.55000000000000004">
      <c r="A110" s="3"/>
      <c r="B110" s="1"/>
      <c r="C110" s="1"/>
      <c r="D110" s="3"/>
      <c r="E110" s="3"/>
      <c r="F110" s="4"/>
      <c r="G110" s="9">
        <v>8.773148148148148E-3</v>
      </c>
      <c r="H110" s="9">
        <f>H109-G109</f>
        <v>9.4444444444444463E-3</v>
      </c>
      <c r="I110" s="9">
        <f t="shared" ref="I110:K110" si="52">I109-H109</f>
        <v>1.0219907407407407E-2</v>
      </c>
      <c r="J110" s="9">
        <f t="shared" si="52"/>
        <v>1.0370370370370374E-2</v>
      </c>
      <c r="K110" s="9">
        <f t="shared" si="52"/>
        <v>1.0648148148148143E-2</v>
      </c>
    </row>
    <row r="111" spans="1:11" x14ac:dyDescent="0.55000000000000004">
      <c r="A111" s="3" t="s">
        <v>50</v>
      </c>
      <c r="B111" s="1" t="s">
        <v>140</v>
      </c>
      <c r="C111" s="1" t="s">
        <v>209</v>
      </c>
      <c r="D111" s="3" t="s">
        <v>234</v>
      </c>
      <c r="E111" s="3" t="s">
        <v>22</v>
      </c>
      <c r="F111" s="4" t="s">
        <v>238</v>
      </c>
      <c r="G111" s="9" t="s">
        <v>284</v>
      </c>
      <c r="H111" s="4" t="s">
        <v>359</v>
      </c>
      <c r="I111" s="4" t="s">
        <v>436</v>
      </c>
      <c r="J111" s="4" t="s">
        <v>513</v>
      </c>
      <c r="K111" s="4" t="s">
        <v>592</v>
      </c>
    </row>
    <row r="112" spans="1:11" x14ac:dyDescent="0.55000000000000004">
      <c r="A112" s="3"/>
      <c r="B112" s="1"/>
      <c r="C112" s="1"/>
      <c r="D112" s="3"/>
      <c r="E112" s="3"/>
      <c r="F112" s="4"/>
      <c r="G112" s="9">
        <v>9.8495370370370369E-3</v>
      </c>
      <c r="H112" s="9">
        <f>H111-G111</f>
        <v>9.525462962962963E-3</v>
      </c>
      <c r="I112" s="9">
        <f t="shared" ref="I112:K112" si="53">I111-H111</f>
        <v>1.0138888888888892E-2</v>
      </c>
      <c r="J112" s="9">
        <f t="shared" si="53"/>
        <v>1.0509259259259256E-2</v>
      </c>
      <c r="K112" s="9">
        <f t="shared" si="53"/>
        <v>1.0150462962962958E-2</v>
      </c>
    </row>
    <row r="113" spans="1:11" x14ac:dyDescent="0.55000000000000004">
      <c r="A113" s="3" t="s">
        <v>93</v>
      </c>
      <c r="B113" s="1" t="s">
        <v>141</v>
      </c>
      <c r="C113" s="1" t="s">
        <v>210</v>
      </c>
      <c r="D113" s="3" t="s">
        <v>235</v>
      </c>
      <c r="E113" s="3" t="s">
        <v>15</v>
      </c>
      <c r="F113" s="4" t="s">
        <v>238</v>
      </c>
      <c r="G113" s="9" t="s">
        <v>285</v>
      </c>
      <c r="H113" s="4" t="s">
        <v>360</v>
      </c>
      <c r="I113" s="4" t="s">
        <v>437</v>
      </c>
      <c r="J113" s="4" t="s">
        <v>514</v>
      </c>
      <c r="K113" s="4" t="s">
        <v>593</v>
      </c>
    </row>
    <row r="114" spans="1:11" x14ac:dyDescent="0.55000000000000004">
      <c r="A114" s="3"/>
      <c r="B114" s="1"/>
      <c r="C114" s="1"/>
      <c r="D114" s="3"/>
      <c r="E114" s="3"/>
      <c r="F114" s="4"/>
      <c r="G114" s="9">
        <v>1.0613425925925927E-2</v>
      </c>
      <c r="H114" s="9">
        <f>H113-G113</f>
        <v>9.9421296296296289E-3</v>
      </c>
      <c r="I114" s="9">
        <f t="shared" ref="I114:K114" si="54">I113-H113</f>
        <v>9.8148148148148144E-3</v>
      </c>
      <c r="J114" s="9">
        <f t="shared" si="54"/>
        <v>9.9305555555555571E-3</v>
      </c>
      <c r="K114" s="9">
        <f t="shared" si="54"/>
        <v>9.9074074074074064E-3</v>
      </c>
    </row>
    <row r="115" spans="1:11" x14ac:dyDescent="0.55000000000000004">
      <c r="A115" s="3" t="s">
        <v>54</v>
      </c>
      <c r="B115" s="1" t="s">
        <v>117</v>
      </c>
      <c r="C115" s="1" t="s">
        <v>203</v>
      </c>
      <c r="D115" s="3" t="s">
        <v>234</v>
      </c>
      <c r="E115" s="3" t="s">
        <v>39</v>
      </c>
      <c r="F115" s="4" t="s">
        <v>238</v>
      </c>
      <c r="G115" s="9" t="s">
        <v>286</v>
      </c>
      <c r="H115" s="4" t="s">
        <v>361</v>
      </c>
      <c r="I115" s="4" t="s">
        <v>438</v>
      </c>
      <c r="J115" s="4" t="s">
        <v>515</v>
      </c>
      <c r="K115" s="4" t="s">
        <v>594</v>
      </c>
    </row>
    <row r="116" spans="1:11" x14ac:dyDescent="0.55000000000000004">
      <c r="A116" s="3"/>
      <c r="B116" s="1"/>
      <c r="C116" s="1"/>
      <c r="D116" s="3"/>
      <c r="E116" s="3"/>
      <c r="F116" s="4"/>
      <c r="G116" s="9">
        <v>1.0208333333333333E-2</v>
      </c>
      <c r="H116" s="9">
        <f>H115-G115</f>
        <v>9.8148148148148144E-3</v>
      </c>
      <c r="I116" s="9">
        <f t="shared" ref="I116:K116" si="55">I115-H115</f>
        <v>9.9768518518518548E-3</v>
      </c>
      <c r="J116" s="9">
        <f t="shared" si="55"/>
        <v>1.0196759259259256E-2</v>
      </c>
      <c r="K116" s="9">
        <f t="shared" si="55"/>
        <v>1.0081018518518517E-2</v>
      </c>
    </row>
    <row r="117" spans="1:11" x14ac:dyDescent="0.55000000000000004">
      <c r="A117" s="3" t="s">
        <v>94</v>
      </c>
      <c r="B117" s="1" t="s">
        <v>142</v>
      </c>
      <c r="C117" s="1" t="s">
        <v>211</v>
      </c>
      <c r="D117" s="3" t="s">
        <v>235</v>
      </c>
      <c r="E117" s="3" t="s">
        <v>25</v>
      </c>
      <c r="F117" s="4" t="s">
        <v>238</v>
      </c>
      <c r="G117" s="9" t="s">
        <v>287</v>
      </c>
      <c r="H117" s="4" t="s">
        <v>362</v>
      </c>
      <c r="I117" s="4" t="s">
        <v>439</v>
      </c>
      <c r="J117" s="4" t="s">
        <v>516</v>
      </c>
      <c r="K117" s="4" t="s">
        <v>595</v>
      </c>
    </row>
    <row r="118" spans="1:11" x14ac:dyDescent="0.55000000000000004">
      <c r="A118" s="3"/>
      <c r="B118" s="1"/>
      <c r="C118" s="1"/>
      <c r="D118" s="3"/>
      <c r="E118" s="3"/>
      <c r="F118" s="4"/>
      <c r="G118" s="9">
        <v>0.01</v>
      </c>
      <c r="H118" s="9">
        <f>H117-G117</f>
        <v>9.8032407407407391E-3</v>
      </c>
      <c r="I118" s="9">
        <f t="shared" ref="I118:K118" si="56">I117-H117</f>
        <v>1.0300925925925929E-2</v>
      </c>
      <c r="J118" s="9">
        <f t="shared" si="56"/>
        <v>1.0601851851851855E-2</v>
      </c>
      <c r="K118" s="9">
        <f t="shared" si="56"/>
        <v>1.0520833333333326E-2</v>
      </c>
    </row>
    <row r="119" spans="1:11" x14ac:dyDescent="0.55000000000000004">
      <c r="A119" s="3" t="s">
        <v>95</v>
      </c>
      <c r="B119" s="1" t="s">
        <v>143</v>
      </c>
      <c r="C119" s="1" t="s">
        <v>212</v>
      </c>
      <c r="D119" s="3" t="s">
        <v>235</v>
      </c>
      <c r="E119" s="3" t="s">
        <v>22</v>
      </c>
      <c r="F119" s="4" t="s">
        <v>238</v>
      </c>
      <c r="G119" s="9" t="s">
        <v>288</v>
      </c>
      <c r="H119" s="4" t="s">
        <v>363</v>
      </c>
      <c r="I119" s="4" t="s">
        <v>440</v>
      </c>
      <c r="J119" s="4" t="s">
        <v>517</v>
      </c>
      <c r="K119" s="4" t="s">
        <v>596</v>
      </c>
    </row>
    <row r="120" spans="1:11" x14ac:dyDescent="0.55000000000000004">
      <c r="A120" s="3"/>
      <c r="B120" s="1"/>
      <c r="C120" s="1"/>
      <c r="D120" s="3"/>
      <c r="E120" s="3"/>
      <c r="F120" s="4"/>
      <c r="G120" s="9">
        <v>1.0983796296296297E-2</v>
      </c>
      <c r="H120" s="9">
        <f>H119-G119</f>
        <v>1.0162037037037035E-2</v>
      </c>
      <c r="I120" s="9">
        <f t="shared" ref="I120:K120" si="57">I119-H119</f>
        <v>1.0104166666666668E-2</v>
      </c>
      <c r="J120" s="9">
        <f t="shared" si="57"/>
        <v>9.9884259259259214E-3</v>
      </c>
      <c r="K120" s="9">
        <f t="shared" si="57"/>
        <v>1.0104166666666664E-2</v>
      </c>
    </row>
    <row r="121" spans="1:11" x14ac:dyDescent="0.55000000000000004">
      <c r="A121" s="3" t="s">
        <v>96</v>
      </c>
      <c r="B121" s="1" t="s">
        <v>119</v>
      </c>
      <c r="C121" s="1" t="s">
        <v>213</v>
      </c>
      <c r="D121" s="3" t="s">
        <v>234</v>
      </c>
      <c r="E121" s="3" t="s">
        <v>32</v>
      </c>
      <c r="F121" s="4" t="s">
        <v>238</v>
      </c>
      <c r="G121" s="9" t="s">
        <v>288</v>
      </c>
      <c r="H121" s="4" t="s">
        <v>364</v>
      </c>
      <c r="I121" s="4" t="s">
        <v>441</v>
      </c>
      <c r="J121" s="4" t="s">
        <v>518</v>
      </c>
      <c r="K121" s="4" t="s">
        <v>597</v>
      </c>
    </row>
    <row r="122" spans="1:11" x14ac:dyDescent="0.55000000000000004">
      <c r="A122" s="3"/>
      <c r="B122" s="1"/>
      <c r="C122" s="1"/>
      <c r="D122" s="3"/>
      <c r="E122" s="3"/>
      <c r="F122" s="4"/>
      <c r="G122" s="9">
        <v>1.0983796296296297E-2</v>
      </c>
      <c r="H122" s="9">
        <f>H121-G121</f>
        <v>1.0150462962962962E-2</v>
      </c>
      <c r="I122" s="9">
        <f t="shared" ref="I122:K122" si="58">I121-H121</f>
        <v>1.0092592592592594E-2</v>
      </c>
      <c r="J122" s="9">
        <f t="shared" si="58"/>
        <v>1.0034722222222216E-2</v>
      </c>
      <c r="K122" s="9">
        <f t="shared" si="58"/>
        <v>1.006944444444445E-2</v>
      </c>
    </row>
    <row r="123" spans="1:11" x14ac:dyDescent="0.55000000000000004">
      <c r="A123" s="3" t="s">
        <v>52</v>
      </c>
      <c r="B123" s="1" t="s">
        <v>144</v>
      </c>
      <c r="C123" s="1" t="s">
        <v>214</v>
      </c>
      <c r="D123" s="3" t="s">
        <v>235</v>
      </c>
      <c r="E123" s="3" t="s">
        <v>11</v>
      </c>
      <c r="F123" s="4" t="s">
        <v>238</v>
      </c>
      <c r="G123" s="9" t="s">
        <v>289</v>
      </c>
      <c r="H123" s="4" t="s">
        <v>365</v>
      </c>
      <c r="I123" s="4" t="s">
        <v>434</v>
      </c>
      <c r="J123" s="4" t="s">
        <v>519</v>
      </c>
      <c r="K123" s="4" t="s">
        <v>598</v>
      </c>
    </row>
    <row r="124" spans="1:11" x14ac:dyDescent="0.55000000000000004">
      <c r="A124" s="3"/>
      <c r="B124" s="1"/>
      <c r="C124" s="1"/>
      <c r="D124" s="3"/>
      <c r="E124" s="3"/>
      <c r="F124" s="4"/>
      <c r="G124" s="9">
        <v>1.1099537037037038E-2</v>
      </c>
      <c r="H124" s="9">
        <f>H123-G123</f>
        <v>1.0231481481481479E-2</v>
      </c>
      <c r="I124" s="9">
        <f t="shared" ref="I124:K124" si="59">I123-H123</f>
        <v>1.0127314814814815E-2</v>
      </c>
      <c r="J124" s="9">
        <f t="shared" si="59"/>
        <v>1.0729166666666665E-2</v>
      </c>
      <c r="K124" s="9">
        <f t="shared" si="59"/>
        <v>9.9768518518518617E-3</v>
      </c>
    </row>
    <row r="125" spans="1:11" x14ac:dyDescent="0.55000000000000004">
      <c r="A125" s="3" t="s">
        <v>53</v>
      </c>
      <c r="B125" s="1" t="s">
        <v>145</v>
      </c>
      <c r="C125" s="1" t="s">
        <v>215</v>
      </c>
      <c r="D125" s="3" t="s">
        <v>235</v>
      </c>
      <c r="E125" s="3" t="s">
        <v>11</v>
      </c>
      <c r="F125" s="4" t="s">
        <v>238</v>
      </c>
      <c r="G125" s="9" t="s">
        <v>289</v>
      </c>
      <c r="H125" s="4" t="s">
        <v>366</v>
      </c>
      <c r="I125" s="4" t="s">
        <v>442</v>
      </c>
      <c r="J125" s="4" t="s">
        <v>519</v>
      </c>
      <c r="K125" s="4" t="s">
        <v>599</v>
      </c>
    </row>
    <row r="126" spans="1:11" x14ac:dyDescent="0.55000000000000004">
      <c r="A126" s="3"/>
      <c r="B126" s="1"/>
      <c r="C126" s="1"/>
      <c r="D126" s="3"/>
      <c r="E126" s="3"/>
      <c r="F126" s="4"/>
      <c r="G126" s="9">
        <v>1.1099537037037038E-2</v>
      </c>
      <c r="H126" s="9">
        <f>H125-G125</f>
        <v>1.0254629629629626E-2</v>
      </c>
      <c r="I126" s="9">
        <f t="shared" ref="I126:K126" si="60">I125-H125</f>
        <v>1.0115740740740748E-2</v>
      </c>
      <c r="J126" s="9">
        <f t="shared" si="60"/>
        <v>1.0717592592592584E-2</v>
      </c>
      <c r="K126" s="9">
        <f t="shared" si="60"/>
        <v>9.9884259259259284E-3</v>
      </c>
    </row>
    <row r="127" spans="1:11" x14ac:dyDescent="0.55000000000000004">
      <c r="A127" s="3" t="s">
        <v>97</v>
      </c>
      <c r="B127" s="1" t="s">
        <v>123</v>
      </c>
      <c r="C127" s="1" t="s">
        <v>216</v>
      </c>
      <c r="D127" s="3" t="s">
        <v>234</v>
      </c>
      <c r="E127" s="3" t="s">
        <v>45</v>
      </c>
      <c r="F127" s="4" t="s">
        <v>238</v>
      </c>
      <c r="G127" s="9" t="s">
        <v>279</v>
      </c>
      <c r="H127" s="4" t="s">
        <v>367</v>
      </c>
      <c r="I127" s="4" t="s">
        <v>443</v>
      </c>
      <c r="J127" s="4" t="s">
        <v>520</v>
      </c>
      <c r="K127" s="4" t="s">
        <v>600</v>
      </c>
    </row>
    <row r="128" spans="1:11" x14ac:dyDescent="0.55000000000000004">
      <c r="A128" s="3"/>
      <c r="B128" s="1"/>
      <c r="C128" s="1"/>
      <c r="D128" s="3"/>
      <c r="E128" s="3"/>
      <c r="F128" s="4"/>
      <c r="G128" s="9">
        <v>9.8263888888888897E-3</v>
      </c>
      <c r="H128" s="9">
        <f>H127-G127</f>
        <v>1.0439814814814813E-2</v>
      </c>
      <c r="I128" s="9">
        <f t="shared" ref="I128:K128" si="61">I127-H127</f>
        <v>1.0833333333333334E-2</v>
      </c>
      <c r="J128" s="9">
        <f t="shared" si="61"/>
        <v>1.0914351851851849E-2</v>
      </c>
      <c r="K128" s="9">
        <f t="shared" si="61"/>
        <v>1.0439814814814818E-2</v>
      </c>
    </row>
    <row r="129" spans="1:11" x14ac:dyDescent="0.55000000000000004">
      <c r="A129" s="3" t="s">
        <v>0</v>
      </c>
      <c r="B129" s="1" t="s">
        <v>117</v>
      </c>
      <c r="C129" s="1" t="s">
        <v>217</v>
      </c>
      <c r="D129" s="3" t="s">
        <v>234</v>
      </c>
      <c r="E129" s="3" t="s">
        <v>43</v>
      </c>
      <c r="F129" s="4" t="s">
        <v>238</v>
      </c>
      <c r="G129" s="9" t="s">
        <v>290</v>
      </c>
      <c r="H129" s="4" t="s">
        <v>368</v>
      </c>
      <c r="I129" s="4" t="s">
        <v>444</v>
      </c>
      <c r="J129" s="4" t="s">
        <v>521</v>
      </c>
      <c r="K129" s="4" t="s">
        <v>601</v>
      </c>
    </row>
    <row r="130" spans="1:11" x14ac:dyDescent="0.55000000000000004">
      <c r="A130" s="3"/>
      <c r="B130" s="1"/>
      <c r="C130" s="1"/>
      <c r="D130" s="3"/>
      <c r="E130" s="3"/>
      <c r="F130" s="4"/>
      <c r="G130" s="9">
        <v>1.091435185185185E-2</v>
      </c>
      <c r="H130" s="9">
        <f>H129-G129</f>
        <v>1.0312500000000004E-2</v>
      </c>
      <c r="I130" s="9">
        <f t="shared" ref="I130:K130" si="62">I129-H129</f>
        <v>1.0486111111111109E-2</v>
      </c>
      <c r="J130" s="9">
        <f t="shared" si="62"/>
        <v>1.0856481481481481E-2</v>
      </c>
      <c r="K130" s="9">
        <f t="shared" si="62"/>
        <v>1.0798611111111106E-2</v>
      </c>
    </row>
    <row r="131" spans="1:11" x14ac:dyDescent="0.55000000000000004">
      <c r="A131" s="3" t="s">
        <v>98</v>
      </c>
      <c r="B131" s="1" t="s">
        <v>139</v>
      </c>
      <c r="C131" s="1" t="s">
        <v>218</v>
      </c>
      <c r="D131" s="3" t="s">
        <v>234</v>
      </c>
      <c r="E131" s="3" t="s">
        <v>52</v>
      </c>
      <c r="F131" s="4" t="s">
        <v>238</v>
      </c>
      <c r="G131" s="9" t="s">
        <v>291</v>
      </c>
      <c r="H131" s="4" t="s">
        <v>369</v>
      </c>
      <c r="I131" s="4" t="s">
        <v>445</v>
      </c>
      <c r="J131" s="4" t="s">
        <v>522</v>
      </c>
      <c r="K131" s="4" t="s">
        <v>602</v>
      </c>
    </row>
    <row r="132" spans="1:11" x14ac:dyDescent="0.55000000000000004">
      <c r="A132" s="3"/>
      <c r="B132" s="1"/>
      <c r="C132" s="1"/>
      <c r="D132" s="3"/>
      <c r="E132" s="3"/>
      <c r="F132" s="4"/>
      <c r="G132" s="9">
        <v>1.1226851851851854E-2</v>
      </c>
      <c r="H132" s="9">
        <f>H131-G131</f>
        <v>1.0671296296296295E-2</v>
      </c>
      <c r="I132" s="9">
        <f t="shared" ref="I132:K132" si="63">I131-H131</f>
        <v>1.0613425925925925E-2</v>
      </c>
      <c r="J132" s="9">
        <f t="shared" si="63"/>
        <v>1.0624999999999996E-2</v>
      </c>
      <c r="K132" s="9">
        <f t="shared" si="63"/>
        <v>1.0381944444444451E-2</v>
      </c>
    </row>
    <row r="133" spans="1:11" x14ac:dyDescent="0.55000000000000004">
      <c r="A133" s="3" t="s">
        <v>99</v>
      </c>
      <c r="B133" s="1" t="s">
        <v>146</v>
      </c>
      <c r="C133" s="1" t="s">
        <v>219</v>
      </c>
      <c r="D133" s="3" t="s">
        <v>235</v>
      </c>
      <c r="E133" s="3" t="s">
        <v>12</v>
      </c>
      <c r="F133" s="4" t="s">
        <v>238</v>
      </c>
      <c r="G133" s="9" t="s">
        <v>292</v>
      </c>
      <c r="H133" s="4" t="s">
        <v>370</v>
      </c>
      <c r="I133" s="4" t="s">
        <v>446</v>
      </c>
      <c r="J133" s="4" t="s">
        <v>523</v>
      </c>
      <c r="K133" s="4" t="s">
        <v>603</v>
      </c>
    </row>
    <row r="134" spans="1:11" x14ac:dyDescent="0.55000000000000004">
      <c r="A134" s="3"/>
      <c r="B134" s="1"/>
      <c r="C134" s="1"/>
      <c r="D134" s="3"/>
      <c r="E134" s="3"/>
      <c r="F134" s="4"/>
      <c r="G134" s="9">
        <v>1.1354166666666667E-2</v>
      </c>
      <c r="H134" s="9">
        <f>H133-G133</f>
        <v>1.0624999999999997E-2</v>
      </c>
      <c r="I134" s="9">
        <f t="shared" ref="I134:K134" si="64">I133-H133</f>
        <v>1.0625000000000006E-2</v>
      </c>
      <c r="J134" s="9">
        <f t="shared" si="64"/>
        <v>1.0625000000000002E-2</v>
      </c>
      <c r="K134" s="9">
        <f t="shared" si="64"/>
        <v>1.0555555555555547E-2</v>
      </c>
    </row>
    <row r="135" spans="1:11" x14ac:dyDescent="0.55000000000000004">
      <c r="A135" s="3" t="s">
        <v>100</v>
      </c>
      <c r="B135" s="1" t="s">
        <v>143</v>
      </c>
      <c r="C135" s="1" t="s">
        <v>220</v>
      </c>
      <c r="D135" s="3" t="s">
        <v>235</v>
      </c>
      <c r="E135" s="3" t="s">
        <v>16</v>
      </c>
      <c r="F135" s="4" t="s">
        <v>238</v>
      </c>
      <c r="G135" s="9" t="s">
        <v>293</v>
      </c>
      <c r="H135" s="4" t="s">
        <v>371</v>
      </c>
      <c r="I135" s="4" t="s">
        <v>447</v>
      </c>
      <c r="J135" s="4" t="s">
        <v>524</v>
      </c>
      <c r="K135" s="4" t="s">
        <v>604</v>
      </c>
    </row>
    <row r="136" spans="1:11" x14ac:dyDescent="0.55000000000000004">
      <c r="A136" s="3"/>
      <c r="B136" s="1"/>
      <c r="C136" s="1"/>
      <c r="D136" s="3"/>
      <c r="E136" s="3"/>
      <c r="F136" s="4"/>
      <c r="G136" s="9">
        <v>9.8148148148148144E-3</v>
      </c>
      <c r="H136" s="9">
        <f>H135-G135</f>
        <v>1.068287037037037E-2</v>
      </c>
      <c r="I136" s="9">
        <f t="shared" ref="I136:K136" si="65">I135-H135</f>
        <v>1.1585648148148147E-2</v>
      </c>
      <c r="J136" s="9">
        <f t="shared" si="65"/>
        <v>1.1435185185185187E-2</v>
      </c>
      <c r="K136" s="9">
        <f t="shared" si="65"/>
        <v>1.0578703703703701E-2</v>
      </c>
    </row>
    <row r="137" spans="1:11" x14ac:dyDescent="0.55000000000000004">
      <c r="A137" s="3" t="s">
        <v>14</v>
      </c>
      <c r="B137" s="1" t="s">
        <v>117</v>
      </c>
      <c r="C137" s="1" t="s">
        <v>221</v>
      </c>
      <c r="D137" s="3" t="s">
        <v>234</v>
      </c>
      <c r="E137" s="3" t="s">
        <v>28</v>
      </c>
      <c r="F137" s="4" t="s">
        <v>238</v>
      </c>
      <c r="G137" s="9" t="s">
        <v>294</v>
      </c>
      <c r="H137" s="4" t="s">
        <v>372</v>
      </c>
      <c r="I137" s="4" t="s">
        <v>448</v>
      </c>
      <c r="J137" s="4" t="s">
        <v>525</v>
      </c>
      <c r="K137" s="4" t="s">
        <v>605</v>
      </c>
    </row>
    <row r="138" spans="1:11" x14ac:dyDescent="0.55000000000000004">
      <c r="A138" s="3"/>
      <c r="B138" s="1"/>
      <c r="C138" s="1"/>
      <c r="D138" s="3"/>
      <c r="E138" s="3"/>
      <c r="F138" s="4"/>
      <c r="G138" s="9">
        <v>1.1284722222222222E-2</v>
      </c>
      <c r="H138" s="9">
        <f>H137-G137</f>
        <v>1.1388888888888891E-2</v>
      </c>
      <c r="I138" s="9">
        <f t="shared" ref="I138:K138" si="66">I137-H137</f>
        <v>1.0775462962962955E-2</v>
      </c>
      <c r="J138" s="9">
        <f t="shared" si="66"/>
        <v>1.068287037037037E-2</v>
      </c>
      <c r="K138" s="9">
        <f t="shared" si="66"/>
        <v>1.006944444444445E-2</v>
      </c>
    </row>
    <row r="139" spans="1:11" x14ac:dyDescent="0.55000000000000004">
      <c r="A139" s="3" t="s">
        <v>101</v>
      </c>
      <c r="B139" s="1" t="s">
        <v>147</v>
      </c>
      <c r="C139" s="1" t="s">
        <v>222</v>
      </c>
      <c r="D139" s="3" t="s">
        <v>234</v>
      </c>
      <c r="E139" s="3" t="s">
        <v>6</v>
      </c>
      <c r="F139" s="4" t="s">
        <v>238</v>
      </c>
      <c r="G139" s="9" t="s">
        <v>295</v>
      </c>
      <c r="H139" s="4" t="s">
        <v>373</v>
      </c>
      <c r="I139" s="4" t="s">
        <v>449</v>
      </c>
      <c r="J139" s="4" t="s">
        <v>526</v>
      </c>
      <c r="K139" s="4" t="s">
        <v>606</v>
      </c>
    </row>
    <row r="140" spans="1:11" x14ac:dyDescent="0.55000000000000004">
      <c r="A140" s="3"/>
      <c r="B140" s="1"/>
      <c r="C140" s="1"/>
      <c r="D140" s="3"/>
      <c r="E140" s="3"/>
      <c r="F140" s="4"/>
      <c r="G140" s="9">
        <v>1.119212962962963E-2</v>
      </c>
      <c r="H140" s="9">
        <f>H139-G139</f>
        <v>1.0590277777777777E-2</v>
      </c>
      <c r="I140" s="9">
        <f t="shared" ref="I140:K140" si="67">I139-H139</f>
        <v>1.0706018518518521E-2</v>
      </c>
      <c r="J140" s="9">
        <f t="shared" si="67"/>
        <v>1.0983796296296297E-2</v>
      </c>
      <c r="K140" s="9">
        <f t="shared" si="67"/>
        <v>1.0833333333333327E-2</v>
      </c>
    </row>
    <row r="141" spans="1:11" x14ac:dyDescent="0.55000000000000004">
      <c r="A141" s="3" t="s">
        <v>102</v>
      </c>
      <c r="B141" s="1" t="s">
        <v>138</v>
      </c>
      <c r="C141" s="1" t="s">
        <v>191</v>
      </c>
      <c r="D141" s="3" t="s">
        <v>235</v>
      </c>
      <c r="E141" s="3" t="s">
        <v>7</v>
      </c>
      <c r="F141" s="4" t="s">
        <v>238</v>
      </c>
      <c r="G141" s="9" t="s">
        <v>296</v>
      </c>
      <c r="H141" s="4" t="s">
        <v>374</v>
      </c>
      <c r="I141" s="4" t="s">
        <v>450</v>
      </c>
      <c r="J141" s="4" t="s">
        <v>527</v>
      </c>
      <c r="K141" s="4" t="s">
        <v>607</v>
      </c>
    </row>
    <row r="142" spans="1:11" x14ac:dyDescent="0.55000000000000004">
      <c r="A142" s="3"/>
      <c r="B142" s="1"/>
      <c r="C142" s="1"/>
      <c r="D142" s="3"/>
      <c r="E142" s="3"/>
      <c r="F142" s="4"/>
      <c r="G142" s="9">
        <v>1.1238425925925928E-2</v>
      </c>
      <c r="H142" s="9">
        <f>H141-G141</f>
        <v>1.0578703703703703E-2</v>
      </c>
      <c r="I142" s="9">
        <f t="shared" ref="I142:J142" si="68">I141-H141</f>
        <v>1.0706018518518517E-2</v>
      </c>
      <c r="J142" s="9">
        <f t="shared" si="68"/>
        <v>1.0960648148148143E-2</v>
      </c>
      <c r="K142" s="9">
        <f>K141-J141</f>
        <v>1.0856481481481488E-2</v>
      </c>
    </row>
    <row r="143" spans="1:11" x14ac:dyDescent="0.55000000000000004">
      <c r="A143" s="3" t="s">
        <v>1</v>
      </c>
      <c r="B143" s="1" t="s">
        <v>148</v>
      </c>
      <c r="C143" s="1" t="s">
        <v>223</v>
      </c>
      <c r="D143" s="3" t="s">
        <v>235</v>
      </c>
      <c r="E143" s="3" t="s">
        <v>24</v>
      </c>
      <c r="F143" s="4" t="s">
        <v>238</v>
      </c>
      <c r="G143" s="9" t="s">
        <v>297</v>
      </c>
      <c r="H143" s="4" t="s">
        <v>368</v>
      </c>
      <c r="I143" s="4" t="s">
        <v>451</v>
      </c>
      <c r="J143" s="4" t="s">
        <v>528</v>
      </c>
      <c r="K143" s="4" t="s">
        <v>608</v>
      </c>
    </row>
    <row r="144" spans="1:11" x14ac:dyDescent="0.55000000000000004">
      <c r="A144" s="3"/>
      <c r="B144" s="1"/>
      <c r="C144" s="1"/>
      <c r="D144" s="3"/>
      <c r="E144" s="3"/>
      <c r="F144" s="4"/>
      <c r="G144" s="9">
        <v>1.0520833333333333E-2</v>
      </c>
      <c r="H144" s="9">
        <f>H143-G143</f>
        <v>1.0706018518518521E-2</v>
      </c>
      <c r="I144" s="9">
        <f t="shared" ref="I144:K144" si="69">I143-H143</f>
        <v>1.1192129629629625E-2</v>
      </c>
      <c r="J144" s="9">
        <f t="shared" si="69"/>
        <v>1.1203703703703709E-2</v>
      </c>
      <c r="K144" s="9">
        <f t="shared" si="69"/>
        <v>1.0833333333333334E-2</v>
      </c>
    </row>
    <row r="145" spans="1:11" x14ac:dyDescent="0.55000000000000004">
      <c r="A145" s="3" t="s">
        <v>103</v>
      </c>
      <c r="B145" s="1" t="s">
        <v>149</v>
      </c>
      <c r="C145" s="1" t="s">
        <v>224</v>
      </c>
      <c r="D145" s="3" t="s">
        <v>235</v>
      </c>
      <c r="E145" s="3" t="s">
        <v>31</v>
      </c>
      <c r="F145" s="4" t="s">
        <v>238</v>
      </c>
      <c r="G145" s="9" t="s">
        <v>298</v>
      </c>
      <c r="H145" s="4" t="s">
        <v>375</v>
      </c>
      <c r="I145" s="4" t="s">
        <v>446</v>
      </c>
      <c r="J145" s="4" t="s">
        <v>529</v>
      </c>
      <c r="K145" s="4" t="s">
        <v>609</v>
      </c>
    </row>
    <row r="146" spans="1:11" x14ac:dyDescent="0.55000000000000004">
      <c r="A146" s="3"/>
      <c r="B146" s="1"/>
      <c r="C146" s="1"/>
      <c r="D146" s="3"/>
      <c r="E146" s="3"/>
      <c r="F146" s="4"/>
      <c r="G146" s="9">
        <v>1.0266203703703703E-2</v>
      </c>
      <c r="H146" s="9">
        <f>H145-G145</f>
        <v>1.1006944444444446E-2</v>
      </c>
      <c r="I146" s="9">
        <f t="shared" ref="I146:K146" si="70">I145-H145</f>
        <v>1.1331018518518522E-2</v>
      </c>
      <c r="J146" s="9">
        <f t="shared" si="70"/>
        <v>1.1666666666666665E-2</v>
      </c>
      <c r="K146" s="9">
        <f t="shared" si="70"/>
        <v>1.1157407407407408E-2</v>
      </c>
    </row>
    <row r="147" spans="1:11" x14ac:dyDescent="0.55000000000000004">
      <c r="A147" s="3" t="s">
        <v>44</v>
      </c>
      <c r="B147" s="1" t="s">
        <v>150</v>
      </c>
      <c r="C147" s="1" t="s">
        <v>225</v>
      </c>
      <c r="D147" s="3" t="s">
        <v>235</v>
      </c>
      <c r="E147" s="3" t="s">
        <v>33</v>
      </c>
      <c r="F147" s="4" t="s">
        <v>238</v>
      </c>
      <c r="G147" s="9" t="s">
        <v>299</v>
      </c>
      <c r="H147" s="4" t="s">
        <v>376</v>
      </c>
      <c r="I147" s="4" t="s">
        <v>452</v>
      </c>
      <c r="J147" s="4" t="s">
        <v>530</v>
      </c>
      <c r="K147" s="4" t="s">
        <v>610</v>
      </c>
    </row>
    <row r="148" spans="1:11" x14ac:dyDescent="0.55000000000000004">
      <c r="A148" s="3"/>
      <c r="B148" s="1"/>
      <c r="C148" s="1"/>
      <c r="D148" s="3"/>
      <c r="E148" s="3"/>
      <c r="F148" s="4"/>
      <c r="G148" s="9">
        <v>1.1111111111111112E-2</v>
      </c>
      <c r="H148" s="9">
        <f>H147-G147</f>
        <v>1.0844907407407406E-2</v>
      </c>
      <c r="I148" s="9">
        <f t="shared" ref="I148:K148" si="71">I147-H147</f>
        <v>1.1180555555555558E-2</v>
      </c>
      <c r="J148" s="9">
        <f t="shared" si="71"/>
        <v>1.1446759259259261E-2</v>
      </c>
      <c r="K148" s="9">
        <f t="shared" si="71"/>
        <v>1.1851851851851843E-2</v>
      </c>
    </row>
    <row r="149" spans="1:11" x14ac:dyDescent="0.55000000000000004">
      <c r="A149" s="3" t="s">
        <v>2</v>
      </c>
      <c r="B149" s="1" t="s">
        <v>151</v>
      </c>
      <c r="C149" s="1" t="s">
        <v>226</v>
      </c>
      <c r="D149" s="3" t="s">
        <v>235</v>
      </c>
      <c r="E149" s="3" t="s">
        <v>43</v>
      </c>
      <c r="F149" s="4" t="s">
        <v>238</v>
      </c>
      <c r="G149" s="9" t="s">
        <v>300</v>
      </c>
      <c r="H149" s="4" t="s">
        <v>377</v>
      </c>
      <c r="I149" s="4" t="s">
        <v>453</v>
      </c>
      <c r="J149" s="4" t="s">
        <v>531</v>
      </c>
      <c r="K149" s="4" t="s">
        <v>611</v>
      </c>
    </row>
    <row r="150" spans="1:11" x14ac:dyDescent="0.55000000000000004">
      <c r="A150" s="3"/>
      <c r="B150" s="1"/>
      <c r="C150" s="1"/>
      <c r="D150" s="3"/>
      <c r="E150" s="3"/>
      <c r="F150" s="4"/>
      <c r="G150" s="9">
        <v>1.1400462962962965E-2</v>
      </c>
      <c r="H150" s="9">
        <f>H149-G149</f>
        <v>1.1307870370370369E-2</v>
      </c>
      <c r="I150" s="9">
        <f t="shared" ref="I150:K150" si="72">I149-H149</f>
        <v>1.1064814814814816E-2</v>
      </c>
      <c r="J150" s="9">
        <f t="shared" si="72"/>
        <v>1.126157407407407E-2</v>
      </c>
      <c r="K150" s="9">
        <f t="shared" si="72"/>
        <v>1.1516203703703702E-2</v>
      </c>
    </row>
    <row r="151" spans="1:11" x14ac:dyDescent="0.55000000000000004">
      <c r="A151" s="3" t="s">
        <v>104</v>
      </c>
      <c r="B151" s="1" t="s">
        <v>135</v>
      </c>
      <c r="C151" s="1" t="s">
        <v>191</v>
      </c>
      <c r="D151" s="3" t="s">
        <v>234</v>
      </c>
      <c r="E151" s="3" t="s">
        <v>40</v>
      </c>
      <c r="F151" s="4" t="s">
        <v>238</v>
      </c>
      <c r="G151" s="9" t="s">
        <v>301</v>
      </c>
      <c r="H151" s="4" t="s">
        <v>378</v>
      </c>
      <c r="I151" s="4" t="s">
        <v>454</v>
      </c>
      <c r="J151" s="4" t="s">
        <v>532</v>
      </c>
      <c r="K151" s="4" t="s">
        <v>612</v>
      </c>
    </row>
    <row r="152" spans="1:11" x14ac:dyDescent="0.55000000000000004">
      <c r="A152" s="3"/>
      <c r="B152" s="1"/>
      <c r="C152" s="1"/>
      <c r="D152" s="3"/>
      <c r="E152" s="3"/>
      <c r="F152" s="4"/>
      <c r="G152" s="9">
        <v>1.136574074074074E-2</v>
      </c>
      <c r="H152" s="9">
        <f>H151-G151</f>
        <v>1.1203703703703704E-2</v>
      </c>
      <c r="I152" s="9">
        <f t="shared" ref="I152:K152" si="73">I151-H151</f>
        <v>1.0937499999999999E-2</v>
      </c>
      <c r="J152" s="9">
        <f t="shared" si="73"/>
        <v>1.1400462962962959E-2</v>
      </c>
      <c r="K152" s="9">
        <f t="shared" si="73"/>
        <v>1.186342592592593E-2</v>
      </c>
    </row>
    <row r="153" spans="1:11" x14ac:dyDescent="0.55000000000000004">
      <c r="A153" s="3" t="s">
        <v>29</v>
      </c>
      <c r="B153" s="1" t="s">
        <v>152</v>
      </c>
      <c r="C153" s="1" t="s">
        <v>227</v>
      </c>
      <c r="D153" s="3" t="s">
        <v>235</v>
      </c>
      <c r="E153" s="3" t="s">
        <v>17</v>
      </c>
      <c r="F153" s="4" t="s">
        <v>238</v>
      </c>
      <c r="G153" s="9" t="s">
        <v>302</v>
      </c>
      <c r="H153" s="4" t="s">
        <v>379</v>
      </c>
      <c r="I153" s="4" t="s">
        <v>455</v>
      </c>
      <c r="J153" s="4" t="s">
        <v>533</v>
      </c>
      <c r="K153" s="4" t="s">
        <v>613</v>
      </c>
    </row>
    <row r="154" spans="1:11" x14ac:dyDescent="0.55000000000000004">
      <c r="A154" s="3"/>
      <c r="B154" s="1"/>
      <c r="C154" s="1"/>
      <c r="D154" s="3"/>
      <c r="E154" s="3"/>
      <c r="F154" s="4"/>
      <c r="G154" s="9">
        <v>1.042824074074074E-2</v>
      </c>
      <c r="H154" s="9">
        <f>H153-G153</f>
        <v>1.133101851851852E-2</v>
      </c>
      <c r="I154" s="9">
        <f t="shared" ref="I154:K154" si="74">I153-H153</f>
        <v>1.1574074074074073E-2</v>
      </c>
      <c r="J154" s="9">
        <f t="shared" si="74"/>
        <v>1.1828703703703702E-2</v>
      </c>
      <c r="K154" s="9">
        <f t="shared" si="74"/>
        <v>1.2326388888888894E-2</v>
      </c>
    </row>
    <row r="155" spans="1:11" x14ac:dyDescent="0.55000000000000004">
      <c r="A155" s="3" t="s">
        <v>5</v>
      </c>
      <c r="B155" s="1" t="s">
        <v>153</v>
      </c>
      <c r="C155" s="1" t="s">
        <v>228</v>
      </c>
      <c r="D155" s="3" t="s">
        <v>235</v>
      </c>
      <c r="E155" s="3" t="s">
        <v>38</v>
      </c>
      <c r="F155" s="4" t="s">
        <v>238</v>
      </c>
      <c r="G155" s="9" t="s">
        <v>298</v>
      </c>
      <c r="H155" s="4" t="s">
        <v>380</v>
      </c>
      <c r="I155" s="4" t="s">
        <v>456</v>
      </c>
      <c r="J155" s="4" t="s">
        <v>534</v>
      </c>
      <c r="K155" s="4" t="s">
        <v>614</v>
      </c>
    </row>
    <row r="156" spans="1:11" x14ac:dyDescent="0.55000000000000004">
      <c r="A156" s="3"/>
      <c r="B156" s="1"/>
      <c r="C156" s="1"/>
      <c r="D156" s="3"/>
      <c r="E156" s="3"/>
      <c r="F156" s="4"/>
      <c r="G156" s="9">
        <v>1.0266203703703703E-2</v>
      </c>
      <c r="H156" s="9">
        <f>H155-G155</f>
        <v>1.101851851851852E-2</v>
      </c>
      <c r="I156" s="9">
        <f t="shared" ref="I156:K156" si="75">I155-H155</f>
        <v>1.1631944444444441E-2</v>
      </c>
      <c r="J156" s="9">
        <f t="shared" si="75"/>
        <v>1.2349537037037041E-2</v>
      </c>
      <c r="K156" s="9">
        <f t="shared" si="75"/>
        <v>1.2685185185185188E-2</v>
      </c>
    </row>
    <row r="157" spans="1:11" x14ac:dyDescent="0.55000000000000004">
      <c r="A157" s="3" t="s">
        <v>105</v>
      </c>
      <c r="B157" s="1" t="s">
        <v>154</v>
      </c>
      <c r="C157" s="1" t="s">
        <v>229</v>
      </c>
      <c r="D157" s="3" t="s">
        <v>235</v>
      </c>
      <c r="E157" s="3" t="s">
        <v>25</v>
      </c>
      <c r="F157" s="4" t="s">
        <v>238</v>
      </c>
      <c r="G157" s="9" t="s">
        <v>303</v>
      </c>
      <c r="H157" s="4" t="s">
        <v>381</v>
      </c>
      <c r="I157" s="4" t="s">
        <v>457</v>
      </c>
      <c r="J157" s="4" t="s">
        <v>535</v>
      </c>
      <c r="K157" s="4" t="s">
        <v>615</v>
      </c>
    </row>
    <row r="158" spans="1:11" x14ac:dyDescent="0.55000000000000004">
      <c r="A158" s="3"/>
      <c r="B158" s="1"/>
      <c r="C158" s="1"/>
      <c r="D158" s="3"/>
      <c r="E158" s="3"/>
      <c r="F158" s="4"/>
      <c r="G158" s="9">
        <v>1.2534722222222223E-2</v>
      </c>
      <c r="H158" s="9">
        <f>H157-G157</f>
        <v>1.1689814814814811E-2</v>
      </c>
      <c r="I158" s="9">
        <f t="shared" ref="I158:K158" si="76">I157-H157</f>
        <v>1.2129629629629633E-2</v>
      </c>
      <c r="J158" s="9">
        <f t="shared" si="76"/>
        <v>1.1759259259259261E-2</v>
      </c>
      <c r="K158" s="9">
        <f t="shared" si="76"/>
        <v>1.0648148148148143E-2</v>
      </c>
    </row>
    <row r="159" spans="1:11" x14ac:dyDescent="0.55000000000000004">
      <c r="A159" s="3" t="s">
        <v>106</v>
      </c>
      <c r="B159" s="1" t="s">
        <v>111</v>
      </c>
      <c r="C159" s="1" t="s">
        <v>213</v>
      </c>
      <c r="D159" s="3" t="s">
        <v>234</v>
      </c>
      <c r="E159" s="3" t="s">
        <v>7</v>
      </c>
      <c r="F159" s="4" t="s">
        <v>238</v>
      </c>
      <c r="G159" s="9" t="s">
        <v>304</v>
      </c>
      <c r="H159" s="4" t="s">
        <v>382</v>
      </c>
      <c r="I159" s="4" t="s">
        <v>458</v>
      </c>
      <c r="J159" s="4" t="s">
        <v>536</v>
      </c>
      <c r="K159" s="4" t="s">
        <v>616</v>
      </c>
    </row>
    <row r="160" spans="1:11" x14ac:dyDescent="0.55000000000000004">
      <c r="A160" s="3"/>
      <c r="B160" s="1"/>
      <c r="C160" s="1"/>
      <c r="D160" s="3"/>
      <c r="E160" s="3"/>
      <c r="F160" s="4"/>
      <c r="G160" s="9">
        <v>1.1412037037037038E-2</v>
      </c>
      <c r="H160" s="9">
        <f>H159-G159</f>
        <v>1.1631944444444443E-2</v>
      </c>
      <c r="I160" s="9">
        <f t="shared" ref="I160:K160" si="77">I159-H159</f>
        <v>1.2488425925925927E-2</v>
      </c>
      <c r="J160" s="9">
        <f t="shared" si="77"/>
        <v>1.2256944444444438E-2</v>
      </c>
      <c r="K160" s="9">
        <f t="shared" si="77"/>
        <v>1.3981481481481484E-2</v>
      </c>
    </row>
    <row r="161" spans="1:11" x14ac:dyDescent="0.55000000000000004">
      <c r="A161" s="3" t="s">
        <v>107</v>
      </c>
      <c r="B161" s="1" t="s">
        <v>155</v>
      </c>
      <c r="C161" s="1" t="s">
        <v>162</v>
      </c>
      <c r="D161" s="3" t="s">
        <v>235</v>
      </c>
      <c r="E161" s="3" t="s">
        <v>3</v>
      </c>
      <c r="F161" s="4" t="s">
        <v>238</v>
      </c>
      <c r="G161" s="9" t="s">
        <v>305</v>
      </c>
      <c r="H161" s="4" t="s">
        <v>383</v>
      </c>
      <c r="I161" s="4" t="s">
        <v>459</v>
      </c>
      <c r="J161" s="4" t="s">
        <v>537</v>
      </c>
      <c r="K161" s="4" t="s">
        <v>617</v>
      </c>
    </row>
    <row r="162" spans="1:11" x14ac:dyDescent="0.55000000000000004">
      <c r="A162" s="3"/>
      <c r="B162" s="1"/>
      <c r="C162" s="1"/>
      <c r="D162" s="3"/>
      <c r="E162" s="3"/>
      <c r="F162" s="4"/>
      <c r="G162" s="9">
        <v>1.2650462962962962E-2</v>
      </c>
      <c r="H162" s="9">
        <f>H161-G161</f>
        <v>1.3182870370370371E-2</v>
      </c>
      <c r="I162" s="9">
        <f t="shared" ref="I162:K162" si="78">I161-H161</f>
        <v>1.3680555555555557E-2</v>
      </c>
      <c r="J162" s="9">
        <f t="shared" si="78"/>
        <v>1.1145833333333334E-2</v>
      </c>
      <c r="K162" s="9">
        <f t="shared" si="78"/>
        <v>1.2511574074074071E-2</v>
      </c>
    </row>
    <row r="163" spans="1:11" x14ac:dyDescent="0.55000000000000004">
      <c r="A163" s="3" t="s">
        <v>22</v>
      </c>
      <c r="B163" s="1" t="s">
        <v>143</v>
      </c>
      <c r="C163" s="1" t="s">
        <v>230</v>
      </c>
      <c r="D163" s="3" t="s">
        <v>235</v>
      </c>
      <c r="E163" s="3" t="s">
        <v>26</v>
      </c>
      <c r="F163" s="4" t="s">
        <v>238</v>
      </c>
      <c r="G163" s="9" t="s">
        <v>306</v>
      </c>
      <c r="H163" s="4" t="s">
        <v>384</v>
      </c>
      <c r="I163" s="4" t="s">
        <v>460</v>
      </c>
      <c r="J163" s="4" t="s">
        <v>538</v>
      </c>
      <c r="K163" s="4" t="s">
        <v>618</v>
      </c>
    </row>
    <row r="164" spans="1:11" x14ac:dyDescent="0.55000000000000004">
      <c r="A164" s="3"/>
      <c r="B164" s="1"/>
      <c r="C164" s="1"/>
      <c r="D164" s="3"/>
      <c r="E164" s="3"/>
      <c r="F164" s="4"/>
      <c r="G164" s="9">
        <v>1.1377314814814814E-2</v>
      </c>
      <c r="H164" s="9">
        <f>H163-G163</f>
        <v>1.25462962962963E-2</v>
      </c>
      <c r="I164" s="9">
        <f t="shared" ref="I164:K164" si="79">I163-H163</f>
        <v>1.33912037037037E-2</v>
      </c>
      <c r="J164" s="9">
        <f t="shared" si="79"/>
        <v>1.4745370370370367E-2</v>
      </c>
      <c r="K164" s="9">
        <f t="shared" si="79"/>
        <v>1.4421296296296307E-2</v>
      </c>
    </row>
    <row r="165" spans="1:11" x14ac:dyDescent="0.55000000000000004">
      <c r="A165" s="3" t="s">
        <v>108</v>
      </c>
      <c r="B165" s="1" t="s">
        <v>129</v>
      </c>
      <c r="C165" s="1" t="s">
        <v>231</v>
      </c>
      <c r="D165" s="3" t="s">
        <v>235</v>
      </c>
      <c r="E165" s="3" t="s">
        <v>37</v>
      </c>
      <c r="F165" s="4" t="s">
        <v>238</v>
      </c>
      <c r="G165" s="9" t="s">
        <v>307</v>
      </c>
      <c r="H165" s="4" t="s">
        <v>385</v>
      </c>
      <c r="I165" s="4" t="s">
        <v>461</v>
      </c>
      <c r="J165" s="4" t="s">
        <v>539</v>
      </c>
      <c r="K165" s="4" t="s">
        <v>619</v>
      </c>
    </row>
    <row r="166" spans="1:11" x14ac:dyDescent="0.55000000000000004">
      <c r="A166" s="3"/>
      <c r="B166" s="1"/>
      <c r="C166" s="1"/>
      <c r="D166" s="3"/>
      <c r="E166" s="3"/>
      <c r="F166" s="4"/>
      <c r="G166" s="9">
        <v>1.2627314814814815E-2</v>
      </c>
      <c r="H166" s="9">
        <f>H165-G165</f>
        <v>1.3333333333333334E-2</v>
      </c>
      <c r="I166" s="9">
        <f t="shared" ref="I166:K166" si="80">I165-H165</f>
        <v>1.4259259259259256E-2</v>
      </c>
      <c r="J166" s="9">
        <f t="shared" si="80"/>
        <v>1.4386574074074072E-2</v>
      </c>
      <c r="K166" s="9">
        <f t="shared" si="80"/>
        <v>1.41087962962963E-2</v>
      </c>
    </row>
    <row r="167" spans="1:11" x14ac:dyDescent="0.55000000000000004">
      <c r="A167" s="3" t="s">
        <v>11</v>
      </c>
      <c r="B167" s="1" t="s">
        <v>156</v>
      </c>
      <c r="C167" s="1" t="s">
        <v>232</v>
      </c>
      <c r="D167" s="3" t="s">
        <v>235</v>
      </c>
      <c r="E167" s="3" t="s">
        <v>27</v>
      </c>
      <c r="F167" s="4" t="s">
        <v>238</v>
      </c>
      <c r="G167" s="9" t="s">
        <v>308</v>
      </c>
      <c r="H167" s="4" t="s">
        <v>386</v>
      </c>
      <c r="I167" s="4" t="s">
        <v>462</v>
      </c>
      <c r="J167" s="4" t="s">
        <v>540</v>
      </c>
      <c r="K167" s="4" t="s">
        <v>620</v>
      </c>
    </row>
    <row r="168" spans="1:11" x14ac:dyDescent="0.55000000000000004">
      <c r="G168" s="9">
        <v>1.4652777777777778E-2</v>
      </c>
      <c r="H168" s="9">
        <f>H167-G167</f>
        <v>1.5648148148148147E-2</v>
      </c>
      <c r="I168" s="9">
        <f t="shared" ref="I168:K168" si="81">I167-H167</f>
        <v>1.7025462962962958E-2</v>
      </c>
      <c r="J168" s="9">
        <f t="shared" si="81"/>
        <v>1.6655092592592603E-2</v>
      </c>
      <c r="K168" s="9">
        <f t="shared" si="81"/>
        <v>1.7268518518518516E-2</v>
      </c>
    </row>
  </sheetData>
  <mergeCells count="11">
    <mergeCell ref="J3:J4"/>
    <mergeCell ref="K3:K4"/>
    <mergeCell ref="H3:H4"/>
    <mergeCell ref="I3:I4"/>
    <mergeCell ref="F3:F4"/>
    <mergeCell ref="G3:G4"/>
    <mergeCell ref="D2:D4"/>
    <mergeCell ref="E2:E4"/>
    <mergeCell ref="A2:A4"/>
    <mergeCell ref="B2:B4"/>
    <mergeCell ref="C2:C4"/>
  </mergeCells>
  <conditionalFormatting sqref="G6:K6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:K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K10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K1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K14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:K1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K1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:K2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K2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:K2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K26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K28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:K3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K3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K3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:K36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:K38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:K40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:K42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K4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:K46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K48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K50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:K5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:K5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:K56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K58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:K60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:K6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3:K6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K66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K68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:K70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:K7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:K7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:K76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8:K7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0:K80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2:K82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K84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K8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K88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0:K9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2:K9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K9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6:K9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K98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0:K10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1:K10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2:K10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K104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K10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K10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K11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K11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K11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6:K11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8:K11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0:K12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2:K12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4:K12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6:K12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8:K12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:K13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2:K13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4:K13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5:K13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8:K13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0:K1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2:K14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4:K14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6:K14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8:K14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:K15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2:K15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4:K15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6:K15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8:K15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0:K16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2:K16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4:K16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6:K1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:K16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Running | 11k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2019-06-12T11:13:22Z</dcterms:modified>
</cp:coreProperties>
</file>