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Лист1!$A$10:$O$44</definedName>
  </definedNames>
  <calcPr calcId="125725"/>
</workbook>
</file>

<file path=xl/sharedStrings.xml><?xml version="1.0" encoding="utf-8"?>
<sst xmlns="http://schemas.openxmlformats.org/spreadsheetml/2006/main" count="413" uniqueCount="140">
  <si>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</si>
  <si>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</si>
  <si>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</si>
  <si>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</si>
  <si>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</si>
  <si>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</si>
  <si>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</si>
  <si>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</si>
  <si>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</si>
  <si>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</si>
  <si>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</si>
  <si>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</si>
  <si>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</si>
  <si>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</si>
  <si>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</si>
  <si>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</si>
  <si>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</si>
  <si>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</si>
  <si>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Владимир</t>
  </si>
  <si>
    <t>Сергей</t>
  </si>
  <si>
    <t>ж</t>
  </si>
  <si>
    <t>Контакты организаторов для отправки замечаний по протоколу:</t>
  </si>
  <si>
    <t>Алексей</t>
  </si>
  <si>
    <t>Порядковый №, абсолютное место</t>
  </si>
  <si>
    <t>Группа: М/Ж возраст</t>
  </si>
  <si>
    <t xml:space="preserve">              Дистанция: </t>
  </si>
  <si>
    <t>Людмила</t>
  </si>
  <si>
    <t>Бегодевочки</t>
  </si>
  <si>
    <t>Татьяна</t>
  </si>
  <si>
    <t>Председатель КЛБ "Беркут" Дмитрий Ковалев, тел. 8-9048944842, e-mail: dm1tron@mail.ru</t>
  </si>
  <si>
    <t>Ольга</t>
  </si>
  <si>
    <t>Наталья</t>
  </si>
  <si>
    <t>Екатерина</t>
  </si>
  <si>
    <t>Главный секретарь: О.Б. Хантимирова</t>
  </si>
  <si>
    <t>Железногорск</t>
  </si>
  <si>
    <t>Михаил</t>
  </si>
  <si>
    <t>Павел</t>
  </si>
  <si>
    <t>Главный судья: В.Ф. Светлов</t>
  </si>
  <si>
    <t>Зам. главного судьи: Д.В. Ковалев</t>
  </si>
  <si>
    <t>М16-24</t>
  </si>
  <si>
    <t>Лобачев</t>
  </si>
  <si>
    <t>Ж16-24</t>
  </si>
  <si>
    <t>Светлана</t>
  </si>
  <si>
    <t>М25-34</t>
  </si>
  <si>
    <t>М60 и ст</t>
  </si>
  <si>
    <t>Чирков</t>
  </si>
  <si>
    <t>Ведерников</t>
  </si>
  <si>
    <t>Ж25-34</t>
  </si>
  <si>
    <t>Анастасия</t>
  </si>
  <si>
    <t>Кольга</t>
  </si>
  <si>
    <t>Савицкая</t>
  </si>
  <si>
    <t xml:space="preserve">14 ИЮЛЯ 2019 г.  </t>
  </si>
  <si>
    <t>Горный пробег «КРАСНОЯРСКИЕ СТОЛБЫ»</t>
  </si>
  <si>
    <t>г. Красноярск, заповедник «Красноярские столбы»</t>
  </si>
  <si>
    <r>
      <t>26</t>
    </r>
    <r>
      <rPr>
        <vertAlign val="superscript"/>
        <sz val="11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С</t>
    </r>
  </si>
  <si>
    <t>4 км</t>
  </si>
  <si>
    <t>Предполагаемая дата утверждения итогового протокола: 15.07.2019</t>
  </si>
  <si>
    <t>Всего: 52</t>
  </si>
  <si>
    <t>Финишировало: 52</t>
  </si>
  <si>
    <t>Зачёт: 52</t>
  </si>
  <si>
    <t>Трофименко</t>
  </si>
  <si>
    <t>Валерий</t>
  </si>
  <si>
    <t>Спутник</t>
  </si>
  <si>
    <t>Засимович</t>
  </si>
  <si>
    <t>Дмитрий</t>
  </si>
  <si>
    <t>Киндинов</t>
  </si>
  <si>
    <t>Константин</t>
  </si>
  <si>
    <t>Масолитов</t>
  </si>
  <si>
    <t>Станислав</t>
  </si>
  <si>
    <t>Нимбус</t>
  </si>
  <si>
    <t>Триатлета</t>
  </si>
  <si>
    <t>Толоконников</t>
  </si>
  <si>
    <t>М50 и ст</t>
  </si>
  <si>
    <t>Орешникова</t>
  </si>
  <si>
    <t>Демин</t>
  </si>
  <si>
    <t>Василий</t>
  </si>
  <si>
    <t>Юдин</t>
  </si>
  <si>
    <t>Ляхов</t>
  </si>
  <si>
    <t>Александр</t>
  </si>
  <si>
    <t>Корытова</t>
  </si>
  <si>
    <t>Алина</t>
  </si>
  <si>
    <t>Шестакова</t>
  </si>
  <si>
    <t>Черных</t>
  </si>
  <si>
    <t>Анатолий</t>
  </si>
  <si>
    <t>Кудымов</t>
  </si>
  <si>
    <t>Валентин</t>
  </si>
  <si>
    <t>Звезда</t>
  </si>
  <si>
    <t>Ляликова</t>
  </si>
  <si>
    <t>Мария</t>
  </si>
  <si>
    <t>Миллер</t>
  </si>
  <si>
    <t>Яна</t>
  </si>
  <si>
    <t>Ж35-49</t>
  </si>
  <si>
    <t>М35-49</t>
  </si>
  <si>
    <t>Гришков</t>
  </si>
  <si>
    <t>Вячеслав</t>
  </si>
  <si>
    <t>Фром</t>
  </si>
  <si>
    <t>Виктория</t>
  </si>
  <si>
    <t>Мещерякова</t>
  </si>
  <si>
    <t>Курбатский</t>
  </si>
  <si>
    <t>Павлюк</t>
  </si>
  <si>
    <t>Оксана</t>
  </si>
  <si>
    <t>Шалыгина</t>
  </si>
  <si>
    <t>Денисова</t>
  </si>
  <si>
    <t>Оленева</t>
  </si>
  <si>
    <t>Черик</t>
  </si>
  <si>
    <t>Вера</t>
  </si>
  <si>
    <t>Костецкая</t>
  </si>
  <si>
    <t>Илона</t>
  </si>
  <si>
    <t>Кравченко</t>
  </si>
  <si>
    <t>Козырева</t>
  </si>
  <si>
    <t>Анна</t>
  </si>
  <si>
    <t>Эскина</t>
  </si>
  <si>
    <t>Булыгина</t>
  </si>
  <si>
    <t>Улан-Удэ</t>
  </si>
  <si>
    <t>Республика Бурятия</t>
  </si>
  <si>
    <t>Ж50 и ст</t>
  </si>
  <si>
    <t>Тарасова</t>
  </si>
  <si>
    <t>Окутина</t>
  </si>
  <si>
    <t>Козикова</t>
  </si>
  <si>
    <t>Юлия</t>
  </si>
  <si>
    <t>Грязнова</t>
  </si>
  <si>
    <t>Юдина</t>
  </si>
  <si>
    <t>Дмитриева</t>
  </si>
  <si>
    <t>Сопова</t>
  </si>
  <si>
    <t>Масленицына</t>
  </si>
  <si>
    <t>Елена</t>
  </si>
  <si>
    <t>Сысоева</t>
  </si>
  <si>
    <t>ILR</t>
  </si>
  <si>
    <t>Пономаренко</t>
  </si>
  <si>
    <t>Гусева</t>
  </si>
  <si>
    <t>Зимин</t>
  </si>
  <si>
    <t>Юрий</t>
  </si>
  <si>
    <t>Токарева</t>
  </si>
  <si>
    <t>РЦСП по АВС</t>
  </si>
  <si>
    <t>Невшупа</t>
  </si>
  <si>
    <t>Лидия</t>
  </si>
  <si>
    <t>Веретнова</t>
  </si>
  <si>
    <t>Любовь</t>
  </si>
  <si>
    <t>Веретнов</t>
  </si>
  <si>
    <t>Беляк</t>
  </si>
</sst>
</file>

<file path=xl/styles.xml><?xml version="1.0" encoding="utf-8"?>
<styleSheet xmlns="http://schemas.openxmlformats.org/spreadsheetml/2006/main">
  <numFmts count="4">
    <numFmt numFmtId="164" formatCode="dd\ mmmm\ yyyy&quot; г.&quot;;@"/>
    <numFmt numFmtId="165" formatCode="h:mm;@"/>
    <numFmt numFmtId="166" formatCode="dd/mm/yy;@"/>
    <numFmt numFmtId="167" formatCode="[$-F400]h:mm:ss\ AM/PM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0" fontId="0" fillId="0" borderId="0" xfId="0" applyBorder="1"/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2" fillId="0" borderId="0" xfId="0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/>
    <xf numFmtId="167" fontId="5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/>
    <xf numFmtId="49" fontId="10" fillId="0" borderId="0" xfId="0" applyNumberFormat="1" applyFont="1" applyBorder="1" applyAlignment="1"/>
    <xf numFmtId="165" fontId="5" fillId="0" borderId="0" xfId="0" quotePrefix="1" applyNumberFormat="1" applyFont="1" applyFill="1" applyBorder="1" applyAlignment="1">
      <alignment horizontal="center"/>
    </xf>
    <xf numFmtId="0" fontId="10" fillId="0" borderId="0" xfId="0" applyFont="1"/>
    <xf numFmtId="49" fontId="10" fillId="0" borderId="0" xfId="0" applyNumberFormat="1" applyFont="1"/>
    <xf numFmtId="0" fontId="5" fillId="0" borderId="7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49" fontId="5" fillId="5" borderId="8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5" fillId="5" borderId="1" xfId="0" applyFont="1" applyFill="1" applyBorder="1"/>
    <xf numFmtId="166" fontId="5" fillId="5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166" fontId="4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4" fontId="10" fillId="0" borderId="0" xfId="0" applyNumberFormat="1" applyFont="1" applyFill="1" applyBorder="1" applyAlignment="1" applyProtection="1"/>
  </cellXfs>
  <cellStyles count="1">
    <cellStyle name="Обычный" xfId="0" builtinId="0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8661</xdr:colOff>
      <xdr:row>0</xdr:row>
      <xdr:rowOff>34635</xdr:rowOff>
    </xdr:from>
    <xdr:to>
      <xdr:col>1</xdr:col>
      <xdr:colOff>398319</xdr:colOff>
      <xdr:row>3</xdr:row>
      <xdr:rowOff>91208</xdr:rowOff>
    </xdr:to>
    <xdr:pic>
      <xdr:nvPicPr>
        <xdr:cNvPr id="3" name="Рисунок 2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61" y="34635"/>
          <a:ext cx="942108" cy="82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topLeftCell="A4" zoomScale="110" zoomScaleNormal="110" workbookViewId="0">
      <selection activeCell="C16" sqref="C16"/>
    </sheetView>
  </sheetViews>
  <sheetFormatPr defaultRowHeight="1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710937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1" spans="1:14">
      <c r="H1" s="29"/>
      <c r="I1" s="3"/>
      <c r="J1" s="2"/>
    </row>
    <row r="2" spans="1:14" ht="18.75">
      <c r="B2" s="19"/>
      <c r="C2" s="20"/>
      <c r="D2" s="19" t="s">
        <v>0</v>
      </c>
      <c r="E2" s="20"/>
      <c r="F2" s="20"/>
      <c r="H2" s="20"/>
      <c r="I2" s="20"/>
      <c r="J2" s="2"/>
      <c r="K2" s="2"/>
    </row>
    <row r="3" spans="1:14" ht="27">
      <c r="B3" s="6"/>
      <c r="D3" s="23" t="s">
        <v>52</v>
      </c>
      <c r="E3" s="8"/>
      <c r="F3" s="8"/>
    </row>
    <row r="4" spans="1:14">
      <c r="A4" s="1"/>
      <c r="B4" s="5"/>
      <c r="H4" s="4"/>
      <c r="I4" s="3"/>
      <c r="J4" s="8"/>
      <c r="K4" s="8"/>
    </row>
    <row r="5" spans="1:14">
      <c r="A5" s="1"/>
      <c r="B5" s="71" t="s">
        <v>51</v>
      </c>
      <c r="C5" s="71"/>
      <c r="D5" s="30">
        <v>0.41666666666666669</v>
      </c>
      <c r="E5" s="31"/>
      <c r="F5" s="31" t="s">
        <v>53</v>
      </c>
      <c r="G5" s="32"/>
      <c r="H5" s="33"/>
      <c r="I5" s="7"/>
      <c r="L5" s="8"/>
      <c r="M5" s="11"/>
    </row>
    <row r="6" spans="1:14" ht="18">
      <c r="A6" s="1"/>
      <c r="B6" s="34" t="s">
        <v>54</v>
      </c>
      <c r="C6" s="31"/>
      <c r="D6" s="31"/>
      <c r="E6" s="31"/>
      <c r="F6" s="35"/>
      <c r="G6" s="35"/>
      <c r="H6" s="36"/>
      <c r="I6" s="3"/>
      <c r="J6" s="8"/>
      <c r="K6" s="8"/>
    </row>
    <row r="7" spans="1:14">
      <c r="A7" s="1"/>
      <c r="B7" s="5"/>
      <c r="C7" s="5"/>
      <c r="D7" s="5"/>
      <c r="E7" s="5"/>
      <c r="H7" s="4"/>
      <c r="I7" s="3"/>
    </row>
    <row r="8" spans="1:14">
      <c r="A8" s="1"/>
      <c r="B8" s="4" t="s">
        <v>25</v>
      </c>
      <c r="D8" s="9" t="s">
        <v>55</v>
      </c>
      <c r="F8" s="15" t="s">
        <v>57</v>
      </c>
      <c r="G8" s="15" t="s">
        <v>58</v>
      </c>
      <c r="H8" s="15" t="s">
        <v>59</v>
      </c>
      <c r="J8" s="10"/>
      <c r="K8" s="10"/>
      <c r="L8" s="10"/>
    </row>
    <row r="9" spans="1:14">
      <c r="A9" s="1"/>
      <c r="B9" s="4"/>
      <c r="D9" s="9"/>
      <c r="J9" s="10"/>
      <c r="K9" s="10"/>
      <c r="L9" s="10"/>
    </row>
    <row r="10" spans="1:14" ht="63.75">
      <c r="A10" s="27" t="s">
        <v>23</v>
      </c>
      <c r="B10" s="27" t="s">
        <v>1</v>
      </c>
      <c r="C10" s="27" t="s">
        <v>2</v>
      </c>
      <c r="D10" s="27" t="s">
        <v>3</v>
      </c>
      <c r="E10" s="27" t="s">
        <v>4</v>
      </c>
      <c r="F10" s="27" t="s">
        <v>5</v>
      </c>
      <c r="G10" s="28" t="s">
        <v>6</v>
      </c>
      <c r="H10" s="28" t="s">
        <v>7</v>
      </c>
      <c r="I10" s="27" t="s">
        <v>8</v>
      </c>
      <c r="J10" s="27" t="s">
        <v>9</v>
      </c>
      <c r="K10" s="27" t="s">
        <v>24</v>
      </c>
      <c r="L10" s="27" t="s">
        <v>10</v>
      </c>
      <c r="M10" s="27" t="s">
        <v>11</v>
      </c>
      <c r="N10" s="27" t="s">
        <v>12</v>
      </c>
    </row>
    <row r="11" spans="1:14">
      <c r="A11" s="26">
        <v>1</v>
      </c>
      <c r="B11" s="37">
        <v>124</v>
      </c>
      <c r="C11" s="63" t="s">
        <v>60</v>
      </c>
      <c r="D11" s="64" t="s">
        <v>61</v>
      </c>
      <c r="E11" s="13">
        <v>37364</v>
      </c>
      <c r="F11" s="69" t="s">
        <v>16</v>
      </c>
      <c r="G11" s="40" t="s">
        <v>62</v>
      </c>
      <c r="H11" s="24">
        <v>9.4907407407407406E-3</v>
      </c>
      <c r="I11" s="41" t="s">
        <v>13</v>
      </c>
      <c r="J11" s="42">
        <v>1</v>
      </c>
      <c r="K11" s="43" t="s">
        <v>39</v>
      </c>
      <c r="L11" s="44">
        <v>1</v>
      </c>
      <c r="M11" s="45" t="s">
        <v>15</v>
      </c>
      <c r="N11" s="41" t="s">
        <v>14</v>
      </c>
    </row>
    <row r="12" spans="1:14">
      <c r="A12" s="18">
        <v>2</v>
      </c>
      <c r="B12" s="46">
        <v>121</v>
      </c>
      <c r="C12" s="52" t="s">
        <v>63</v>
      </c>
      <c r="D12" s="52" t="s">
        <v>64</v>
      </c>
      <c r="E12" s="53">
        <v>31506</v>
      </c>
      <c r="F12" s="54" t="s">
        <v>16</v>
      </c>
      <c r="G12" s="47"/>
      <c r="H12" s="24">
        <v>9.7106481481481471E-3</v>
      </c>
      <c r="I12" s="48" t="s">
        <v>13</v>
      </c>
      <c r="J12" s="48">
        <v>2</v>
      </c>
      <c r="K12" s="49" t="s">
        <v>43</v>
      </c>
      <c r="L12" s="50">
        <v>1</v>
      </c>
      <c r="M12" s="51" t="s">
        <v>15</v>
      </c>
      <c r="N12" s="48" t="s">
        <v>14</v>
      </c>
    </row>
    <row r="13" spans="1:14">
      <c r="A13" s="18">
        <v>3</v>
      </c>
      <c r="B13" s="46">
        <v>103</v>
      </c>
      <c r="C13" s="25" t="s">
        <v>65</v>
      </c>
      <c r="D13" s="38" t="s">
        <v>66</v>
      </c>
      <c r="E13" s="13">
        <v>37015</v>
      </c>
      <c r="F13" s="39" t="s">
        <v>16</v>
      </c>
      <c r="G13" s="49"/>
      <c r="H13" s="24">
        <v>9.8263888888888897E-3</v>
      </c>
      <c r="I13" s="48" t="s">
        <v>13</v>
      </c>
      <c r="J13" s="48">
        <v>3</v>
      </c>
      <c r="K13" s="43" t="s">
        <v>39</v>
      </c>
      <c r="L13" s="56">
        <v>2</v>
      </c>
      <c r="M13" s="51" t="s">
        <v>15</v>
      </c>
      <c r="N13" s="48" t="s">
        <v>14</v>
      </c>
    </row>
    <row r="14" spans="1:14">
      <c r="A14" s="18">
        <v>4</v>
      </c>
      <c r="B14" s="12">
        <v>126</v>
      </c>
      <c r="C14" s="25" t="s">
        <v>40</v>
      </c>
      <c r="D14" s="25" t="s">
        <v>36</v>
      </c>
      <c r="E14" s="13">
        <v>31583</v>
      </c>
      <c r="F14" s="12" t="s">
        <v>16</v>
      </c>
      <c r="G14" s="55" t="s">
        <v>69</v>
      </c>
      <c r="H14" s="24">
        <v>1.0590277777777777E-2</v>
      </c>
      <c r="I14" s="48" t="s">
        <v>13</v>
      </c>
      <c r="J14" s="48">
        <v>4</v>
      </c>
      <c r="K14" s="49" t="s">
        <v>43</v>
      </c>
      <c r="L14" s="56">
        <v>2</v>
      </c>
      <c r="M14" s="51" t="s">
        <v>15</v>
      </c>
      <c r="N14" s="48" t="s">
        <v>14</v>
      </c>
    </row>
    <row r="15" spans="1:14">
      <c r="A15" s="18">
        <v>5</v>
      </c>
      <c r="B15" s="46">
        <v>125</v>
      </c>
      <c r="C15" s="52" t="s">
        <v>67</v>
      </c>
      <c r="D15" s="52" t="s">
        <v>68</v>
      </c>
      <c r="E15" s="53">
        <v>30079</v>
      </c>
      <c r="F15" s="54" t="s">
        <v>16</v>
      </c>
      <c r="G15" s="55" t="s">
        <v>70</v>
      </c>
      <c r="H15" s="24">
        <v>1.082175925925926E-2</v>
      </c>
      <c r="I15" s="48" t="s">
        <v>13</v>
      </c>
      <c r="J15" s="48">
        <v>5</v>
      </c>
      <c r="K15" s="49" t="s">
        <v>92</v>
      </c>
      <c r="L15" s="50">
        <v>1</v>
      </c>
      <c r="M15" s="51" t="s">
        <v>15</v>
      </c>
      <c r="N15" s="48" t="s">
        <v>14</v>
      </c>
    </row>
    <row r="16" spans="1:14">
      <c r="A16" s="18">
        <v>6</v>
      </c>
      <c r="B16" s="46">
        <v>142</v>
      </c>
      <c r="C16" s="63" t="s">
        <v>71</v>
      </c>
      <c r="D16" s="64" t="s">
        <v>19</v>
      </c>
      <c r="E16" s="65">
        <v>24704</v>
      </c>
      <c r="F16" s="69" t="s">
        <v>16</v>
      </c>
      <c r="G16" s="55" t="s">
        <v>17</v>
      </c>
      <c r="H16" s="24">
        <v>1.0833333333333334E-2</v>
      </c>
      <c r="I16" s="48" t="s">
        <v>13</v>
      </c>
      <c r="J16" s="48">
        <v>6</v>
      </c>
      <c r="K16" s="49" t="s">
        <v>72</v>
      </c>
      <c r="L16" s="50">
        <v>1</v>
      </c>
      <c r="M16" s="51" t="s">
        <v>15</v>
      </c>
      <c r="N16" s="48" t="s">
        <v>14</v>
      </c>
    </row>
    <row r="17" spans="1:15">
      <c r="A17" s="18">
        <v>7</v>
      </c>
      <c r="B17" s="46">
        <v>130</v>
      </c>
      <c r="C17" s="25" t="s">
        <v>73</v>
      </c>
      <c r="D17" s="38" t="s">
        <v>26</v>
      </c>
      <c r="E17" s="13">
        <v>37513</v>
      </c>
      <c r="F17" s="39" t="s">
        <v>16</v>
      </c>
      <c r="G17" s="14" t="s">
        <v>62</v>
      </c>
      <c r="H17" s="24">
        <v>1.087962962962963E-2</v>
      </c>
      <c r="I17" s="48" t="s">
        <v>20</v>
      </c>
      <c r="J17" s="42">
        <v>1</v>
      </c>
      <c r="K17" s="49" t="s">
        <v>41</v>
      </c>
      <c r="L17" s="50">
        <v>1</v>
      </c>
      <c r="M17" s="51" t="s">
        <v>15</v>
      </c>
      <c r="N17" s="48" t="s">
        <v>14</v>
      </c>
    </row>
    <row r="18" spans="1:15">
      <c r="A18" s="18">
        <v>8</v>
      </c>
      <c r="B18" s="46">
        <v>133</v>
      </c>
      <c r="C18" s="25" t="s">
        <v>74</v>
      </c>
      <c r="D18" s="38" t="s">
        <v>75</v>
      </c>
      <c r="E18" s="13">
        <v>31034</v>
      </c>
      <c r="F18" s="62" t="s">
        <v>16</v>
      </c>
      <c r="G18" s="55" t="s">
        <v>70</v>
      </c>
      <c r="H18" s="24">
        <v>1.1655092592592594E-2</v>
      </c>
      <c r="I18" s="48" t="s">
        <v>13</v>
      </c>
      <c r="J18" s="48">
        <v>7</v>
      </c>
      <c r="K18" s="49" t="s">
        <v>43</v>
      </c>
      <c r="L18" s="57">
        <v>3</v>
      </c>
      <c r="M18" s="51" t="s">
        <v>15</v>
      </c>
      <c r="N18" s="48" t="s">
        <v>14</v>
      </c>
    </row>
    <row r="19" spans="1:15">
      <c r="A19" s="18">
        <v>9</v>
      </c>
      <c r="B19" s="46">
        <v>151</v>
      </c>
      <c r="C19" s="25" t="s">
        <v>76</v>
      </c>
      <c r="D19" s="38" t="s">
        <v>66</v>
      </c>
      <c r="E19" s="13">
        <v>32186</v>
      </c>
      <c r="F19" s="39" t="s">
        <v>16</v>
      </c>
      <c r="G19" s="58"/>
      <c r="H19" s="24">
        <v>1.1875000000000002E-2</v>
      </c>
      <c r="I19" s="48" t="s">
        <v>13</v>
      </c>
      <c r="J19" s="48">
        <v>8</v>
      </c>
      <c r="K19" s="49" t="s">
        <v>43</v>
      </c>
      <c r="L19" s="48">
        <v>4</v>
      </c>
      <c r="M19" s="51" t="s">
        <v>15</v>
      </c>
      <c r="N19" s="48" t="s">
        <v>14</v>
      </c>
    </row>
    <row r="20" spans="1:15">
      <c r="A20" s="18">
        <v>10</v>
      </c>
      <c r="B20" s="46">
        <v>168</v>
      </c>
      <c r="C20" s="25" t="s">
        <v>77</v>
      </c>
      <c r="D20" s="38" t="s">
        <v>78</v>
      </c>
      <c r="E20" s="13">
        <v>26446</v>
      </c>
      <c r="F20" s="39" t="s">
        <v>16</v>
      </c>
      <c r="G20" s="55"/>
      <c r="H20" s="24">
        <v>1.2106481481481482E-2</v>
      </c>
      <c r="I20" s="48" t="s">
        <v>13</v>
      </c>
      <c r="J20" s="48">
        <v>9</v>
      </c>
      <c r="K20" s="49" t="s">
        <v>92</v>
      </c>
      <c r="L20" s="56">
        <v>2</v>
      </c>
      <c r="M20" s="51" t="s">
        <v>15</v>
      </c>
      <c r="N20" s="48" t="s">
        <v>14</v>
      </c>
    </row>
    <row r="21" spans="1:15">
      <c r="A21" s="18">
        <v>11</v>
      </c>
      <c r="B21" s="46">
        <v>110</v>
      </c>
      <c r="C21" s="52" t="s">
        <v>45</v>
      </c>
      <c r="D21" s="52" t="s">
        <v>22</v>
      </c>
      <c r="E21" s="53">
        <v>30803</v>
      </c>
      <c r="F21" s="54" t="s">
        <v>16</v>
      </c>
      <c r="G21" s="55"/>
      <c r="H21" s="24">
        <v>1.2418981481481482E-2</v>
      </c>
      <c r="I21" s="48" t="s">
        <v>13</v>
      </c>
      <c r="J21" s="48">
        <v>10</v>
      </c>
      <c r="K21" s="49" t="s">
        <v>92</v>
      </c>
      <c r="L21" s="57">
        <v>3</v>
      </c>
      <c r="M21" s="51" t="s">
        <v>15</v>
      </c>
      <c r="N21" s="48" t="s">
        <v>14</v>
      </c>
    </row>
    <row r="22" spans="1:15">
      <c r="A22" s="18">
        <v>12</v>
      </c>
      <c r="B22" s="46">
        <v>132</v>
      </c>
      <c r="C22" s="52" t="s">
        <v>79</v>
      </c>
      <c r="D22" s="52" t="s">
        <v>80</v>
      </c>
      <c r="E22" s="53">
        <v>32749</v>
      </c>
      <c r="F22" s="54" t="s">
        <v>16</v>
      </c>
      <c r="G22" s="55"/>
      <c r="H22" s="24">
        <v>1.2499999999999999E-2</v>
      </c>
      <c r="I22" s="48" t="s">
        <v>20</v>
      </c>
      <c r="J22" s="48">
        <v>2</v>
      </c>
      <c r="K22" s="49" t="s">
        <v>47</v>
      </c>
      <c r="L22" s="50">
        <v>1</v>
      </c>
      <c r="M22" s="51" t="s">
        <v>15</v>
      </c>
      <c r="N22" s="48" t="s">
        <v>14</v>
      </c>
    </row>
    <row r="23" spans="1:15">
      <c r="A23" s="18">
        <v>13</v>
      </c>
      <c r="B23" s="46">
        <v>123</v>
      </c>
      <c r="C23" s="25" t="s">
        <v>81</v>
      </c>
      <c r="D23" s="25" t="s">
        <v>32</v>
      </c>
      <c r="E23" s="13">
        <v>31306</v>
      </c>
      <c r="F23" s="12" t="s">
        <v>34</v>
      </c>
      <c r="G23" s="55"/>
      <c r="H23" s="24">
        <v>1.2777777777777777E-2</v>
      </c>
      <c r="I23" s="48" t="s">
        <v>20</v>
      </c>
      <c r="J23" s="48">
        <v>3</v>
      </c>
      <c r="K23" s="49" t="s">
        <v>47</v>
      </c>
      <c r="L23" s="56">
        <v>2</v>
      </c>
      <c r="M23" s="51" t="s">
        <v>15</v>
      </c>
      <c r="N23" s="48" t="s">
        <v>14</v>
      </c>
    </row>
    <row r="24" spans="1:15">
      <c r="A24" s="18">
        <v>14</v>
      </c>
      <c r="B24" s="46">
        <v>140</v>
      </c>
      <c r="C24" s="25" t="s">
        <v>46</v>
      </c>
      <c r="D24" s="38" t="s">
        <v>18</v>
      </c>
      <c r="E24" s="13">
        <v>31681</v>
      </c>
      <c r="F24" s="62" t="s">
        <v>16</v>
      </c>
      <c r="G24" s="49"/>
      <c r="H24" s="24">
        <v>1.2939814814814814E-2</v>
      </c>
      <c r="I24" s="48" t="s">
        <v>13</v>
      </c>
      <c r="J24" s="48">
        <v>11</v>
      </c>
      <c r="K24" s="49" t="s">
        <v>43</v>
      </c>
      <c r="L24" s="48">
        <v>5</v>
      </c>
      <c r="M24" s="51" t="s">
        <v>15</v>
      </c>
      <c r="N24" s="48" t="s">
        <v>14</v>
      </c>
    </row>
    <row r="25" spans="1:15">
      <c r="A25" s="18">
        <v>15</v>
      </c>
      <c r="B25" s="46">
        <v>114</v>
      </c>
      <c r="C25" s="25" t="s">
        <v>82</v>
      </c>
      <c r="D25" s="25" t="s">
        <v>83</v>
      </c>
      <c r="E25" s="13">
        <v>31725</v>
      </c>
      <c r="F25" s="12" t="s">
        <v>16</v>
      </c>
      <c r="G25" s="49"/>
      <c r="H25" s="24">
        <v>1.3969907407407408E-2</v>
      </c>
      <c r="I25" s="48" t="s">
        <v>13</v>
      </c>
      <c r="J25" s="48">
        <v>12</v>
      </c>
      <c r="K25" s="49" t="s">
        <v>43</v>
      </c>
      <c r="L25" s="48">
        <v>6</v>
      </c>
      <c r="M25" s="51" t="s">
        <v>15</v>
      </c>
      <c r="N25" s="48" t="s">
        <v>14</v>
      </c>
    </row>
    <row r="26" spans="1:15">
      <c r="A26" s="18">
        <v>16</v>
      </c>
      <c r="B26" s="46">
        <v>139</v>
      </c>
      <c r="C26" s="25" t="s">
        <v>84</v>
      </c>
      <c r="D26" s="38" t="s">
        <v>85</v>
      </c>
      <c r="E26" s="13">
        <v>20062</v>
      </c>
      <c r="F26" s="62" t="s">
        <v>34</v>
      </c>
      <c r="G26" s="49" t="s">
        <v>86</v>
      </c>
      <c r="H26" s="24">
        <v>1.4050925925925927E-2</v>
      </c>
      <c r="I26" s="48" t="s">
        <v>13</v>
      </c>
      <c r="J26" s="48">
        <v>13</v>
      </c>
      <c r="K26" s="49" t="s">
        <v>72</v>
      </c>
      <c r="L26" s="56">
        <v>2</v>
      </c>
      <c r="M26" s="51" t="s">
        <v>15</v>
      </c>
      <c r="N26" s="48" t="s">
        <v>14</v>
      </c>
    </row>
    <row r="27" spans="1:15">
      <c r="A27" s="18">
        <v>17</v>
      </c>
      <c r="B27" s="46">
        <v>146</v>
      </c>
      <c r="C27" s="63" t="s">
        <v>87</v>
      </c>
      <c r="D27" s="64" t="s">
        <v>88</v>
      </c>
      <c r="E27" s="65">
        <v>31377</v>
      </c>
      <c r="F27" s="66" t="s">
        <v>16</v>
      </c>
      <c r="G27" s="58"/>
      <c r="H27" s="24">
        <v>1.4085648148148151E-2</v>
      </c>
      <c r="I27" s="48" t="s">
        <v>20</v>
      </c>
      <c r="J27" s="48">
        <v>4</v>
      </c>
      <c r="K27" s="49" t="s">
        <v>47</v>
      </c>
      <c r="L27" s="57">
        <v>3</v>
      </c>
      <c r="M27" s="51" t="s">
        <v>15</v>
      </c>
      <c r="N27" s="48" t="s">
        <v>14</v>
      </c>
    </row>
    <row r="28" spans="1:15">
      <c r="A28" s="18">
        <v>18</v>
      </c>
      <c r="B28" s="46">
        <v>137</v>
      </c>
      <c r="C28" s="25" t="s">
        <v>50</v>
      </c>
      <c r="D28" s="25" t="s">
        <v>30</v>
      </c>
      <c r="E28" s="13">
        <v>31372</v>
      </c>
      <c r="F28" s="12" t="s">
        <v>16</v>
      </c>
      <c r="G28" s="49"/>
      <c r="H28" s="24">
        <v>1.4236111111111111E-2</v>
      </c>
      <c r="I28" s="48" t="s">
        <v>20</v>
      </c>
      <c r="J28" s="48">
        <v>5</v>
      </c>
      <c r="K28" s="49" t="s">
        <v>47</v>
      </c>
      <c r="L28" s="48">
        <v>4</v>
      </c>
      <c r="M28" s="51" t="s">
        <v>15</v>
      </c>
      <c r="N28" s="48" t="s">
        <v>14</v>
      </c>
    </row>
    <row r="29" spans="1:15">
      <c r="A29" s="18">
        <v>19</v>
      </c>
      <c r="B29" s="46">
        <v>102</v>
      </c>
      <c r="C29" s="25" t="s">
        <v>89</v>
      </c>
      <c r="D29" s="38" t="s">
        <v>90</v>
      </c>
      <c r="E29" s="13">
        <v>30462</v>
      </c>
      <c r="F29" s="39" t="s">
        <v>16</v>
      </c>
      <c r="G29" s="49"/>
      <c r="H29" s="24">
        <v>1.4293981481481482E-2</v>
      </c>
      <c r="I29" s="48" t="s">
        <v>20</v>
      </c>
      <c r="J29" s="48">
        <v>6</v>
      </c>
      <c r="K29" s="49" t="s">
        <v>91</v>
      </c>
      <c r="L29" s="50">
        <v>1</v>
      </c>
      <c r="M29" s="51" t="s">
        <v>15</v>
      </c>
      <c r="N29" s="48" t="s">
        <v>14</v>
      </c>
      <c r="O29" s="70"/>
    </row>
    <row r="30" spans="1:15">
      <c r="A30" s="18">
        <v>20</v>
      </c>
      <c r="B30" s="46">
        <v>106</v>
      </c>
      <c r="C30" s="25" t="s">
        <v>93</v>
      </c>
      <c r="D30" s="38" t="s">
        <v>94</v>
      </c>
      <c r="E30" s="13">
        <v>34783</v>
      </c>
      <c r="F30" s="39" t="s">
        <v>16</v>
      </c>
      <c r="G30" s="49"/>
      <c r="H30" s="24">
        <v>1.4699074074074074E-2</v>
      </c>
      <c r="I30" s="48" t="s">
        <v>13</v>
      </c>
      <c r="J30" s="48">
        <v>14</v>
      </c>
      <c r="K30" s="43" t="s">
        <v>39</v>
      </c>
      <c r="L30" s="57">
        <v>3</v>
      </c>
      <c r="M30" s="51" t="s">
        <v>15</v>
      </c>
      <c r="N30" s="48" t="s">
        <v>14</v>
      </c>
    </row>
    <row r="31" spans="1:15">
      <c r="A31" s="18">
        <v>21</v>
      </c>
      <c r="B31" s="46">
        <v>115</v>
      </c>
      <c r="C31" s="63" t="s">
        <v>95</v>
      </c>
      <c r="D31" s="64" t="s">
        <v>96</v>
      </c>
      <c r="E31" s="65">
        <v>34157</v>
      </c>
      <c r="F31" s="66" t="s">
        <v>16</v>
      </c>
      <c r="G31" s="67"/>
      <c r="H31" s="24">
        <v>1.4814814814814814E-2</v>
      </c>
      <c r="I31" s="48" t="s">
        <v>20</v>
      </c>
      <c r="J31" s="48">
        <v>7</v>
      </c>
      <c r="K31" s="49" t="s">
        <v>47</v>
      </c>
      <c r="L31" s="48">
        <v>5</v>
      </c>
      <c r="M31" s="51" t="s">
        <v>15</v>
      </c>
      <c r="N31" s="48" t="s">
        <v>14</v>
      </c>
    </row>
    <row r="32" spans="1:15">
      <c r="A32" s="18">
        <v>22</v>
      </c>
      <c r="B32" s="46">
        <v>104</v>
      </c>
      <c r="C32" s="63" t="s">
        <v>49</v>
      </c>
      <c r="D32" s="64" t="s">
        <v>19</v>
      </c>
      <c r="E32" s="65">
        <v>18503</v>
      </c>
      <c r="F32" s="66" t="s">
        <v>16</v>
      </c>
      <c r="G32" s="49" t="s">
        <v>17</v>
      </c>
      <c r="H32" s="24">
        <v>1.4884259259259259E-2</v>
      </c>
      <c r="I32" s="48" t="s">
        <v>13</v>
      </c>
      <c r="J32" s="48">
        <v>15</v>
      </c>
      <c r="K32" s="49" t="s">
        <v>72</v>
      </c>
      <c r="L32" s="57">
        <v>3</v>
      </c>
      <c r="M32" s="51" t="s">
        <v>15</v>
      </c>
      <c r="N32" s="48" t="s">
        <v>14</v>
      </c>
    </row>
    <row r="33" spans="1:15">
      <c r="A33" s="18">
        <v>23</v>
      </c>
      <c r="B33" s="46">
        <v>116</v>
      </c>
      <c r="C33" s="25" t="s">
        <v>97</v>
      </c>
      <c r="D33" s="25" t="s">
        <v>30</v>
      </c>
      <c r="E33" s="13">
        <v>29443</v>
      </c>
      <c r="F33" s="12" t="s">
        <v>16</v>
      </c>
      <c r="G33" s="14" t="s">
        <v>17</v>
      </c>
      <c r="H33" s="24">
        <v>1.5046296296296295E-2</v>
      </c>
      <c r="I33" s="48" t="s">
        <v>20</v>
      </c>
      <c r="J33" s="48">
        <v>8</v>
      </c>
      <c r="K33" s="49" t="s">
        <v>91</v>
      </c>
      <c r="L33" s="56">
        <v>2</v>
      </c>
      <c r="M33" s="51" t="s">
        <v>15</v>
      </c>
      <c r="N33" s="48" t="s">
        <v>14</v>
      </c>
    </row>
    <row r="34" spans="1:15">
      <c r="A34" s="18">
        <v>24</v>
      </c>
      <c r="B34" s="46">
        <v>152</v>
      </c>
      <c r="C34" s="63" t="s">
        <v>98</v>
      </c>
      <c r="D34" s="64" t="s">
        <v>78</v>
      </c>
      <c r="E34" s="65">
        <v>20980</v>
      </c>
      <c r="F34" s="66" t="s">
        <v>16</v>
      </c>
      <c r="G34" s="49"/>
      <c r="H34" s="24">
        <v>1.5127314814814816E-2</v>
      </c>
      <c r="I34" s="48" t="s">
        <v>13</v>
      </c>
      <c r="J34" s="48">
        <v>16</v>
      </c>
      <c r="K34" s="49" t="s">
        <v>72</v>
      </c>
      <c r="L34" s="48">
        <v>4</v>
      </c>
      <c r="M34" s="51" t="s">
        <v>15</v>
      </c>
      <c r="N34" s="48" t="s">
        <v>14</v>
      </c>
    </row>
    <row r="35" spans="1:15">
      <c r="A35" s="18">
        <v>25</v>
      </c>
      <c r="B35" s="46">
        <v>131</v>
      </c>
      <c r="C35" s="25" t="s">
        <v>99</v>
      </c>
      <c r="D35" s="38" t="s">
        <v>100</v>
      </c>
      <c r="E35" s="13">
        <v>31793</v>
      </c>
      <c r="F35" s="39" t="s">
        <v>16</v>
      </c>
      <c r="G35" s="49"/>
      <c r="H35" s="24">
        <v>1.5231481481481483E-2</v>
      </c>
      <c r="I35" s="48" t="s">
        <v>20</v>
      </c>
      <c r="J35" s="48">
        <v>9</v>
      </c>
      <c r="K35" s="49" t="s">
        <v>47</v>
      </c>
      <c r="L35" s="48">
        <v>6</v>
      </c>
      <c r="M35" s="51" t="s">
        <v>15</v>
      </c>
      <c r="N35" s="48" t="s">
        <v>14</v>
      </c>
    </row>
    <row r="36" spans="1:15">
      <c r="A36" s="18">
        <v>26</v>
      </c>
      <c r="B36" s="46">
        <v>136</v>
      </c>
      <c r="C36" s="25" t="s">
        <v>101</v>
      </c>
      <c r="D36" s="38" t="s">
        <v>32</v>
      </c>
      <c r="E36" s="13">
        <v>29698</v>
      </c>
      <c r="F36" s="39" t="s">
        <v>16</v>
      </c>
      <c r="G36" s="14"/>
      <c r="H36" s="24">
        <v>1.5555555555555553E-2</v>
      </c>
      <c r="I36" s="48" t="s">
        <v>20</v>
      </c>
      <c r="J36" s="48">
        <v>10</v>
      </c>
      <c r="K36" s="49" t="s">
        <v>91</v>
      </c>
      <c r="L36" s="57">
        <v>3</v>
      </c>
      <c r="M36" s="51" t="s">
        <v>15</v>
      </c>
      <c r="N36" s="48" t="s">
        <v>14</v>
      </c>
    </row>
    <row r="37" spans="1:15">
      <c r="A37" s="18">
        <v>27</v>
      </c>
      <c r="B37" s="46">
        <v>134</v>
      </c>
      <c r="C37" s="25" t="s">
        <v>102</v>
      </c>
      <c r="D37" s="25" t="s">
        <v>30</v>
      </c>
      <c r="E37" s="13">
        <v>30963</v>
      </c>
      <c r="F37" s="12" t="s">
        <v>16</v>
      </c>
      <c r="G37" s="49"/>
      <c r="H37" s="24">
        <v>1.5555555555555553E-2</v>
      </c>
      <c r="I37" s="48" t="s">
        <v>20</v>
      </c>
      <c r="J37" s="48">
        <v>11</v>
      </c>
      <c r="K37" s="49" t="s">
        <v>47</v>
      </c>
      <c r="L37" s="48">
        <v>7</v>
      </c>
      <c r="M37" s="51" t="s">
        <v>15</v>
      </c>
      <c r="N37" s="48" t="s">
        <v>14</v>
      </c>
    </row>
    <row r="38" spans="1:15">
      <c r="A38" s="18">
        <v>28</v>
      </c>
      <c r="B38" s="46">
        <v>135</v>
      </c>
      <c r="C38" s="25" t="s">
        <v>103</v>
      </c>
      <c r="D38" s="25" t="s">
        <v>42</v>
      </c>
      <c r="E38" s="13">
        <v>31467</v>
      </c>
      <c r="F38" s="12" t="s">
        <v>16</v>
      </c>
      <c r="G38" s="49"/>
      <c r="H38" s="24">
        <v>1.5787037037037037E-2</v>
      </c>
      <c r="I38" s="48" t="s">
        <v>20</v>
      </c>
      <c r="J38" s="48">
        <v>12</v>
      </c>
      <c r="K38" s="49" t="s">
        <v>47</v>
      </c>
      <c r="L38" s="48">
        <v>8</v>
      </c>
      <c r="M38" s="51" t="s">
        <v>15</v>
      </c>
      <c r="N38" s="48" t="s">
        <v>14</v>
      </c>
    </row>
    <row r="39" spans="1:15">
      <c r="A39" s="18">
        <v>29</v>
      </c>
      <c r="B39" s="46">
        <v>144</v>
      </c>
      <c r="C39" s="25" t="s">
        <v>104</v>
      </c>
      <c r="D39" s="25" t="s">
        <v>105</v>
      </c>
      <c r="E39" s="13">
        <v>32143</v>
      </c>
      <c r="F39" s="12" t="s">
        <v>16</v>
      </c>
      <c r="G39" s="14" t="s">
        <v>27</v>
      </c>
      <c r="H39" s="24">
        <v>1.6018518518518519E-2</v>
      </c>
      <c r="I39" s="48" t="s">
        <v>20</v>
      </c>
      <c r="J39" s="48">
        <v>13</v>
      </c>
      <c r="K39" s="49" t="s">
        <v>47</v>
      </c>
      <c r="L39" s="48">
        <v>9</v>
      </c>
      <c r="M39" s="51" t="s">
        <v>15</v>
      </c>
      <c r="N39" s="48" t="s">
        <v>14</v>
      </c>
    </row>
    <row r="40" spans="1:15">
      <c r="A40" s="18">
        <v>30</v>
      </c>
      <c r="B40" s="46">
        <v>147</v>
      </c>
      <c r="C40" s="63" t="s">
        <v>106</v>
      </c>
      <c r="D40" s="64" t="s">
        <v>107</v>
      </c>
      <c r="E40" s="65">
        <v>31882</v>
      </c>
      <c r="F40" s="66" t="s">
        <v>16</v>
      </c>
      <c r="G40" s="14" t="s">
        <v>27</v>
      </c>
      <c r="H40" s="24">
        <v>1.6168981481481482E-2</v>
      </c>
      <c r="I40" s="48" t="s">
        <v>20</v>
      </c>
      <c r="J40" s="48">
        <v>14</v>
      </c>
      <c r="K40" s="49" t="s">
        <v>47</v>
      </c>
      <c r="L40" s="48">
        <v>10</v>
      </c>
      <c r="M40" s="51" t="s">
        <v>15</v>
      </c>
      <c r="N40" s="48" t="s">
        <v>14</v>
      </c>
    </row>
    <row r="41" spans="1:15">
      <c r="A41" s="18">
        <v>31</v>
      </c>
      <c r="B41" s="46">
        <v>109</v>
      </c>
      <c r="C41" s="25" t="s">
        <v>108</v>
      </c>
      <c r="D41" s="25" t="s">
        <v>35</v>
      </c>
      <c r="E41" s="13">
        <v>39060</v>
      </c>
      <c r="F41" s="12" t="s">
        <v>16</v>
      </c>
      <c r="G41" s="49"/>
      <c r="H41" s="24">
        <v>1.6261574074074074E-2</v>
      </c>
      <c r="I41" s="48" t="s">
        <v>13</v>
      </c>
      <c r="J41" s="48">
        <v>17</v>
      </c>
      <c r="K41" s="43" t="s">
        <v>39</v>
      </c>
      <c r="L41" s="48">
        <v>4</v>
      </c>
      <c r="M41" s="51" t="s">
        <v>15</v>
      </c>
      <c r="N41" s="48" t="s">
        <v>14</v>
      </c>
    </row>
    <row r="42" spans="1:15">
      <c r="A42" s="18">
        <v>32</v>
      </c>
      <c r="B42" s="46">
        <v>100</v>
      </c>
      <c r="C42" s="63" t="s">
        <v>73</v>
      </c>
      <c r="D42" s="64" t="s">
        <v>32</v>
      </c>
      <c r="E42" s="65">
        <v>30459</v>
      </c>
      <c r="F42" s="66" t="s">
        <v>16</v>
      </c>
      <c r="G42" s="68"/>
      <c r="H42" s="24">
        <v>1.6319444444444445E-2</v>
      </c>
      <c r="I42" s="48" t="s">
        <v>20</v>
      </c>
      <c r="J42" s="48">
        <v>15</v>
      </c>
      <c r="K42" s="49" t="s">
        <v>91</v>
      </c>
      <c r="L42" s="48">
        <v>4</v>
      </c>
      <c r="M42" s="51" t="s">
        <v>15</v>
      </c>
      <c r="N42" s="48" t="s">
        <v>14</v>
      </c>
      <c r="O42" s="70"/>
    </row>
    <row r="43" spans="1:15">
      <c r="A43" s="18">
        <v>33</v>
      </c>
      <c r="B43" s="46">
        <v>145</v>
      </c>
      <c r="C43" s="25" t="s">
        <v>109</v>
      </c>
      <c r="D43" s="25" t="s">
        <v>110</v>
      </c>
      <c r="E43" s="13">
        <v>31319</v>
      </c>
      <c r="F43" s="12" t="s">
        <v>16</v>
      </c>
      <c r="G43" s="14"/>
      <c r="H43" s="24">
        <v>1.6435185185185188E-2</v>
      </c>
      <c r="I43" s="48" t="s">
        <v>20</v>
      </c>
      <c r="J43" s="48">
        <v>16</v>
      </c>
      <c r="K43" s="49" t="s">
        <v>47</v>
      </c>
      <c r="L43" s="48">
        <v>11</v>
      </c>
      <c r="M43" s="51" t="s">
        <v>15</v>
      </c>
      <c r="N43" s="48" t="s">
        <v>14</v>
      </c>
    </row>
    <row r="44" spans="1:15">
      <c r="A44" s="18">
        <v>34</v>
      </c>
      <c r="B44" s="46">
        <v>128</v>
      </c>
      <c r="C44" s="25" t="s">
        <v>111</v>
      </c>
      <c r="D44" s="25" t="s">
        <v>28</v>
      </c>
      <c r="E44" s="13">
        <v>30790</v>
      </c>
      <c r="F44" s="12" t="s">
        <v>16</v>
      </c>
      <c r="G44" s="49"/>
      <c r="H44" s="24">
        <v>1.6620370370370372E-2</v>
      </c>
      <c r="I44" s="48" t="s">
        <v>20</v>
      </c>
      <c r="J44" s="48">
        <v>17</v>
      </c>
      <c r="K44" s="49" t="s">
        <v>91</v>
      </c>
      <c r="L44" s="48">
        <v>5</v>
      </c>
      <c r="M44" s="51" t="s">
        <v>15</v>
      </c>
      <c r="N44" s="48" t="s">
        <v>14</v>
      </c>
    </row>
    <row r="45" spans="1:15">
      <c r="A45" s="18">
        <v>35</v>
      </c>
      <c r="B45" s="46">
        <v>148</v>
      </c>
      <c r="C45" s="25" t="s">
        <v>112</v>
      </c>
      <c r="D45" s="38" t="s">
        <v>31</v>
      </c>
      <c r="E45" s="13">
        <v>24950</v>
      </c>
      <c r="F45" s="39" t="s">
        <v>113</v>
      </c>
      <c r="G45" s="49"/>
      <c r="H45" s="24">
        <v>1.6747685185185185E-2</v>
      </c>
      <c r="I45" s="48" t="s">
        <v>20</v>
      </c>
      <c r="J45" s="48">
        <v>18</v>
      </c>
      <c r="K45" s="49" t="s">
        <v>115</v>
      </c>
      <c r="L45" s="50">
        <v>1</v>
      </c>
      <c r="M45" s="51" t="s">
        <v>114</v>
      </c>
      <c r="N45" s="48" t="s">
        <v>14</v>
      </c>
    </row>
    <row r="46" spans="1:15">
      <c r="A46" s="18">
        <v>36</v>
      </c>
      <c r="B46" s="46">
        <v>143</v>
      </c>
      <c r="C46" s="25" t="s">
        <v>116</v>
      </c>
      <c r="D46" s="38" t="s">
        <v>110</v>
      </c>
      <c r="E46" s="13">
        <v>36041</v>
      </c>
      <c r="F46" s="39" t="s">
        <v>16</v>
      </c>
      <c r="G46" s="49"/>
      <c r="H46" s="24">
        <v>1.7013888888888887E-2</v>
      </c>
      <c r="I46" s="48" t="s">
        <v>20</v>
      </c>
      <c r="J46" s="48">
        <v>19</v>
      </c>
      <c r="K46" s="49" t="s">
        <v>41</v>
      </c>
      <c r="L46" s="56">
        <v>2</v>
      </c>
      <c r="M46" s="51" t="s">
        <v>15</v>
      </c>
      <c r="N46" s="48" t="s">
        <v>14</v>
      </c>
    </row>
    <row r="47" spans="1:15">
      <c r="A47" s="18">
        <v>37</v>
      </c>
      <c r="B47" s="46">
        <v>138</v>
      </c>
      <c r="C47" s="25" t="s">
        <v>117</v>
      </c>
      <c r="D47" s="25" t="s">
        <v>31</v>
      </c>
      <c r="E47" s="13">
        <v>32300</v>
      </c>
      <c r="F47" s="12" t="s">
        <v>16</v>
      </c>
      <c r="G47" s="14" t="s">
        <v>27</v>
      </c>
      <c r="H47" s="24">
        <v>1.726851851851852E-2</v>
      </c>
      <c r="I47" s="48" t="s">
        <v>20</v>
      </c>
      <c r="J47" s="48">
        <v>20</v>
      </c>
      <c r="K47" s="49" t="s">
        <v>47</v>
      </c>
      <c r="L47" s="48">
        <v>12</v>
      </c>
      <c r="M47" s="51" t="s">
        <v>15</v>
      </c>
      <c r="N47" s="48" t="s">
        <v>14</v>
      </c>
    </row>
    <row r="48" spans="1:15">
      <c r="A48" s="18">
        <v>38</v>
      </c>
      <c r="B48" s="46">
        <v>127</v>
      </c>
      <c r="C48" s="63" t="s">
        <v>118</v>
      </c>
      <c r="D48" s="64" t="s">
        <v>119</v>
      </c>
      <c r="E48" s="65">
        <v>31353</v>
      </c>
      <c r="F48" s="66" t="s">
        <v>16</v>
      </c>
      <c r="G48" s="49" t="s">
        <v>27</v>
      </c>
      <c r="H48" s="24">
        <v>1.7546296296296296E-2</v>
      </c>
      <c r="I48" s="48" t="s">
        <v>20</v>
      </c>
      <c r="J48" s="48">
        <v>21</v>
      </c>
      <c r="K48" s="49" t="s">
        <v>47</v>
      </c>
      <c r="L48" s="48">
        <v>13</v>
      </c>
      <c r="M48" s="51" t="s">
        <v>15</v>
      </c>
      <c r="N48" s="48" t="s">
        <v>14</v>
      </c>
    </row>
    <row r="49" spans="1:14">
      <c r="A49" s="18">
        <v>39</v>
      </c>
      <c r="B49" s="46">
        <v>149</v>
      </c>
      <c r="C49" s="25" t="s">
        <v>120</v>
      </c>
      <c r="D49" s="38" t="s">
        <v>110</v>
      </c>
      <c r="E49" s="13">
        <v>29997</v>
      </c>
      <c r="F49" s="39" t="s">
        <v>16</v>
      </c>
      <c r="G49" s="49"/>
      <c r="H49" s="24">
        <v>1.7789351851851851E-2</v>
      </c>
      <c r="I49" s="48" t="s">
        <v>20</v>
      </c>
      <c r="J49" s="48">
        <v>22</v>
      </c>
      <c r="K49" s="49" t="s">
        <v>91</v>
      </c>
      <c r="L49" s="48">
        <v>6</v>
      </c>
      <c r="M49" s="51" t="s">
        <v>15</v>
      </c>
      <c r="N49" s="48" t="s">
        <v>14</v>
      </c>
    </row>
    <row r="50" spans="1:14">
      <c r="A50" s="18">
        <v>40</v>
      </c>
      <c r="B50" s="46">
        <v>150</v>
      </c>
      <c r="C50" s="25" t="s">
        <v>121</v>
      </c>
      <c r="D50" s="38" t="s">
        <v>48</v>
      </c>
      <c r="E50" s="13">
        <v>32074</v>
      </c>
      <c r="F50" s="39" t="s">
        <v>16</v>
      </c>
      <c r="G50" s="14"/>
      <c r="H50" s="24">
        <v>1.7847222222222223E-2</v>
      </c>
      <c r="I50" s="48" t="s">
        <v>20</v>
      </c>
      <c r="J50" s="48">
        <v>23</v>
      </c>
      <c r="K50" s="49" t="s">
        <v>47</v>
      </c>
      <c r="L50" s="48">
        <v>14</v>
      </c>
      <c r="M50" s="51" t="s">
        <v>15</v>
      </c>
      <c r="N50" s="48" t="s">
        <v>14</v>
      </c>
    </row>
    <row r="51" spans="1:14">
      <c r="A51" s="18">
        <v>41</v>
      </c>
      <c r="B51" s="46">
        <v>105</v>
      </c>
      <c r="C51" s="25" t="s">
        <v>122</v>
      </c>
      <c r="D51" s="25" t="s">
        <v>110</v>
      </c>
      <c r="E51" s="13">
        <v>35417</v>
      </c>
      <c r="F51" s="12" t="s">
        <v>16</v>
      </c>
      <c r="G51" s="49"/>
      <c r="H51" s="24">
        <v>1.7962962962962962E-2</v>
      </c>
      <c r="I51" s="48" t="s">
        <v>20</v>
      </c>
      <c r="J51" s="48">
        <v>24</v>
      </c>
      <c r="K51" s="49" t="s">
        <v>41</v>
      </c>
      <c r="L51" s="57">
        <v>3</v>
      </c>
      <c r="M51" s="51" t="s">
        <v>15</v>
      </c>
      <c r="N51" s="48" t="s">
        <v>14</v>
      </c>
    </row>
    <row r="52" spans="1:14">
      <c r="A52" s="18">
        <v>42</v>
      </c>
      <c r="B52" s="46">
        <v>120</v>
      </c>
      <c r="C52" s="25" t="s">
        <v>123</v>
      </c>
      <c r="D52" s="25" t="s">
        <v>31</v>
      </c>
      <c r="E52" s="13">
        <v>31644</v>
      </c>
      <c r="F52" s="12" t="s">
        <v>16</v>
      </c>
      <c r="G52" s="49"/>
      <c r="H52" s="24">
        <v>1.8043981481481484E-2</v>
      </c>
      <c r="I52" s="48" t="s">
        <v>20</v>
      </c>
      <c r="J52" s="48">
        <v>25</v>
      </c>
      <c r="K52" s="49" t="s">
        <v>47</v>
      </c>
      <c r="L52" s="48">
        <v>15</v>
      </c>
      <c r="M52" s="51" t="s">
        <v>15</v>
      </c>
      <c r="N52" s="48" t="s">
        <v>14</v>
      </c>
    </row>
    <row r="53" spans="1:14">
      <c r="A53" s="18">
        <v>43</v>
      </c>
      <c r="B53" s="46">
        <v>101</v>
      </c>
      <c r="C53" s="25" t="s">
        <v>124</v>
      </c>
      <c r="D53" s="25" t="s">
        <v>125</v>
      </c>
      <c r="E53" s="13">
        <v>30980</v>
      </c>
      <c r="F53" s="12" t="s">
        <v>16</v>
      </c>
      <c r="G53" s="14"/>
      <c r="H53" s="24">
        <v>1.8263888888888889E-2</v>
      </c>
      <c r="I53" s="48" t="s">
        <v>20</v>
      </c>
      <c r="J53" s="48">
        <v>26</v>
      </c>
      <c r="K53" s="49" t="s">
        <v>47</v>
      </c>
      <c r="L53" s="48">
        <v>16</v>
      </c>
      <c r="M53" s="51" t="s">
        <v>15</v>
      </c>
      <c r="N53" s="48" t="s">
        <v>14</v>
      </c>
    </row>
    <row r="54" spans="1:14">
      <c r="A54" s="18">
        <v>44</v>
      </c>
      <c r="B54" s="46">
        <v>141</v>
      </c>
      <c r="C54" s="63" t="s">
        <v>126</v>
      </c>
      <c r="D54" s="64" t="s">
        <v>31</v>
      </c>
      <c r="E54" s="65">
        <v>24910</v>
      </c>
      <c r="F54" s="66" t="s">
        <v>16</v>
      </c>
      <c r="G54" s="14" t="s">
        <v>127</v>
      </c>
      <c r="H54" s="24">
        <v>1.8275462962962962E-2</v>
      </c>
      <c r="I54" s="48" t="s">
        <v>20</v>
      </c>
      <c r="J54" s="48">
        <v>27</v>
      </c>
      <c r="K54" s="49" t="s">
        <v>115</v>
      </c>
      <c r="L54" s="56">
        <v>2</v>
      </c>
      <c r="M54" s="51" t="s">
        <v>15</v>
      </c>
      <c r="N54" s="48" t="s">
        <v>14</v>
      </c>
    </row>
    <row r="55" spans="1:14">
      <c r="A55" s="18">
        <v>45</v>
      </c>
      <c r="B55" s="46">
        <v>129</v>
      </c>
      <c r="C55" s="25" t="s">
        <v>128</v>
      </c>
      <c r="D55" s="25" t="s">
        <v>88</v>
      </c>
      <c r="E55" s="13">
        <v>31000</v>
      </c>
      <c r="F55" s="12" t="s">
        <v>16</v>
      </c>
      <c r="G55" s="49"/>
      <c r="H55" s="24">
        <v>1.849537037037037E-2</v>
      </c>
      <c r="I55" s="48" t="s">
        <v>20</v>
      </c>
      <c r="J55" s="48">
        <v>28</v>
      </c>
      <c r="K55" s="49" t="s">
        <v>47</v>
      </c>
      <c r="L55" s="48">
        <v>17</v>
      </c>
      <c r="M55" s="51" t="s">
        <v>15</v>
      </c>
      <c r="N55" s="48" t="s">
        <v>14</v>
      </c>
    </row>
    <row r="56" spans="1:14">
      <c r="A56" s="18">
        <v>46</v>
      </c>
      <c r="B56" s="46">
        <v>119</v>
      </c>
      <c r="C56" s="63" t="s">
        <v>129</v>
      </c>
      <c r="D56" s="64" t="s">
        <v>30</v>
      </c>
      <c r="E56" s="65">
        <v>24269</v>
      </c>
      <c r="F56" s="66" t="s">
        <v>16</v>
      </c>
      <c r="G56" s="68"/>
      <c r="H56" s="24">
        <v>1.9618055555555555E-2</v>
      </c>
      <c r="I56" s="48" t="s">
        <v>20</v>
      </c>
      <c r="J56" s="48">
        <v>29</v>
      </c>
      <c r="K56" s="49" t="s">
        <v>115</v>
      </c>
      <c r="L56" s="57">
        <v>3</v>
      </c>
      <c r="M56" s="51" t="s">
        <v>15</v>
      </c>
      <c r="N56" s="48" t="s">
        <v>14</v>
      </c>
    </row>
    <row r="57" spans="1:14">
      <c r="A57" s="18">
        <v>47</v>
      </c>
      <c r="B57" s="46">
        <v>118</v>
      </c>
      <c r="C57" s="25" t="s">
        <v>130</v>
      </c>
      <c r="D57" s="25" t="s">
        <v>131</v>
      </c>
      <c r="E57" s="13">
        <v>13578</v>
      </c>
      <c r="F57" s="12" t="s">
        <v>16</v>
      </c>
      <c r="G57" s="14" t="s">
        <v>17</v>
      </c>
      <c r="H57" s="24">
        <v>2.0960648148148148E-2</v>
      </c>
      <c r="I57" s="48" t="s">
        <v>13</v>
      </c>
      <c r="J57" s="48">
        <v>18</v>
      </c>
      <c r="K57" s="49" t="s">
        <v>72</v>
      </c>
      <c r="L57" s="48">
        <v>5</v>
      </c>
      <c r="M57" s="51" t="s">
        <v>15</v>
      </c>
      <c r="N57" s="48" t="s">
        <v>14</v>
      </c>
    </row>
    <row r="58" spans="1:14">
      <c r="A58" s="18">
        <v>48</v>
      </c>
      <c r="B58" s="46">
        <v>117</v>
      </c>
      <c r="C58" s="25" t="s">
        <v>132</v>
      </c>
      <c r="D58" s="25" t="s">
        <v>32</v>
      </c>
      <c r="E58" s="13">
        <v>37834</v>
      </c>
      <c r="F58" s="12" t="s">
        <v>16</v>
      </c>
      <c r="G58" s="49" t="s">
        <v>133</v>
      </c>
      <c r="H58" s="24">
        <v>2.0983796296296296E-2</v>
      </c>
      <c r="I58" s="48" t="s">
        <v>20</v>
      </c>
      <c r="J58" s="48">
        <v>30</v>
      </c>
      <c r="K58" s="49" t="s">
        <v>41</v>
      </c>
      <c r="L58" s="48">
        <v>4</v>
      </c>
      <c r="M58" s="51" t="s">
        <v>15</v>
      </c>
      <c r="N58" s="48" t="s">
        <v>14</v>
      </c>
    </row>
    <row r="59" spans="1:14">
      <c r="A59" s="18">
        <v>49</v>
      </c>
      <c r="B59" s="46">
        <v>112</v>
      </c>
      <c r="C59" s="25" t="s">
        <v>134</v>
      </c>
      <c r="D59" s="38" t="s">
        <v>135</v>
      </c>
      <c r="E59" s="13">
        <v>31305</v>
      </c>
      <c r="F59" s="39" t="s">
        <v>16</v>
      </c>
      <c r="G59" s="49"/>
      <c r="H59" s="24">
        <v>2.1828703703703701E-2</v>
      </c>
      <c r="I59" s="48" t="s">
        <v>20</v>
      </c>
      <c r="J59" s="48">
        <v>31</v>
      </c>
      <c r="K59" s="49" t="s">
        <v>47</v>
      </c>
      <c r="L59" s="48">
        <v>18</v>
      </c>
      <c r="M59" s="51" t="s">
        <v>15</v>
      </c>
      <c r="N59" s="48" t="s">
        <v>14</v>
      </c>
    </row>
    <row r="60" spans="1:14">
      <c r="A60" s="18">
        <v>50</v>
      </c>
      <c r="B60" s="46">
        <v>107</v>
      </c>
      <c r="C60" s="25" t="s">
        <v>136</v>
      </c>
      <c r="D60" s="38" t="s">
        <v>137</v>
      </c>
      <c r="E60" s="13">
        <v>14325</v>
      </c>
      <c r="F60" s="39" t="s">
        <v>16</v>
      </c>
      <c r="G60" s="49" t="s">
        <v>17</v>
      </c>
      <c r="H60" s="24">
        <v>2.4479166666666666E-2</v>
      </c>
      <c r="I60" s="48" t="s">
        <v>20</v>
      </c>
      <c r="J60" s="48">
        <v>32</v>
      </c>
      <c r="K60" s="49" t="s">
        <v>115</v>
      </c>
      <c r="L60" s="48">
        <v>4</v>
      </c>
      <c r="M60" s="51" t="s">
        <v>15</v>
      </c>
      <c r="N60" s="48" t="s">
        <v>14</v>
      </c>
    </row>
    <row r="61" spans="1:14">
      <c r="A61" s="18">
        <v>51</v>
      </c>
      <c r="B61" s="46">
        <v>108</v>
      </c>
      <c r="C61" s="25" t="s">
        <v>138</v>
      </c>
      <c r="D61" s="25" t="s">
        <v>78</v>
      </c>
      <c r="E61" s="13">
        <v>9959</v>
      </c>
      <c r="F61" s="12" t="s">
        <v>16</v>
      </c>
      <c r="G61" s="14" t="s">
        <v>17</v>
      </c>
      <c r="H61" s="24">
        <v>2.9583333333333336E-2</v>
      </c>
      <c r="I61" s="48" t="s">
        <v>13</v>
      </c>
      <c r="J61" s="48">
        <v>19</v>
      </c>
      <c r="K61" s="49" t="s">
        <v>44</v>
      </c>
      <c r="L61" s="48">
        <v>6</v>
      </c>
      <c r="M61" s="51" t="s">
        <v>15</v>
      </c>
      <c r="N61" s="48" t="s">
        <v>14</v>
      </c>
    </row>
    <row r="62" spans="1:14">
      <c r="A62" s="18">
        <v>52</v>
      </c>
      <c r="B62" s="46">
        <v>122</v>
      </c>
      <c r="C62" s="25" t="s">
        <v>139</v>
      </c>
      <c r="D62" s="25" t="s">
        <v>48</v>
      </c>
      <c r="E62" s="13">
        <v>32891</v>
      </c>
      <c r="F62" s="12" t="s">
        <v>16</v>
      </c>
      <c r="G62" s="49" t="s">
        <v>17</v>
      </c>
      <c r="H62" s="24">
        <v>3.2326388888888884E-2</v>
      </c>
      <c r="I62" s="48" t="s">
        <v>20</v>
      </c>
      <c r="J62" s="48">
        <v>33</v>
      </c>
      <c r="K62" s="49" t="s">
        <v>47</v>
      </c>
      <c r="L62" s="48">
        <v>19</v>
      </c>
      <c r="M62" s="51" t="s">
        <v>15</v>
      </c>
      <c r="N62" s="48" t="s">
        <v>14</v>
      </c>
    </row>
    <row r="63" spans="1:14">
      <c r="A63" s="17"/>
      <c r="B63" s="17"/>
      <c r="C63" s="16"/>
      <c r="D63" s="16"/>
      <c r="E63" s="22"/>
      <c r="F63" s="17"/>
      <c r="G63" s="59"/>
      <c r="H63" s="60"/>
      <c r="I63" s="17"/>
      <c r="J63" s="17"/>
      <c r="K63" s="59"/>
      <c r="L63" s="21"/>
      <c r="M63" s="61"/>
      <c r="N63" s="17"/>
    </row>
    <row r="65" spans="2:7">
      <c r="B65" s="35" t="s">
        <v>37</v>
      </c>
      <c r="C65" s="35"/>
      <c r="D65" s="35"/>
      <c r="E65" s="35"/>
      <c r="F65" s="35"/>
      <c r="G65" s="35"/>
    </row>
    <row r="66" spans="2:7">
      <c r="B66" s="35" t="s">
        <v>38</v>
      </c>
      <c r="C66" s="35"/>
      <c r="D66" s="35"/>
      <c r="E66" s="35"/>
      <c r="F66" s="35"/>
      <c r="G66" s="35"/>
    </row>
    <row r="67" spans="2:7">
      <c r="B67" s="35" t="s">
        <v>33</v>
      </c>
      <c r="C67" s="35"/>
      <c r="D67" s="35"/>
      <c r="E67" s="35"/>
      <c r="F67" s="35"/>
      <c r="G67" s="35"/>
    </row>
    <row r="68" spans="2:7">
      <c r="B68" s="35" t="s">
        <v>56</v>
      </c>
      <c r="C68" s="35"/>
      <c r="D68" s="35"/>
      <c r="E68" s="35"/>
      <c r="F68" s="35"/>
      <c r="G68" s="35"/>
    </row>
    <row r="69" spans="2:7">
      <c r="B69" s="35" t="s">
        <v>21</v>
      </c>
      <c r="C69" s="35"/>
      <c r="D69" s="35"/>
      <c r="E69" s="35"/>
      <c r="F69" s="35"/>
      <c r="G69" s="35"/>
    </row>
    <row r="70" spans="2:7">
      <c r="B70" s="35" t="s">
        <v>29</v>
      </c>
      <c r="C70" s="35"/>
      <c r="D70" s="35"/>
      <c r="E70" s="35"/>
      <c r="F70" s="35"/>
      <c r="G70" s="35"/>
    </row>
  </sheetData>
  <mergeCells count="1">
    <mergeCell ref="B5:C5"/>
  </mergeCells>
  <conditionalFormatting sqref="L63 M11:N63">
    <cfRule type="cellIs" dxfId="7" priority="2480" stopIfTrue="1" operator="equal">
      <formula>1</formula>
    </cfRule>
  </conditionalFormatting>
  <conditionalFormatting sqref="L63 M11:N63">
    <cfRule type="cellIs" dxfId="6" priority="2479" stopIfTrue="1" operator="equal">
      <formula>2</formula>
    </cfRule>
  </conditionalFormatting>
  <conditionalFormatting sqref="L63 M11:N63">
    <cfRule type="cellIs" dxfId="5" priority="2478" stopIfTrue="1" operator="equal">
      <formula>1</formula>
    </cfRule>
  </conditionalFormatting>
  <conditionalFormatting sqref="L63 M11:N63">
    <cfRule type="cellIs" dxfId="4" priority="2477" stopIfTrue="1" operator="equal">
      <formula>2</formula>
    </cfRule>
  </conditionalFormatting>
  <conditionalFormatting sqref="L63 M11:N63">
    <cfRule type="cellIs" dxfId="3" priority="2476" stopIfTrue="1" operator="equal">
      <formula>3</formula>
    </cfRule>
  </conditionalFormatting>
  <conditionalFormatting sqref="L63 M11:N63">
    <cfRule type="cellIs" dxfId="2" priority="2473" stopIfTrue="1" operator="equal">
      <formula>3</formula>
    </cfRule>
    <cfRule type="cellIs" dxfId="1" priority="2474" stopIfTrue="1" operator="equal">
      <formula>2</formula>
    </cfRule>
    <cfRule type="cellIs" dxfId="0" priority="2475" stopIfTrue="1" operator="equal">
      <formula>1</formula>
    </cfRule>
  </conditionalFormatting>
  <pageMargins left="0.31496062992125984" right="0.31496062992125984" top="0.15748031496062992" bottom="0.35433070866141736" header="0.31496062992125984" footer="0.31496062992125984"/>
  <pageSetup paperSize="9" scale="8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2019-05-15T08:04:14Z</cp:lastPrinted>
  <dcterms:created xsi:type="dcterms:W3CDTF">2016-08-18T07:51:41Z</dcterms:created>
  <dcterms:modified xsi:type="dcterms:W3CDTF">2019-07-14T15:57:34Z</dcterms:modified>
</cp:coreProperties>
</file>