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574" windowHeight="9463"/>
  </bookViews>
  <sheets>
    <sheet name="42,2км" sheetId="1" r:id="rId1"/>
    <sheet name="15км" sheetId="4" r:id="rId2"/>
    <sheet name="5км" sheetId="5" r:id="rId3"/>
  </sheets>
  <definedNames>
    <definedName name="_FilterDatabase" localSheetId="0" hidden="1">'42,2км'!$A$6:$Q$42</definedName>
  </definedNames>
  <calcPr calcId="124519"/>
</workbook>
</file>

<file path=xl/sharedStrings.xml><?xml version="1.0" encoding="utf-8"?>
<sst xmlns="http://schemas.openxmlformats.org/spreadsheetml/2006/main" count="1281" uniqueCount="372">
  <si>
    <t>Итоговый протокол результатов пробега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</si>
  <si>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</si>
  <si>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</si>
  <si>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</si>
  <si>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</si>
  <si>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</si>
  <si>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</si>
  <si>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</si>
  <si>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</si>
  <si>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</si>
  <si>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Место в группе</t>
  </si>
  <si>
    <t>Область</t>
  </si>
  <si>
    <t>Страна</t>
  </si>
  <si>
    <t>м</t>
  </si>
  <si>
    <t>Россия</t>
  </si>
  <si>
    <t>Красноярский край</t>
  </si>
  <si>
    <t>Красноярск</t>
  </si>
  <si>
    <t>Андрей</t>
  </si>
  <si>
    <t>Дмитрий</t>
  </si>
  <si>
    <t>Владимир</t>
  </si>
  <si>
    <t>Николай</t>
  </si>
  <si>
    <t>ж</t>
  </si>
  <si>
    <t>Главный секретарь: О.Б. Хантимирова</t>
  </si>
  <si>
    <t>Контакты организаторов для отправки замечаний по протоколу:</t>
  </si>
  <si>
    <t>М40-49</t>
  </si>
  <si>
    <t>Алексей</t>
  </si>
  <si>
    <t>Порядковый №, абсолютное место</t>
  </si>
  <si>
    <t>Группа: М/Ж возраст</t>
  </si>
  <si>
    <t>М30-39</t>
  </si>
  <si>
    <t>Ж30-39</t>
  </si>
  <si>
    <t>Фаизов</t>
  </si>
  <si>
    <t>Денис</t>
  </si>
  <si>
    <t>Болдырев</t>
  </si>
  <si>
    <t>Богданов</t>
  </si>
  <si>
    <t>Эдуард</t>
  </si>
  <si>
    <t>Горностай</t>
  </si>
  <si>
    <t>Пронин</t>
  </si>
  <si>
    <t>Максим</t>
  </si>
  <si>
    <t>Ткаченко</t>
  </si>
  <si>
    <t>Юрий</t>
  </si>
  <si>
    <t>Валерий</t>
  </si>
  <si>
    <t>Ж40-49</t>
  </si>
  <si>
    <t>Павел</t>
  </si>
  <si>
    <t>Хасанов</t>
  </si>
  <si>
    <t>Дивногорск</t>
  </si>
  <si>
    <t xml:space="preserve">г. Красноярск, Трасса № 22, Набережная р. Енисей </t>
  </si>
  <si>
    <t>Квалификация</t>
  </si>
  <si>
    <t>Выполн.разряд</t>
  </si>
  <si>
    <t>DNF</t>
  </si>
  <si>
    <t>Александр</t>
  </si>
  <si>
    <t>Кемеровская область</t>
  </si>
  <si>
    <t>Баранов</t>
  </si>
  <si>
    <t>Сосновоборск</t>
  </si>
  <si>
    <t>МС</t>
  </si>
  <si>
    <t>Тришин</t>
  </si>
  <si>
    <t>Черкашин</t>
  </si>
  <si>
    <t>Качаев</t>
  </si>
  <si>
    <t>Семенов</t>
  </si>
  <si>
    <t>Вячеслав</t>
  </si>
  <si>
    <t>Ермолаев</t>
  </si>
  <si>
    <t>Анатолий</t>
  </si>
  <si>
    <t>-</t>
  </si>
  <si>
    <t>Краев</t>
  </si>
  <si>
    <t>Антон</t>
  </si>
  <si>
    <t>Железногорск</t>
  </si>
  <si>
    <t>Хатам</t>
  </si>
  <si>
    <t>Кудымов</t>
  </si>
  <si>
    <t>Валентин</t>
  </si>
  <si>
    <t>Велоклуб ЗВЕЗДА</t>
  </si>
  <si>
    <t>Кудров</t>
  </si>
  <si>
    <t>Ганжурова</t>
  </si>
  <si>
    <t>Людмила</t>
  </si>
  <si>
    <t>Фролов</t>
  </si>
  <si>
    <t>Мариинск</t>
  </si>
  <si>
    <t>Вакалова</t>
  </si>
  <si>
    <t>Ованесян</t>
  </si>
  <si>
    <t>Армен</t>
  </si>
  <si>
    <t>п. Элита</t>
  </si>
  <si>
    <t>КРАЕВЫЕ СОРЕВНОВАНИЯ ПО БЕГУ ПО ШОССЕ</t>
  </si>
  <si>
    <t xml:space="preserve">08  СЕНТЯБРЯ 2019 г.  </t>
  </si>
  <si>
    <r>
      <t>17</t>
    </r>
    <r>
      <rPr>
        <vertAlign val="superscript"/>
        <sz val="11"/>
        <rFont val="Times New Roman"/>
        <family val="1"/>
        <charset val="204"/>
      </rPr>
      <t xml:space="preserve"> 0</t>
    </r>
    <r>
      <rPr>
        <sz val="10"/>
        <rFont val="Times New Roman"/>
        <family val="1"/>
        <charset val="204"/>
      </rPr>
      <t>С</t>
    </r>
  </si>
  <si>
    <t xml:space="preserve">              Дистанция: </t>
  </si>
  <si>
    <t>Всего: 52</t>
  </si>
  <si>
    <t>42,195 км (марафон)</t>
  </si>
  <si>
    <t>Главный судья: В.Ф. Светлов</t>
  </si>
  <si>
    <t>Зам. главного судьи: В.Г. Бугаев (ССВК)</t>
  </si>
  <si>
    <t xml:space="preserve">Председатель КЛБ "Беркут" Дмитрий Ковалев, тел. 8-9048944842, e-mail: dm1tron@mail.ru </t>
  </si>
  <si>
    <t>М18-29</t>
  </si>
  <si>
    <t>Пахомов</t>
  </si>
  <si>
    <t>Иркутск</t>
  </si>
  <si>
    <t>2:53.41</t>
  </si>
  <si>
    <t>Иркутская область</t>
  </si>
  <si>
    <t>RUNS Irkutsk</t>
  </si>
  <si>
    <t>2:58.46</t>
  </si>
  <si>
    <t>БЕРКУТ</t>
  </si>
  <si>
    <t>3:01.40</t>
  </si>
  <si>
    <t>Серяков</t>
  </si>
  <si>
    <t>Кирилловский</t>
  </si>
  <si>
    <t>Матвеев</t>
  </si>
  <si>
    <t>Виталий</t>
  </si>
  <si>
    <t>СК НОРД</t>
  </si>
  <si>
    <t>Решетов</t>
  </si>
  <si>
    <t>Никита</t>
  </si>
  <si>
    <t>Здоровое движение</t>
  </si>
  <si>
    <t>Протасов</t>
  </si>
  <si>
    <t>Илья</t>
  </si>
  <si>
    <t>Шумилин</t>
  </si>
  <si>
    <t>Константин</t>
  </si>
  <si>
    <t>Якимов</t>
  </si>
  <si>
    <t>Сергей</t>
  </si>
  <si>
    <t>Черных</t>
  </si>
  <si>
    <t>3:03.05</t>
  </si>
  <si>
    <t>3:06.52</t>
  </si>
  <si>
    <t>3:14.20</t>
  </si>
  <si>
    <t>3:14.44</t>
  </si>
  <si>
    <t>3:17.20</t>
  </si>
  <si>
    <t>3:31.00</t>
  </si>
  <si>
    <t>3:23.49</t>
  </si>
  <si>
    <t>3:31.03</t>
  </si>
  <si>
    <t>3:31.53</t>
  </si>
  <si>
    <t>3:31.55</t>
  </si>
  <si>
    <t>3:33.17</t>
  </si>
  <si>
    <t>3:35.25</t>
  </si>
  <si>
    <t>3:35.58</t>
  </si>
  <si>
    <t>3:39.41</t>
  </si>
  <si>
    <t>3:39.42</t>
  </si>
  <si>
    <t>3:40.09</t>
  </si>
  <si>
    <t>3:40.00</t>
  </si>
  <si>
    <t>3:42.30</t>
  </si>
  <si>
    <t>3:47.13</t>
  </si>
  <si>
    <t>3:50.44</t>
  </si>
  <si>
    <t>3:52.20</t>
  </si>
  <si>
    <t>4:00.00</t>
  </si>
  <si>
    <t>4:00.49</t>
  </si>
  <si>
    <t>4:01.00</t>
  </si>
  <si>
    <t>4:02.15</t>
  </si>
  <si>
    <t>4:05.55</t>
  </si>
  <si>
    <t>4:12.55</t>
  </si>
  <si>
    <t>4:13.05</t>
  </si>
  <si>
    <t>4:13.45</t>
  </si>
  <si>
    <t>4:14.10</t>
  </si>
  <si>
    <t>4:14.48</t>
  </si>
  <si>
    <t>4:21.20</t>
  </si>
  <si>
    <t>4:21.40</t>
  </si>
  <si>
    <t>4:23.35</t>
  </si>
  <si>
    <t>4:35.53</t>
  </si>
  <si>
    <t>4:37.00</t>
  </si>
  <si>
    <t>4:42.25</t>
  </si>
  <si>
    <t>4:43.53</t>
  </si>
  <si>
    <t>4:46.18</t>
  </si>
  <si>
    <t>4:46.50</t>
  </si>
  <si>
    <t>4:53.27</t>
  </si>
  <si>
    <t>4:54.55</t>
  </si>
  <si>
    <t>5:07.15</t>
  </si>
  <si>
    <t>5:59.41</t>
  </si>
  <si>
    <t>5:07.44</t>
  </si>
  <si>
    <t>М50-59</t>
  </si>
  <si>
    <t>Красрогейн</t>
  </si>
  <si>
    <t>Козин</t>
  </si>
  <si>
    <t>Bmsport.club</t>
  </si>
  <si>
    <t>Лямцев</t>
  </si>
  <si>
    <t>Иван</t>
  </si>
  <si>
    <t>М60-69</t>
  </si>
  <si>
    <t>Плахотников</t>
  </si>
  <si>
    <t>Евгений</t>
  </si>
  <si>
    <t>Масленникова</t>
  </si>
  <si>
    <t>Елена</t>
  </si>
  <si>
    <t>Финишировало: 48</t>
  </si>
  <si>
    <t>Зачёт: 48</t>
  </si>
  <si>
    <t>Шалканов</t>
  </si>
  <si>
    <t>Гончарова</t>
  </si>
  <si>
    <t>Мария</t>
  </si>
  <si>
    <t>Предполагаемая дата утверждения итогового протокола: 10.09.2019</t>
  </si>
  <si>
    <t>Нигаматзянов</t>
  </si>
  <si>
    <t>Данис</t>
  </si>
  <si>
    <t>Фольк</t>
  </si>
  <si>
    <t>Кайль</t>
  </si>
  <si>
    <t>Баранова</t>
  </si>
  <si>
    <t>Марина</t>
  </si>
  <si>
    <t>Бегодевочки</t>
  </si>
  <si>
    <t>Закитина</t>
  </si>
  <si>
    <t>Любовь</t>
  </si>
  <si>
    <t>Ж18-29</t>
  </si>
  <si>
    <t>Яковлев</t>
  </si>
  <si>
    <t>КККВД</t>
  </si>
  <si>
    <t>СИБИРЯК</t>
  </si>
  <si>
    <t>М70 и ст</t>
  </si>
  <si>
    <t>Йотов</t>
  </si>
  <si>
    <t>Тодинов</t>
  </si>
  <si>
    <t>Чаркова</t>
  </si>
  <si>
    <t>Нина</t>
  </si>
  <si>
    <t>ПОБЕДА</t>
  </si>
  <si>
    <t>Ж60 и ст</t>
  </si>
  <si>
    <t>Сотников</t>
  </si>
  <si>
    <t>Алтангэрэл</t>
  </si>
  <si>
    <t>Зулбат</t>
  </si>
  <si>
    <t>Улан-Батор</t>
  </si>
  <si>
    <t>СибЮИ МВД РОССИИ</t>
  </si>
  <si>
    <t xml:space="preserve">Монголия </t>
  </si>
  <si>
    <t>Монголия</t>
  </si>
  <si>
    <t>Томильскас</t>
  </si>
  <si>
    <t>Антанас</t>
  </si>
  <si>
    <t>Савко</t>
  </si>
  <si>
    <t>Венедиктов</t>
  </si>
  <si>
    <t>ROSNEFT Triatlon Team</t>
  </si>
  <si>
    <t>Сидорин</t>
  </si>
  <si>
    <t>Лашевич</t>
  </si>
  <si>
    <t>п. Березовка</t>
  </si>
  <si>
    <t>Ганжуров</t>
  </si>
  <si>
    <t>15 км</t>
  </si>
  <si>
    <t>Всего: 64</t>
  </si>
  <si>
    <t>Финишировало: 62</t>
  </si>
  <si>
    <t>Зачёт: 62</t>
  </si>
  <si>
    <t>Дадыко</t>
  </si>
  <si>
    <t>Тимофей</t>
  </si>
  <si>
    <t>Беркут</t>
  </si>
  <si>
    <t>М16-34</t>
  </si>
  <si>
    <t>Бусыгин</t>
  </si>
  <si>
    <t>Мелехин</t>
  </si>
  <si>
    <t>Кислицын</t>
  </si>
  <si>
    <t>Чернов</t>
  </si>
  <si>
    <t>Владислав</t>
  </si>
  <si>
    <t>Михайлов</t>
  </si>
  <si>
    <t>М35-49</t>
  </si>
  <si>
    <t>Тимофеев</t>
  </si>
  <si>
    <t>Левин</t>
  </si>
  <si>
    <t>Данилкин</t>
  </si>
  <si>
    <t>Гиниятуллин</t>
  </si>
  <si>
    <t>Ильдар</t>
  </si>
  <si>
    <t>Никифоров</t>
  </si>
  <si>
    <t>Михаил</t>
  </si>
  <si>
    <t>М50 и ст</t>
  </si>
  <si>
    <t>Башкин</t>
  </si>
  <si>
    <t>Ляхов</t>
  </si>
  <si>
    <t>Куликова</t>
  </si>
  <si>
    <t>Оксана</t>
  </si>
  <si>
    <t>Ж16-34</t>
  </si>
  <si>
    <t>Гриценко</t>
  </si>
  <si>
    <t>Кочнев</t>
  </si>
  <si>
    <t>Тюкавкина</t>
  </si>
  <si>
    <t>Галина</t>
  </si>
  <si>
    <t>Головинская</t>
  </si>
  <si>
    <t>Ольга</t>
  </si>
  <si>
    <t>Самсон</t>
  </si>
  <si>
    <t>Веретнов</t>
  </si>
  <si>
    <t>Макаров</t>
  </si>
  <si>
    <t>Печеный</t>
  </si>
  <si>
    <t>Волков</t>
  </si>
  <si>
    <t>Алексеев</t>
  </si>
  <si>
    <t>Чирков</t>
  </si>
  <si>
    <t>Федюкин</t>
  </si>
  <si>
    <t>Олег</t>
  </si>
  <si>
    <t>Кучеренко</t>
  </si>
  <si>
    <t>Анастасия</t>
  </si>
  <si>
    <t>Ж35-49</t>
  </si>
  <si>
    <t>Павлюченко</t>
  </si>
  <si>
    <t>Лапицкая</t>
  </si>
  <si>
    <t>Светлана</t>
  </si>
  <si>
    <t>Манихин</t>
  </si>
  <si>
    <t>Хруль</t>
  </si>
  <si>
    <t>Александра</t>
  </si>
  <si>
    <t>Антоненко</t>
  </si>
  <si>
    <t>Алена</t>
  </si>
  <si>
    <t>Маслов</t>
  </si>
  <si>
    <t>Курашов</t>
  </si>
  <si>
    <t>Порохов</t>
  </si>
  <si>
    <t>Семакина</t>
  </si>
  <si>
    <t>Ксения</t>
  </si>
  <si>
    <t>Россинин</t>
  </si>
  <si>
    <t>Виктор</t>
  </si>
  <si>
    <t>Белослудцев</t>
  </si>
  <si>
    <t>Гриневич</t>
  </si>
  <si>
    <t>Ефремов</t>
  </si>
  <si>
    <t>Сафиуллина</t>
  </si>
  <si>
    <t>Наталия</t>
  </si>
  <si>
    <t>Мещерякова</t>
  </si>
  <si>
    <t>Евтушенко</t>
  </si>
  <si>
    <t>Саблук</t>
  </si>
  <si>
    <t>Самылин</t>
  </si>
  <si>
    <t>Игорь</t>
  </si>
  <si>
    <t>Ермакова</t>
  </si>
  <si>
    <t>Сизых</t>
  </si>
  <si>
    <t>Скрипка</t>
  </si>
  <si>
    <t>Кучумов</t>
  </si>
  <si>
    <t>Улан-Удэ</t>
  </si>
  <si>
    <t>Республика Бурятия</t>
  </si>
  <si>
    <t>Исакова</t>
  </si>
  <si>
    <t>Ж50 и ст</t>
  </si>
  <si>
    <t>Волкова</t>
  </si>
  <si>
    <t>Тихонов</t>
  </si>
  <si>
    <t>Красцветмет</t>
  </si>
  <si>
    <t>Стукова</t>
  </si>
  <si>
    <t>Ильмира</t>
  </si>
  <si>
    <t>Шалыгина</t>
  </si>
  <si>
    <t>Екатерина</t>
  </si>
  <si>
    <t>Кузнецова</t>
  </si>
  <si>
    <t>Виктория</t>
  </si>
  <si>
    <t>Клундук</t>
  </si>
  <si>
    <t>Болсуновская</t>
  </si>
  <si>
    <t>Наталья</t>
  </si>
  <si>
    <t>Шмелева</t>
  </si>
  <si>
    <t>Архипова</t>
  </si>
  <si>
    <t>Эскина</t>
  </si>
  <si>
    <t>Татьяна</t>
  </si>
  <si>
    <t>Павленко</t>
  </si>
  <si>
    <t>Олеся</t>
  </si>
  <si>
    <t>Ковалева</t>
  </si>
  <si>
    <t>Ирина</t>
  </si>
  <si>
    <t>Седалищев</t>
  </si>
  <si>
    <t>Технолог</t>
  </si>
  <si>
    <t>Костецкая</t>
  </si>
  <si>
    <t>Илона</t>
  </si>
  <si>
    <t>Предполагаемая дата утверждения итогового протокола: 09.09.2019</t>
  </si>
  <si>
    <t>5 км</t>
  </si>
  <si>
    <t>Всего: 37</t>
  </si>
  <si>
    <t>Финишировало: 35</t>
  </si>
  <si>
    <t>Зачёт: 35</t>
  </si>
  <si>
    <t>Колядин</t>
  </si>
  <si>
    <t>М16 и ст</t>
  </si>
  <si>
    <t xml:space="preserve"> </t>
  </si>
  <si>
    <t>Гимранов</t>
  </si>
  <si>
    <t>КрайДЭО</t>
  </si>
  <si>
    <t>Засимович</t>
  </si>
  <si>
    <t>Селюков</t>
  </si>
  <si>
    <t>Ярослав</t>
  </si>
  <si>
    <t>Воробьев</t>
  </si>
  <si>
    <t>Захаров</t>
  </si>
  <si>
    <t>RedRunCrew</t>
  </si>
  <si>
    <t>Савинский</t>
  </si>
  <si>
    <t>Семен</t>
  </si>
  <si>
    <t>Здоровый мир</t>
  </si>
  <si>
    <t>Фахрутдинов</t>
  </si>
  <si>
    <t>Камиль</t>
  </si>
  <si>
    <t>Гербалайф</t>
  </si>
  <si>
    <t>Оленев</t>
  </si>
  <si>
    <t>Даниил</t>
  </si>
  <si>
    <t>Корытова</t>
  </si>
  <si>
    <t>Алина</t>
  </si>
  <si>
    <t>Ж16 и ст</t>
  </si>
  <si>
    <t>Швецов</t>
  </si>
  <si>
    <t>Ильин</t>
  </si>
  <si>
    <t>Селюкова</t>
  </si>
  <si>
    <t>Диана</t>
  </si>
  <si>
    <t>Ляликова</t>
  </si>
  <si>
    <t>Сиваков</t>
  </si>
  <si>
    <t>Авдей</t>
  </si>
  <si>
    <t>Победа</t>
  </si>
  <si>
    <t>Злобин</t>
  </si>
  <si>
    <t>Перова</t>
  </si>
  <si>
    <t>Эльза</t>
  </si>
  <si>
    <t>Ступник</t>
  </si>
  <si>
    <t>Факурдинова</t>
  </si>
  <si>
    <t>Рената</t>
  </si>
  <si>
    <t>Чалкина</t>
  </si>
  <si>
    <t>Невшупа</t>
  </si>
  <si>
    <t>Лидия</t>
  </si>
  <si>
    <t>Савицкая</t>
  </si>
  <si>
    <t>Матыскин</t>
  </si>
  <si>
    <t>Аркадий</t>
  </si>
  <si>
    <t>Гельбова</t>
  </si>
  <si>
    <t>Ульяна</t>
  </si>
  <si>
    <t>Пащеня</t>
  </si>
  <si>
    <t>Милова</t>
  </si>
  <si>
    <t>Хныкина</t>
  </si>
  <si>
    <t>Надежда</t>
  </si>
  <si>
    <t>Гусева</t>
  </si>
  <si>
    <t>Тутынин</t>
  </si>
  <si>
    <t>Ганина</t>
  </si>
  <si>
    <t>Шильникова</t>
  </si>
  <si>
    <t>Кравцова</t>
  </si>
  <si>
    <t>п. Зыково</t>
  </si>
  <si>
    <t>Лапицкий</t>
  </si>
</sst>
</file>

<file path=xl/styles.xml><?xml version="1.0" encoding="utf-8"?>
<styleSheet xmlns="http://schemas.openxmlformats.org/spreadsheetml/2006/main">
  <numFmts count="3">
    <numFmt numFmtId="164" formatCode="dd\ mmmm\ yyyy&quot; г.&quot;;@"/>
    <numFmt numFmtId="165" formatCode="h:mm;@"/>
    <numFmt numFmtId="166" formatCode="[$-F400]h:mm:ss\ AM/PM"/>
  </numFmts>
  <fonts count="1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Border="1" applyAlignment="1"/>
    <xf numFmtId="164" fontId="0" fillId="0" borderId="0" xfId="0" applyNumberFormat="1" applyAlignment="1"/>
    <xf numFmtId="49" fontId="0" fillId="0" borderId="0" xfId="0" applyNumberFormat="1" applyFont="1"/>
    <xf numFmtId="0" fontId="0" fillId="0" borderId="0" xfId="0" applyBorder="1"/>
    <xf numFmtId="49" fontId="1" fillId="0" borderId="0" xfId="0" applyNumberFormat="1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49" fontId="0" fillId="0" borderId="0" xfId="0" applyNumberFormat="1" applyBorder="1" applyAlignment="1"/>
    <xf numFmtId="0" fontId="4" fillId="0" borderId="0" xfId="0" applyFont="1" applyBorder="1" applyAlignment="1"/>
    <xf numFmtId="165" fontId="5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/>
    <xf numFmtId="49" fontId="5" fillId="0" borderId="0" xfId="0" applyNumberFormat="1" applyFont="1" applyBorder="1" applyAlignment="1"/>
    <xf numFmtId="165" fontId="6" fillId="0" borderId="0" xfId="0" quotePrefix="1" applyNumberFormat="1" applyFont="1" applyFill="1" applyBorder="1" applyAlignment="1">
      <alignment horizontal="center"/>
    </xf>
    <xf numFmtId="0" fontId="5" fillId="0" borderId="0" xfId="0" applyFont="1"/>
    <xf numFmtId="49" fontId="5" fillId="0" borderId="0" xfId="0" applyNumberFormat="1" applyFont="1"/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8" fillId="0" borderId="12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/>
    <xf numFmtId="0" fontId="5" fillId="0" borderId="2" xfId="0" applyFont="1" applyBorder="1"/>
    <xf numFmtId="0" fontId="8" fillId="0" borderId="5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8" fillId="0" borderId="5" xfId="0" applyNumberFormat="1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0" fontId="9" fillId="0" borderId="2" xfId="0" applyFont="1" applyBorder="1"/>
    <xf numFmtId="0" fontId="9" fillId="0" borderId="5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/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23" xfId="0" applyFont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164" fontId="5" fillId="0" borderId="0" xfId="0" applyNumberFormat="1" applyFont="1" applyAlignment="1"/>
    <xf numFmtId="0" fontId="9" fillId="0" borderId="0" xfId="0" applyFont="1"/>
    <xf numFmtId="49" fontId="5" fillId="0" borderId="24" xfId="0" applyNumberFormat="1" applyFont="1" applyBorder="1" applyAlignment="1">
      <alignment horizontal="center"/>
    </xf>
    <xf numFmtId="14" fontId="8" fillId="0" borderId="12" xfId="0" applyNumberFormat="1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14" fontId="9" fillId="0" borderId="5" xfId="0" applyNumberFormat="1" applyFont="1" applyBorder="1" applyAlignment="1">
      <alignment horizontal="center" vertical="center"/>
    </xf>
    <xf numFmtId="164" fontId="5" fillId="0" borderId="0" xfId="0" applyNumberFormat="1" applyFont="1" applyFill="1" applyBorder="1" applyAlignment="1" applyProtection="1"/>
    <xf numFmtId="49" fontId="0" fillId="0" borderId="0" xfId="0" applyNumberFormat="1" applyBorder="1" applyAlignment="1">
      <alignment horizontal="center"/>
    </xf>
    <xf numFmtId="0" fontId="10" fillId="0" borderId="0" xfId="0" applyFont="1"/>
    <xf numFmtId="0" fontId="1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5" xfId="0" applyFont="1" applyBorder="1"/>
    <xf numFmtId="0" fontId="6" fillId="0" borderId="2" xfId="0" applyFont="1" applyBorder="1"/>
    <xf numFmtId="0" fontId="6" fillId="0" borderId="3" xfId="0" applyFont="1" applyBorder="1" applyAlignment="1">
      <alignment horizontal="center"/>
    </xf>
    <xf numFmtId="49" fontId="6" fillId="7" borderId="5" xfId="0" applyNumberFormat="1" applyFont="1" applyFill="1" applyBorder="1" applyAlignment="1">
      <alignment horizontal="center"/>
    </xf>
    <xf numFmtId="166" fontId="6" fillId="0" borderId="4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0" fontId="11" fillId="0" borderId="15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7" borderId="5" xfId="0" applyFont="1" applyFill="1" applyBorder="1"/>
    <xf numFmtId="0" fontId="6" fillId="7" borderId="5" xfId="0" applyFont="1" applyFill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166" fontId="6" fillId="0" borderId="3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6" fillId="0" borderId="5" xfId="0" applyNumberFormat="1" applyFont="1" applyBorder="1" applyAlignment="1">
      <alignment horizontal="center" vertical="center"/>
    </xf>
    <xf numFmtId="14" fontId="6" fillId="7" borderId="5" xfId="0" applyNumberFormat="1" applyFont="1" applyFill="1" applyBorder="1" applyAlignment="1">
      <alignment horizontal="center" vertical="center"/>
    </xf>
    <xf numFmtId="14" fontId="12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27" xfId="0" applyFont="1" applyFill="1" applyBorder="1" applyAlignment="1">
      <alignment horizontal="center" vertical="center" wrapText="1"/>
    </xf>
    <xf numFmtId="49" fontId="1" fillId="0" borderId="27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6" fillId="0" borderId="4" xfId="0" applyNumberFormat="1" applyFont="1" applyBorder="1" applyAlignment="1">
      <alignment horizontal="left"/>
    </xf>
    <xf numFmtId="49" fontId="6" fillId="0" borderId="5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0" fontId="9" fillId="0" borderId="5" xfId="0" applyFont="1" applyBorder="1" applyAlignment="1">
      <alignment horizontal="left"/>
    </xf>
    <xf numFmtId="49" fontId="6" fillId="0" borderId="15" xfId="0" applyNumberFormat="1" applyFont="1" applyBorder="1" applyAlignment="1">
      <alignment horizontal="left"/>
    </xf>
    <xf numFmtId="49" fontId="0" fillId="0" borderId="0" xfId="0" applyNumberFormat="1" applyAlignment="1">
      <alignment horizontal="left"/>
    </xf>
    <xf numFmtId="164" fontId="13" fillId="0" borderId="0" xfId="0" applyNumberFormat="1" applyFont="1" applyFill="1" applyBorder="1" applyAlignment="1" applyProtection="1"/>
  </cellXfs>
  <cellStyles count="1">
    <cellStyle name="Обычный" xfId="0" builtinId="0"/>
  </cellStyles>
  <dxfs count="40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4"/>
  <sheetViews>
    <sheetView tabSelected="1" topLeftCell="F1" zoomScale="110" zoomScaleNormal="110" workbookViewId="0">
      <selection activeCell="K55" sqref="K55:N58"/>
    </sheetView>
  </sheetViews>
  <sheetFormatPr defaultRowHeight="14.6"/>
  <cols>
    <col min="1" max="1" width="8.3046875" customWidth="1"/>
    <col min="2" max="2" width="6.84375" customWidth="1"/>
    <col min="3" max="3" width="14.53515625" customWidth="1"/>
    <col min="4" max="4" width="11.3046875" customWidth="1"/>
    <col min="5" max="5" width="12.15234375" customWidth="1"/>
    <col min="6" max="6" width="9.3046875" customWidth="1"/>
    <col min="7" max="7" width="18.53515625" customWidth="1"/>
    <col min="8" max="8" width="21.53515625" customWidth="1"/>
    <col min="10" max="10" width="9.15234375" customWidth="1"/>
    <col min="11" max="11" width="6" customWidth="1"/>
    <col min="12" max="12" width="8.53515625" customWidth="1"/>
    <col min="13" max="13" width="6.84375" customWidth="1"/>
    <col min="14" max="14" width="8.3828125" customWidth="1"/>
    <col min="15" max="15" width="19.3046875" customWidth="1"/>
    <col min="16" max="16" width="9.3046875" customWidth="1"/>
  </cols>
  <sheetData>
    <row r="1" spans="1:16" ht="18">
      <c r="B1" s="10"/>
      <c r="C1" s="11"/>
      <c r="E1" s="10" t="s">
        <v>0</v>
      </c>
      <c r="F1" s="11"/>
      <c r="G1" s="11"/>
      <c r="I1" s="11"/>
      <c r="J1" s="2"/>
      <c r="K1" s="2"/>
    </row>
    <row r="2" spans="1:16" ht="27">
      <c r="B2" s="12"/>
      <c r="D2" s="13" t="s">
        <v>78</v>
      </c>
      <c r="E2" s="5"/>
      <c r="F2" s="5"/>
      <c r="I2" s="3"/>
      <c r="J2" s="5"/>
      <c r="K2" s="5"/>
      <c r="L2" s="8"/>
    </row>
    <row r="3" spans="1:16">
      <c r="A3" s="1"/>
      <c r="B3" s="77" t="s">
        <v>79</v>
      </c>
      <c r="C3" s="77"/>
      <c r="D3" s="14">
        <v>0.41666666666666669</v>
      </c>
      <c r="E3" s="15"/>
      <c r="F3" s="15" t="s">
        <v>45</v>
      </c>
      <c r="G3" s="16"/>
      <c r="H3" s="17"/>
      <c r="I3" s="59"/>
    </row>
    <row r="4" spans="1:16" ht="16.75">
      <c r="A4" s="1"/>
      <c r="B4" s="18" t="s">
        <v>80</v>
      </c>
      <c r="C4" s="15"/>
      <c r="D4" s="15"/>
      <c r="E4" s="15"/>
      <c r="F4" s="19"/>
      <c r="G4" s="19"/>
      <c r="H4" s="20"/>
      <c r="I4" s="70"/>
      <c r="J4" s="5"/>
      <c r="K4" s="5"/>
    </row>
    <row r="5" spans="1:16" ht="12.75" customHeight="1" thickBot="1">
      <c r="A5" s="1"/>
      <c r="B5" s="20" t="s">
        <v>81</v>
      </c>
      <c r="C5" s="19"/>
      <c r="D5" s="71" t="s">
        <v>83</v>
      </c>
      <c r="E5" s="19"/>
      <c r="F5" s="72" t="s">
        <v>82</v>
      </c>
      <c r="G5" s="72" t="s">
        <v>167</v>
      </c>
      <c r="H5" s="72" t="s">
        <v>168</v>
      </c>
      <c r="I5" s="19"/>
      <c r="J5" s="7"/>
      <c r="K5" s="7"/>
    </row>
    <row r="6" spans="1:16" ht="71.150000000000006" thickBot="1">
      <c r="A6" s="21" t="s">
        <v>26</v>
      </c>
      <c r="B6" s="22" t="s">
        <v>1</v>
      </c>
      <c r="C6" s="22" t="s">
        <v>2</v>
      </c>
      <c r="D6" s="22" t="s">
        <v>3</v>
      </c>
      <c r="E6" s="22" t="s">
        <v>4</v>
      </c>
      <c r="F6" s="22" t="s">
        <v>46</v>
      </c>
      <c r="G6" s="22" t="s">
        <v>5</v>
      </c>
      <c r="H6" s="23" t="s">
        <v>6</v>
      </c>
      <c r="I6" s="23" t="s">
        <v>7</v>
      </c>
      <c r="J6" s="22" t="s">
        <v>8</v>
      </c>
      <c r="K6" s="22" t="s">
        <v>9</v>
      </c>
      <c r="L6" s="22" t="s">
        <v>27</v>
      </c>
      <c r="M6" s="22" t="s">
        <v>10</v>
      </c>
      <c r="N6" s="22" t="s">
        <v>47</v>
      </c>
      <c r="O6" s="22" t="s">
        <v>11</v>
      </c>
      <c r="P6" s="24" t="s">
        <v>12</v>
      </c>
    </row>
    <row r="7" spans="1:16">
      <c r="A7" s="25">
        <v>1</v>
      </c>
      <c r="B7" s="26">
        <v>657</v>
      </c>
      <c r="C7" s="27" t="s">
        <v>88</v>
      </c>
      <c r="D7" s="28" t="s">
        <v>31</v>
      </c>
      <c r="E7" s="74">
        <v>32076</v>
      </c>
      <c r="F7" s="29">
        <v>3</v>
      </c>
      <c r="G7" s="30" t="s">
        <v>89</v>
      </c>
      <c r="H7" s="31" t="s">
        <v>92</v>
      </c>
      <c r="I7" s="32" t="s">
        <v>90</v>
      </c>
      <c r="J7" s="33" t="s">
        <v>13</v>
      </c>
      <c r="K7" s="66">
        <v>1</v>
      </c>
      <c r="L7" s="42" t="s">
        <v>28</v>
      </c>
      <c r="M7" s="67">
        <v>1</v>
      </c>
      <c r="N7" s="44">
        <v>3</v>
      </c>
      <c r="O7" s="34" t="s">
        <v>91</v>
      </c>
      <c r="P7" s="35" t="s">
        <v>14</v>
      </c>
    </row>
    <row r="8" spans="1:16">
      <c r="A8" s="36">
        <v>2</v>
      </c>
      <c r="B8" s="37">
        <v>668</v>
      </c>
      <c r="C8" s="38" t="s">
        <v>75</v>
      </c>
      <c r="D8" s="39" t="s">
        <v>76</v>
      </c>
      <c r="E8" s="75">
        <v>31232</v>
      </c>
      <c r="F8" s="47">
        <v>3</v>
      </c>
      <c r="G8" s="49" t="s">
        <v>77</v>
      </c>
      <c r="H8" s="42"/>
      <c r="I8" s="43" t="s">
        <v>93</v>
      </c>
      <c r="J8" s="44" t="s">
        <v>13</v>
      </c>
      <c r="K8" s="44">
        <v>2</v>
      </c>
      <c r="L8" s="42" t="s">
        <v>28</v>
      </c>
      <c r="M8" s="68">
        <v>2</v>
      </c>
      <c r="N8" s="44">
        <v>3</v>
      </c>
      <c r="O8" s="45" t="s">
        <v>15</v>
      </c>
      <c r="P8" s="46" t="s">
        <v>14</v>
      </c>
    </row>
    <row r="9" spans="1:16">
      <c r="A9" s="36">
        <v>3</v>
      </c>
      <c r="B9" s="37">
        <v>654</v>
      </c>
      <c r="C9" s="38" t="s">
        <v>33</v>
      </c>
      <c r="D9" s="39" t="s">
        <v>34</v>
      </c>
      <c r="E9" s="75">
        <v>31687</v>
      </c>
      <c r="F9" s="47">
        <v>3</v>
      </c>
      <c r="G9" s="41" t="s">
        <v>16</v>
      </c>
      <c r="H9" s="42" t="s">
        <v>94</v>
      </c>
      <c r="I9" s="43" t="s">
        <v>95</v>
      </c>
      <c r="J9" s="44" t="s">
        <v>13</v>
      </c>
      <c r="K9" s="44">
        <v>3</v>
      </c>
      <c r="L9" s="42" t="s">
        <v>28</v>
      </c>
      <c r="M9" s="69">
        <v>3</v>
      </c>
      <c r="N9" s="44">
        <v>3</v>
      </c>
      <c r="O9" s="45" t="s">
        <v>15</v>
      </c>
      <c r="P9" s="46" t="s">
        <v>14</v>
      </c>
    </row>
    <row r="10" spans="1:16">
      <c r="A10" s="36">
        <v>4</v>
      </c>
      <c r="B10" s="37">
        <v>656</v>
      </c>
      <c r="C10" s="38" t="s">
        <v>96</v>
      </c>
      <c r="D10" s="39" t="s">
        <v>58</v>
      </c>
      <c r="E10" s="75">
        <v>30748</v>
      </c>
      <c r="F10" s="40"/>
      <c r="G10" s="41" t="s">
        <v>16</v>
      </c>
      <c r="H10" s="48"/>
      <c r="I10" s="43" t="s">
        <v>111</v>
      </c>
      <c r="J10" s="44" t="s">
        <v>13</v>
      </c>
      <c r="K10" s="44">
        <v>4</v>
      </c>
      <c r="L10" s="42" t="s">
        <v>28</v>
      </c>
      <c r="M10" s="44">
        <v>4</v>
      </c>
      <c r="N10" s="44">
        <v>3</v>
      </c>
      <c r="O10" s="45" t="s">
        <v>15</v>
      </c>
      <c r="P10" s="46" t="s">
        <v>14</v>
      </c>
    </row>
    <row r="11" spans="1:16">
      <c r="A11" s="36">
        <v>5</v>
      </c>
      <c r="B11" s="37">
        <v>754</v>
      </c>
      <c r="C11" s="38" t="s">
        <v>97</v>
      </c>
      <c r="D11" s="39" t="s">
        <v>25</v>
      </c>
      <c r="E11" s="75">
        <v>26779</v>
      </c>
      <c r="F11" s="40"/>
      <c r="G11" s="41" t="s">
        <v>16</v>
      </c>
      <c r="H11" s="42"/>
      <c r="I11" s="43" t="s">
        <v>112</v>
      </c>
      <c r="J11" s="44" t="s">
        <v>13</v>
      </c>
      <c r="K11" s="44">
        <v>5</v>
      </c>
      <c r="L11" s="42" t="s">
        <v>24</v>
      </c>
      <c r="M11" s="67">
        <v>1</v>
      </c>
      <c r="N11" s="44">
        <v>3</v>
      </c>
      <c r="O11" s="45" t="s">
        <v>15</v>
      </c>
      <c r="P11" s="46" t="s">
        <v>14</v>
      </c>
    </row>
    <row r="12" spans="1:16">
      <c r="A12" s="36">
        <v>6</v>
      </c>
      <c r="B12" s="37">
        <v>650</v>
      </c>
      <c r="C12" s="38" t="s">
        <v>55</v>
      </c>
      <c r="D12" s="39" t="s">
        <v>49</v>
      </c>
      <c r="E12" s="75">
        <v>30439</v>
      </c>
      <c r="F12" s="47">
        <v>3</v>
      </c>
      <c r="G12" s="41" t="s">
        <v>16</v>
      </c>
      <c r="H12" s="42" t="s">
        <v>94</v>
      </c>
      <c r="I12" s="43" t="s">
        <v>113</v>
      </c>
      <c r="J12" s="44" t="s">
        <v>13</v>
      </c>
      <c r="K12" s="44">
        <v>6</v>
      </c>
      <c r="L12" s="42" t="s">
        <v>28</v>
      </c>
      <c r="M12" s="44">
        <v>5</v>
      </c>
      <c r="N12" s="44">
        <v>3</v>
      </c>
      <c r="O12" s="45" t="s">
        <v>15</v>
      </c>
      <c r="P12" s="46" t="s">
        <v>14</v>
      </c>
    </row>
    <row r="13" spans="1:16">
      <c r="A13" s="36">
        <v>7</v>
      </c>
      <c r="B13" s="37">
        <v>677</v>
      </c>
      <c r="C13" s="38" t="s">
        <v>36</v>
      </c>
      <c r="D13" s="39" t="s">
        <v>17</v>
      </c>
      <c r="E13" s="75">
        <v>28100</v>
      </c>
      <c r="F13" s="47">
        <v>3</v>
      </c>
      <c r="G13" s="41" t="s">
        <v>16</v>
      </c>
      <c r="H13" s="42"/>
      <c r="I13" s="43" t="s">
        <v>114</v>
      </c>
      <c r="J13" s="44" t="s">
        <v>13</v>
      </c>
      <c r="K13" s="44">
        <v>7</v>
      </c>
      <c r="L13" s="42" t="s">
        <v>24</v>
      </c>
      <c r="M13" s="68">
        <v>2</v>
      </c>
      <c r="N13" s="44">
        <v>3</v>
      </c>
      <c r="O13" s="45" t="s">
        <v>15</v>
      </c>
      <c r="P13" s="46" t="s">
        <v>14</v>
      </c>
    </row>
    <row r="14" spans="1:16">
      <c r="A14" s="36">
        <v>8</v>
      </c>
      <c r="B14" s="37">
        <v>744</v>
      </c>
      <c r="C14" s="38" t="s">
        <v>98</v>
      </c>
      <c r="D14" s="39" t="s">
        <v>99</v>
      </c>
      <c r="E14" s="75">
        <v>27785</v>
      </c>
      <c r="F14" s="47"/>
      <c r="G14" s="41" t="s">
        <v>16</v>
      </c>
      <c r="H14" s="42" t="s">
        <v>100</v>
      </c>
      <c r="I14" s="43" t="s">
        <v>115</v>
      </c>
      <c r="J14" s="44" t="s">
        <v>13</v>
      </c>
      <c r="K14" s="44">
        <v>8</v>
      </c>
      <c r="L14" s="42" t="s">
        <v>24</v>
      </c>
      <c r="M14" s="69">
        <v>3</v>
      </c>
      <c r="N14" s="44">
        <v>3</v>
      </c>
      <c r="O14" s="45" t="s">
        <v>15</v>
      </c>
      <c r="P14" s="46" t="s">
        <v>14</v>
      </c>
    </row>
    <row r="15" spans="1:16">
      <c r="A15" s="36">
        <v>9</v>
      </c>
      <c r="B15" s="37">
        <v>690</v>
      </c>
      <c r="C15" s="38" t="s">
        <v>101</v>
      </c>
      <c r="D15" s="39" t="s">
        <v>102</v>
      </c>
      <c r="E15" s="75">
        <v>33767</v>
      </c>
      <c r="F15" s="47"/>
      <c r="G15" s="41" t="s">
        <v>16</v>
      </c>
      <c r="H15" s="42" t="s">
        <v>103</v>
      </c>
      <c r="I15" s="43" t="s">
        <v>117</v>
      </c>
      <c r="J15" s="44" t="s">
        <v>13</v>
      </c>
      <c r="K15" s="44">
        <v>10</v>
      </c>
      <c r="L15" s="42" t="s">
        <v>87</v>
      </c>
      <c r="M15" s="67">
        <v>1</v>
      </c>
      <c r="N15" s="44">
        <v>3</v>
      </c>
      <c r="O15" s="45" t="s">
        <v>15</v>
      </c>
      <c r="P15" s="46" t="s">
        <v>14</v>
      </c>
    </row>
    <row r="16" spans="1:16">
      <c r="A16" s="36">
        <v>10</v>
      </c>
      <c r="B16" s="37">
        <v>702</v>
      </c>
      <c r="C16" s="38" t="s">
        <v>59</v>
      </c>
      <c r="D16" s="39" t="s">
        <v>17</v>
      </c>
      <c r="E16" s="75">
        <v>34565</v>
      </c>
      <c r="F16" s="47"/>
      <c r="G16" s="41" t="s">
        <v>16</v>
      </c>
      <c r="H16" s="42"/>
      <c r="I16" s="43" t="s">
        <v>116</v>
      </c>
      <c r="J16" s="44" t="s">
        <v>13</v>
      </c>
      <c r="K16" s="44">
        <v>9</v>
      </c>
      <c r="L16" s="42" t="s">
        <v>87</v>
      </c>
      <c r="M16" s="68">
        <v>2</v>
      </c>
      <c r="N16" s="44">
        <v>3</v>
      </c>
      <c r="O16" s="45" t="s">
        <v>15</v>
      </c>
      <c r="P16" s="46" t="s">
        <v>14</v>
      </c>
    </row>
    <row r="17" spans="1:16">
      <c r="A17" s="36">
        <v>11</v>
      </c>
      <c r="B17" s="37">
        <v>658</v>
      </c>
      <c r="C17" s="38" t="s">
        <v>104</v>
      </c>
      <c r="D17" s="39" t="s">
        <v>105</v>
      </c>
      <c r="E17" s="75">
        <v>34541</v>
      </c>
      <c r="F17" s="47"/>
      <c r="G17" s="41" t="s">
        <v>16</v>
      </c>
      <c r="H17" s="48"/>
      <c r="I17" s="43" t="s">
        <v>118</v>
      </c>
      <c r="J17" s="44" t="s">
        <v>13</v>
      </c>
      <c r="K17" s="44">
        <v>11</v>
      </c>
      <c r="L17" s="42" t="s">
        <v>87</v>
      </c>
      <c r="M17" s="69">
        <v>3</v>
      </c>
      <c r="N17" s="44">
        <v>3</v>
      </c>
      <c r="O17" s="45" t="s">
        <v>15</v>
      </c>
      <c r="P17" s="46" t="s">
        <v>14</v>
      </c>
    </row>
    <row r="18" spans="1:16">
      <c r="A18" s="36">
        <v>12</v>
      </c>
      <c r="B18" s="37">
        <v>757</v>
      </c>
      <c r="C18" s="38" t="s">
        <v>106</v>
      </c>
      <c r="D18" s="39" t="s">
        <v>107</v>
      </c>
      <c r="E18" s="75">
        <v>30326</v>
      </c>
      <c r="F18" s="47"/>
      <c r="G18" s="41" t="s">
        <v>16</v>
      </c>
      <c r="H18" s="42"/>
      <c r="I18" s="43" t="s">
        <v>119</v>
      </c>
      <c r="J18" s="41" t="s">
        <v>13</v>
      </c>
      <c r="K18" s="44">
        <v>12</v>
      </c>
      <c r="L18" s="42" t="s">
        <v>28</v>
      </c>
      <c r="M18" s="44">
        <v>6</v>
      </c>
      <c r="N18" s="44">
        <v>3</v>
      </c>
      <c r="O18" s="45" t="s">
        <v>15</v>
      </c>
      <c r="P18" s="46" t="s">
        <v>14</v>
      </c>
    </row>
    <row r="19" spans="1:16">
      <c r="A19" s="36">
        <v>13</v>
      </c>
      <c r="B19" s="37">
        <v>717</v>
      </c>
      <c r="C19" s="38" t="s">
        <v>62</v>
      </c>
      <c r="D19" s="39" t="s">
        <v>63</v>
      </c>
      <c r="E19" s="75">
        <v>30289</v>
      </c>
      <c r="F19" s="47">
        <v>3</v>
      </c>
      <c r="G19" s="41" t="s">
        <v>16</v>
      </c>
      <c r="H19" s="48"/>
      <c r="I19" s="43" t="s">
        <v>120</v>
      </c>
      <c r="J19" s="44" t="s">
        <v>13</v>
      </c>
      <c r="K19" s="44">
        <v>13</v>
      </c>
      <c r="L19" s="42" t="s">
        <v>28</v>
      </c>
      <c r="M19" s="44">
        <v>7</v>
      </c>
      <c r="N19" s="44">
        <v>3</v>
      </c>
      <c r="O19" s="45" t="s">
        <v>15</v>
      </c>
      <c r="P19" s="46" t="s">
        <v>14</v>
      </c>
    </row>
    <row r="20" spans="1:16">
      <c r="A20" s="36">
        <v>14</v>
      </c>
      <c r="B20" s="37">
        <v>694</v>
      </c>
      <c r="C20" s="38" t="s">
        <v>108</v>
      </c>
      <c r="D20" s="39" t="s">
        <v>109</v>
      </c>
      <c r="E20" s="75">
        <v>30610</v>
      </c>
      <c r="F20" s="47">
        <v>3</v>
      </c>
      <c r="G20" s="49" t="s">
        <v>16</v>
      </c>
      <c r="H20" s="42"/>
      <c r="I20" s="43" t="s">
        <v>121</v>
      </c>
      <c r="J20" s="44" t="s">
        <v>13</v>
      </c>
      <c r="K20" s="44">
        <v>14</v>
      </c>
      <c r="L20" s="42" t="s">
        <v>28</v>
      </c>
      <c r="M20" s="44">
        <v>8</v>
      </c>
      <c r="N20" s="44">
        <v>3</v>
      </c>
      <c r="O20" s="45" t="s">
        <v>15</v>
      </c>
      <c r="P20" s="46" t="s">
        <v>14</v>
      </c>
    </row>
    <row r="21" spans="1:16">
      <c r="A21" s="36">
        <v>15</v>
      </c>
      <c r="B21" s="37">
        <v>733</v>
      </c>
      <c r="C21" s="38" t="s">
        <v>57</v>
      </c>
      <c r="D21" s="39" t="s">
        <v>18</v>
      </c>
      <c r="E21" s="75">
        <v>26081</v>
      </c>
      <c r="F21" s="47">
        <v>3</v>
      </c>
      <c r="G21" s="41" t="s">
        <v>16</v>
      </c>
      <c r="H21" s="42" t="s">
        <v>94</v>
      </c>
      <c r="I21" s="43" t="s">
        <v>122</v>
      </c>
      <c r="J21" s="44" t="s">
        <v>13</v>
      </c>
      <c r="K21" s="44">
        <v>15</v>
      </c>
      <c r="L21" s="42" t="s">
        <v>24</v>
      </c>
      <c r="M21" s="44">
        <v>4</v>
      </c>
      <c r="N21" s="44">
        <v>3</v>
      </c>
      <c r="O21" s="45" t="s">
        <v>15</v>
      </c>
      <c r="P21" s="46" t="s">
        <v>14</v>
      </c>
    </row>
    <row r="22" spans="1:16">
      <c r="A22" s="36">
        <v>16</v>
      </c>
      <c r="B22" s="50">
        <v>683</v>
      </c>
      <c r="C22" s="38" t="s">
        <v>110</v>
      </c>
      <c r="D22" s="39" t="s">
        <v>25</v>
      </c>
      <c r="E22" s="75">
        <v>30882</v>
      </c>
      <c r="F22" s="47">
        <v>3</v>
      </c>
      <c r="G22" s="41" t="s">
        <v>16</v>
      </c>
      <c r="H22" s="51" t="s">
        <v>94</v>
      </c>
      <c r="I22" s="43" t="s">
        <v>123</v>
      </c>
      <c r="J22" s="44" t="s">
        <v>13</v>
      </c>
      <c r="K22" s="44">
        <v>16</v>
      </c>
      <c r="L22" s="42" t="s">
        <v>28</v>
      </c>
      <c r="M22" s="44">
        <v>9</v>
      </c>
      <c r="N22" s="44">
        <v>3</v>
      </c>
      <c r="O22" s="45" t="s">
        <v>15</v>
      </c>
      <c r="P22" s="46" t="s">
        <v>14</v>
      </c>
    </row>
    <row r="23" spans="1:16">
      <c r="A23" s="36">
        <v>17</v>
      </c>
      <c r="B23" s="37">
        <v>715</v>
      </c>
      <c r="C23" s="38" t="s">
        <v>59</v>
      </c>
      <c r="D23" s="39" t="s">
        <v>60</v>
      </c>
      <c r="E23" s="75">
        <v>23799</v>
      </c>
      <c r="F23" s="47"/>
      <c r="G23" s="41" t="s">
        <v>16</v>
      </c>
      <c r="H23" s="42"/>
      <c r="I23" s="43" t="s">
        <v>124</v>
      </c>
      <c r="J23" s="44" t="s">
        <v>13</v>
      </c>
      <c r="K23" s="44">
        <v>17</v>
      </c>
      <c r="L23" s="42" t="s">
        <v>156</v>
      </c>
      <c r="M23" s="67">
        <v>1</v>
      </c>
      <c r="N23" s="44">
        <v>3</v>
      </c>
      <c r="O23" s="45" t="s">
        <v>15</v>
      </c>
      <c r="P23" s="46" t="s">
        <v>14</v>
      </c>
    </row>
    <row r="24" spans="1:16">
      <c r="A24" s="36">
        <v>18</v>
      </c>
      <c r="B24" s="37">
        <v>745</v>
      </c>
      <c r="C24" s="38" t="s">
        <v>54</v>
      </c>
      <c r="D24" s="39" t="s">
        <v>19</v>
      </c>
      <c r="E24" s="75">
        <v>28758</v>
      </c>
      <c r="F24" s="47">
        <v>3</v>
      </c>
      <c r="G24" s="41" t="s">
        <v>16</v>
      </c>
      <c r="H24" s="42" t="s">
        <v>157</v>
      </c>
      <c r="I24" s="43" t="s">
        <v>125</v>
      </c>
      <c r="J24" s="44" t="s">
        <v>13</v>
      </c>
      <c r="K24" s="44">
        <v>18</v>
      </c>
      <c r="L24" s="42" t="s">
        <v>24</v>
      </c>
      <c r="M24" s="44">
        <v>5</v>
      </c>
      <c r="N24" s="44">
        <v>3</v>
      </c>
      <c r="O24" s="45" t="s">
        <v>15</v>
      </c>
      <c r="P24" s="46" t="s">
        <v>14</v>
      </c>
    </row>
    <row r="25" spans="1:16">
      <c r="A25" s="36">
        <v>19</v>
      </c>
      <c r="B25" s="37">
        <v>748</v>
      </c>
      <c r="C25" s="38" t="s">
        <v>158</v>
      </c>
      <c r="D25" s="39" t="s">
        <v>42</v>
      </c>
      <c r="E25" s="75">
        <v>31377</v>
      </c>
      <c r="F25" s="47"/>
      <c r="G25" s="41" t="s">
        <v>64</v>
      </c>
      <c r="H25" s="42" t="s">
        <v>159</v>
      </c>
      <c r="I25" s="43" t="s">
        <v>127</v>
      </c>
      <c r="J25" s="44" t="s">
        <v>13</v>
      </c>
      <c r="K25" s="44">
        <v>19</v>
      </c>
      <c r="L25" s="42" t="s">
        <v>28</v>
      </c>
      <c r="M25" s="44">
        <v>10</v>
      </c>
      <c r="N25" s="44">
        <v>3</v>
      </c>
      <c r="O25" s="45" t="s">
        <v>15</v>
      </c>
      <c r="P25" s="46" t="s">
        <v>14</v>
      </c>
    </row>
    <row r="26" spans="1:16">
      <c r="A26" s="36">
        <v>20</v>
      </c>
      <c r="B26" s="37">
        <v>659</v>
      </c>
      <c r="C26" s="38" t="s">
        <v>32</v>
      </c>
      <c r="D26" s="39" t="s">
        <v>20</v>
      </c>
      <c r="E26" s="75">
        <v>25905</v>
      </c>
      <c r="F26" s="47"/>
      <c r="G26" s="41" t="s">
        <v>16</v>
      </c>
      <c r="H26" s="42"/>
      <c r="I26" s="43" t="s">
        <v>126</v>
      </c>
      <c r="J26" s="44" t="s">
        <v>13</v>
      </c>
      <c r="K26" s="44">
        <v>20</v>
      </c>
      <c r="L26" s="42" t="s">
        <v>24</v>
      </c>
      <c r="M26" s="44">
        <v>6</v>
      </c>
      <c r="N26" s="44">
        <v>3</v>
      </c>
      <c r="O26" s="45" t="s">
        <v>15</v>
      </c>
      <c r="P26" s="46" t="s">
        <v>14</v>
      </c>
    </row>
    <row r="27" spans="1:16">
      <c r="A27" s="36">
        <v>21</v>
      </c>
      <c r="B27" s="37">
        <v>753</v>
      </c>
      <c r="C27" s="38" t="s">
        <v>160</v>
      </c>
      <c r="D27" s="39" t="s">
        <v>161</v>
      </c>
      <c r="E27" s="75">
        <v>31692</v>
      </c>
      <c r="F27" s="47"/>
      <c r="G27" s="41" t="s">
        <v>16</v>
      </c>
      <c r="H27" s="42"/>
      <c r="I27" s="73" t="s">
        <v>128</v>
      </c>
      <c r="J27" s="44" t="s">
        <v>13</v>
      </c>
      <c r="K27" s="44">
        <v>21</v>
      </c>
      <c r="L27" s="42" t="s">
        <v>28</v>
      </c>
      <c r="M27" s="44">
        <v>11</v>
      </c>
      <c r="N27" s="44">
        <v>3</v>
      </c>
      <c r="O27" s="45" t="s">
        <v>15</v>
      </c>
      <c r="P27" s="46" t="s">
        <v>14</v>
      </c>
    </row>
    <row r="28" spans="1:16">
      <c r="A28" s="36">
        <v>22</v>
      </c>
      <c r="B28" s="37">
        <v>667</v>
      </c>
      <c r="C28" s="38" t="s">
        <v>70</v>
      </c>
      <c r="D28" s="39" t="s">
        <v>71</v>
      </c>
      <c r="E28" s="75">
        <v>27674</v>
      </c>
      <c r="F28" s="47"/>
      <c r="G28" s="41" t="s">
        <v>16</v>
      </c>
      <c r="H28" s="52" t="s">
        <v>35</v>
      </c>
      <c r="I28" s="51" t="s">
        <v>129</v>
      </c>
      <c r="J28" s="41" t="s">
        <v>21</v>
      </c>
      <c r="K28" s="66">
        <v>1</v>
      </c>
      <c r="L28" s="42" t="s">
        <v>41</v>
      </c>
      <c r="M28" s="67">
        <v>1</v>
      </c>
      <c r="N28" s="44">
        <v>3</v>
      </c>
      <c r="O28" s="45" t="s">
        <v>15</v>
      </c>
      <c r="P28" s="46" t="s">
        <v>14</v>
      </c>
    </row>
    <row r="29" spans="1:16">
      <c r="A29" s="36">
        <v>23</v>
      </c>
      <c r="B29" s="37">
        <v>737</v>
      </c>
      <c r="C29" s="38" t="s">
        <v>43</v>
      </c>
      <c r="D29" s="39" t="s">
        <v>65</v>
      </c>
      <c r="E29" s="75">
        <v>23381</v>
      </c>
      <c r="F29" s="47">
        <v>3</v>
      </c>
      <c r="G29" s="41" t="s">
        <v>16</v>
      </c>
      <c r="H29" s="51" t="s">
        <v>94</v>
      </c>
      <c r="I29" s="51" t="s">
        <v>130</v>
      </c>
      <c r="J29" s="41" t="s">
        <v>13</v>
      </c>
      <c r="K29" s="44">
        <v>22</v>
      </c>
      <c r="L29" s="42" t="s">
        <v>156</v>
      </c>
      <c r="M29" s="68">
        <v>2</v>
      </c>
      <c r="N29" s="44">
        <v>3</v>
      </c>
      <c r="O29" s="45" t="s">
        <v>15</v>
      </c>
      <c r="P29" s="46" t="s">
        <v>14</v>
      </c>
    </row>
    <row r="30" spans="1:16">
      <c r="A30" s="36">
        <v>24</v>
      </c>
      <c r="B30" s="37">
        <v>749</v>
      </c>
      <c r="C30" s="38" t="s">
        <v>51</v>
      </c>
      <c r="D30" s="39" t="s">
        <v>20</v>
      </c>
      <c r="E30" s="75">
        <v>19930</v>
      </c>
      <c r="F30" s="47" t="s">
        <v>53</v>
      </c>
      <c r="G30" s="41" t="s">
        <v>52</v>
      </c>
      <c r="H30" s="51" t="s">
        <v>94</v>
      </c>
      <c r="I30" s="32" t="s">
        <v>131</v>
      </c>
      <c r="J30" s="44" t="s">
        <v>13</v>
      </c>
      <c r="K30" s="44">
        <v>23</v>
      </c>
      <c r="L30" s="42" t="s">
        <v>162</v>
      </c>
      <c r="M30" s="67">
        <v>1</v>
      </c>
      <c r="N30" s="44">
        <v>3</v>
      </c>
      <c r="O30" s="45" t="s">
        <v>15</v>
      </c>
      <c r="P30" s="46" t="s">
        <v>14</v>
      </c>
    </row>
    <row r="31" spans="1:16">
      <c r="A31" s="36">
        <v>25</v>
      </c>
      <c r="B31" s="50">
        <v>730</v>
      </c>
      <c r="C31" s="38" t="s">
        <v>74</v>
      </c>
      <c r="D31" s="39" t="s">
        <v>71</v>
      </c>
      <c r="E31" s="75">
        <v>31310</v>
      </c>
      <c r="F31" s="47">
        <v>3</v>
      </c>
      <c r="G31" s="49" t="s">
        <v>16</v>
      </c>
      <c r="H31" s="51" t="s">
        <v>94</v>
      </c>
      <c r="I31" s="43" t="s">
        <v>132</v>
      </c>
      <c r="J31" s="44" t="s">
        <v>21</v>
      </c>
      <c r="K31" s="44">
        <v>2</v>
      </c>
      <c r="L31" s="42" t="s">
        <v>29</v>
      </c>
      <c r="M31" s="67">
        <v>1</v>
      </c>
      <c r="N31" s="44">
        <v>3</v>
      </c>
      <c r="O31" s="45" t="s">
        <v>15</v>
      </c>
      <c r="P31" s="46" t="s">
        <v>14</v>
      </c>
    </row>
    <row r="32" spans="1:16">
      <c r="A32" s="36">
        <v>26</v>
      </c>
      <c r="B32" s="37">
        <v>721</v>
      </c>
      <c r="C32" s="38" t="s">
        <v>163</v>
      </c>
      <c r="D32" s="39" t="s">
        <v>164</v>
      </c>
      <c r="E32" s="75">
        <v>24908</v>
      </c>
      <c r="F32" s="47"/>
      <c r="G32" s="49" t="s">
        <v>16</v>
      </c>
      <c r="H32" s="53"/>
      <c r="I32" s="43" t="s">
        <v>133</v>
      </c>
      <c r="J32" s="44" t="s">
        <v>13</v>
      </c>
      <c r="K32" s="44">
        <v>24</v>
      </c>
      <c r="L32" s="42" t="s">
        <v>156</v>
      </c>
      <c r="M32" s="69">
        <v>3</v>
      </c>
      <c r="N32" s="44">
        <v>3</v>
      </c>
      <c r="O32" s="45" t="s">
        <v>15</v>
      </c>
      <c r="P32" s="46" t="s">
        <v>14</v>
      </c>
    </row>
    <row r="33" spans="1:16">
      <c r="A33" s="36">
        <v>27</v>
      </c>
      <c r="B33" s="37">
        <v>746</v>
      </c>
      <c r="C33" s="38" t="s">
        <v>38</v>
      </c>
      <c r="D33" s="39" t="s">
        <v>39</v>
      </c>
      <c r="E33" s="75">
        <v>25370</v>
      </c>
      <c r="F33" s="47"/>
      <c r="G33" s="41" t="s">
        <v>16</v>
      </c>
      <c r="H33" s="42"/>
      <c r="I33" s="43" t="s">
        <v>134</v>
      </c>
      <c r="J33" s="44" t="s">
        <v>13</v>
      </c>
      <c r="K33" s="44">
        <v>25</v>
      </c>
      <c r="L33" s="42" t="s">
        <v>156</v>
      </c>
      <c r="M33" s="44">
        <v>4</v>
      </c>
      <c r="N33" s="44">
        <v>3</v>
      </c>
      <c r="O33" s="45" t="s">
        <v>15</v>
      </c>
      <c r="P33" s="46" t="s">
        <v>14</v>
      </c>
    </row>
    <row r="34" spans="1:16">
      <c r="A34" s="36">
        <v>28</v>
      </c>
      <c r="B34" s="37">
        <v>736</v>
      </c>
      <c r="C34" s="38" t="s">
        <v>69</v>
      </c>
      <c r="D34" s="39" t="s">
        <v>25</v>
      </c>
      <c r="E34" s="75">
        <v>31852</v>
      </c>
      <c r="F34" s="47">
        <v>3</v>
      </c>
      <c r="G34" s="41" t="s">
        <v>44</v>
      </c>
      <c r="H34" s="58"/>
      <c r="I34" s="43" t="s">
        <v>135</v>
      </c>
      <c r="J34" s="44" t="s">
        <v>13</v>
      </c>
      <c r="K34" s="44">
        <v>26</v>
      </c>
      <c r="L34" s="42" t="s">
        <v>28</v>
      </c>
      <c r="M34" s="44">
        <v>12</v>
      </c>
      <c r="N34" s="44">
        <v>3</v>
      </c>
      <c r="O34" s="45" t="s">
        <v>15</v>
      </c>
      <c r="P34" s="46" t="s">
        <v>14</v>
      </c>
    </row>
    <row r="35" spans="1:16">
      <c r="A35" s="36">
        <v>29</v>
      </c>
      <c r="B35" s="37">
        <v>675</v>
      </c>
      <c r="C35" s="38" t="s">
        <v>66</v>
      </c>
      <c r="D35" s="39" t="s">
        <v>67</v>
      </c>
      <c r="E35" s="75">
        <v>20062</v>
      </c>
      <c r="F35" s="47">
        <v>3</v>
      </c>
      <c r="G35" s="41" t="s">
        <v>64</v>
      </c>
      <c r="H35" s="42" t="s">
        <v>68</v>
      </c>
      <c r="I35" s="43" t="s">
        <v>136</v>
      </c>
      <c r="J35" s="44" t="s">
        <v>13</v>
      </c>
      <c r="K35" s="44">
        <v>27</v>
      </c>
      <c r="L35" s="42" t="s">
        <v>162</v>
      </c>
      <c r="M35" s="68">
        <v>2</v>
      </c>
      <c r="N35" s="44">
        <v>3</v>
      </c>
      <c r="O35" s="45" t="s">
        <v>15</v>
      </c>
      <c r="P35" s="46" t="s">
        <v>14</v>
      </c>
    </row>
    <row r="36" spans="1:16" ht="15.75" customHeight="1">
      <c r="A36" s="36">
        <v>30</v>
      </c>
      <c r="B36" s="37">
        <v>750</v>
      </c>
      <c r="C36" s="38" t="s">
        <v>165</v>
      </c>
      <c r="D36" s="39" t="s">
        <v>166</v>
      </c>
      <c r="E36" s="75">
        <v>26827</v>
      </c>
      <c r="F36" s="47"/>
      <c r="G36" s="41" t="s">
        <v>16</v>
      </c>
      <c r="H36" s="51" t="s">
        <v>94</v>
      </c>
      <c r="I36" s="43" t="s">
        <v>137</v>
      </c>
      <c r="J36" s="44" t="s">
        <v>21</v>
      </c>
      <c r="K36" s="44">
        <v>3</v>
      </c>
      <c r="L36" s="42" t="s">
        <v>41</v>
      </c>
      <c r="M36" s="68">
        <v>2</v>
      </c>
      <c r="N36" s="44">
        <v>3</v>
      </c>
      <c r="O36" s="45" t="s">
        <v>15</v>
      </c>
      <c r="P36" s="46" t="s">
        <v>14</v>
      </c>
    </row>
    <row r="37" spans="1:16">
      <c r="A37" s="36">
        <v>31</v>
      </c>
      <c r="B37" s="37">
        <v>755</v>
      </c>
      <c r="C37" s="38" t="s">
        <v>169</v>
      </c>
      <c r="D37" s="39" t="s">
        <v>161</v>
      </c>
      <c r="E37" s="75">
        <v>32649</v>
      </c>
      <c r="F37" s="47"/>
      <c r="G37" s="41" t="s">
        <v>16</v>
      </c>
      <c r="H37" s="42"/>
      <c r="I37" s="43" t="s">
        <v>138</v>
      </c>
      <c r="J37" s="44" t="s">
        <v>13</v>
      </c>
      <c r="K37" s="44">
        <v>28</v>
      </c>
      <c r="L37" s="42" t="s">
        <v>28</v>
      </c>
      <c r="M37" s="44">
        <v>13</v>
      </c>
      <c r="N37" s="44">
        <v>3</v>
      </c>
      <c r="O37" s="45" t="s">
        <v>15</v>
      </c>
      <c r="P37" s="46" t="s">
        <v>14</v>
      </c>
    </row>
    <row r="38" spans="1:16">
      <c r="A38" s="36">
        <v>32</v>
      </c>
      <c r="B38" s="37">
        <v>691</v>
      </c>
      <c r="C38" s="38" t="s">
        <v>170</v>
      </c>
      <c r="D38" s="39" t="s">
        <v>171</v>
      </c>
      <c r="E38" s="75">
        <v>32509</v>
      </c>
      <c r="F38" s="47"/>
      <c r="G38" s="41" t="s">
        <v>16</v>
      </c>
      <c r="H38" s="42"/>
      <c r="I38" s="73" t="s">
        <v>139</v>
      </c>
      <c r="J38" s="44" t="s">
        <v>21</v>
      </c>
      <c r="K38" s="44">
        <v>4</v>
      </c>
      <c r="L38" s="42" t="s">
        <v>29</v>
      </c>
      <c r="M38" s="68">
        <v>2</v>
      </c>
      <c r="N38" s="44">
        <v>3</v>
      </c>
      <c r="O38" s="45" t="s">
        <v>15</v>
      </c>
      <c r="P38" s="46" t="s">
        <v>14</v>
      </c>
    </row>
    <row r="39" spans="1:16">
      <c r="A39" s="36">
        <v>33</v>
      </c>
      <c r="B39" s="37">
        <v>747</v>
      </c>
      <c r="C39" s="38" t="s">
        <v>173</v>
      </c>
      <c r="D39" s="39" t="s">
        <v>174</v>
      </c>
      <c r="E39" s="75">
        <v>27338</v>
      </c>
      <c r="F39" s="47"/>
      <c r="G39" s="41" t="s">
        <v>16</v>
      </c>
      <c r="H39" s="52"/>
      <c r="I39" s="51" t="s">
        <v>140</v>
      </c>
      <c r="J39" s="41" t="s">
        <v>13</v>
      </c>
      <c r="K39" s="44">
        <v>29</v>
      </c>
      <c r="L39" s="42" t="s">
        <v>24</v>
      </c>
      <c r="M39" s="44">
        <v>7</v>
      </c>
      <c r="N39" s="44">
        <v>3</v>
      </c>
      <c r="O39" s="45" t="s">
        <v>15</v>
      </c>
      <c r="P39" s="46" t="s">
        <v>14</v>
      </c>
    </row>
    <row r="40" spans="1:16">
      <c r="A40" s="36">
        <v>34</v>
      </c>
      <c r="B40" s="37">
        <v>692</v>
      </c>
      <c r="C40" s="38" t="s">
        <v>175</v>
      </c>
      <c r="D40" s="39" t="s">
        <v>19</v>
      </c>
      <c r="E40" s="75">
        <v>26919</v>
      </c>
      <c r="F40" s="47"/>
      <c r="G40" s="41" t="s">
        <v>16</v>
      </c>
      <c r="H40" s="42"/>
      <c r="I40" s="32" t="s">
        <v>141</v>
      </c>
      <c r="J40" s="44" t="s">
        <v>13</v>
      </c>
      <c r="K40" s="44">
        <v>30</v>
      </c>
      <c r="L40" s="42" t="s">
        <v>24</v>
      </c>
      <c r="M40" s="44">
        <v>8</v>
      </c>
      <c r="N40" s="44">
        <v>3</v>
      </c>
      <c r="O40" s="45" t="s">
        <v>15</v>
      </c>
      <c r="P40" s="46" t="s">
        <v>14</v>
      </c>
    </row>
    <row r="41" spans="1:16">
      <c r="A41" s="36">
        <v>35</v>
      </c>
      <c r="B41" s="37">
        <v>693</v>
      </c>
      <c r="C41" s="38" t="s">
        <v>176</v>
      </c>
      <c r="D41" s="39" t="s">
        <v>25</v>
      </c>
      <c r="E41" s="75">
        <v>30664</v>
      </c>
      <c r="F41" s="47"/>
      <c r="G41" s="41" t="s">
        <v>16</v>
      </c>
      <c r="H41" s="42"/>
      <c r="I41" s="43" t="s">
        <v>142</v>
      </c>
      <c r="J41" s="44" t="s">
        <v>13</v>
      </c>
      <c r="K41" s="44">
        <v>31</v>
      </c>
      <c r="L41" s="42" t="s">
        <v>28</v>
      </c>
      <c r="M41" s="44">
        <v>14</v>
      </c>
      <c r="N41" s="44">
        <v>3</v>
      </c>
      <c r="O41" s="45" t="s">
        <v>15</v>
      </c>
      <c r="P41" s="46" t="s">
        <v>14</v>
      </c>
    </row>
    <row r="42" spans="1:16">
      <c r="A42" s="36">
        <v>36</v>
      </c>
      <c r="B42" s="37">
        <v>689</v>
      </c>
      <c r="C42" s="38" t="s">
        <v>177</v>
      </c>
      <c r="D42" s="39" t="s">
        <v>178</v>
      </c>
      <c r="E42" s="75">
        <v>31777</v>
      </c>
      <c r="F42" s="47">
        <v>3</v>
      </c>
      <c r="G42" s="49" t="s">
        <v>16</v>
      </c>
      <c r="H42" s="53" t="s">
        <v>179</v>
      </c>
      <c r="I42" s="43" t="s">
        <v>143</v>
      </c>
      <c r="J42" s="44" t="s">
        <v>21</v>
      </c>
      <c r="K42" s="44">
        <v>5</v>
      </c>
      <c r="L42" s="42" t="s">
        <v>29</v>
      </c>
      <c r="M42" s="69">
        <v>3</v>
      </c>
      <c r="N42" s="44">
        <v>3</v>
      </c>
      <c r="O42" s="45" t="s">
        <v>15</v>
      </c>
      <c r="P42" s="46" t="s">
        <v>14</v>
      </c>
    </row>
    <row r="43" spans="1:16">
      <c r="A43" s="36">
        <v>37</v>
      </c>
      <c r="B43" s="37">
        <v>653</v>
      </c>
      <c r="C43" s="38" t="s">
        <v>180</v>
      </c>
      <c r="D43" s="39" t="s">
        <v>181</v>
      </c>
      <c r="E43" s="75">
        <v>33919</v>
      </c>
      <c r="F43" s="47"/>
      <c r="G43" s="49" t="s">
        <v>16</v>
      </c>
      <c r="H43" s="53"/>
      <c r="I43" s="43" t="s">
        <v>144</v>
      </c>
      <c r="J43" s="44" t="s">
        <v>21</v>
      </c>
      <c r="K43" s="44">
        <v>6</v>
      </c>
      <c r="L43" s="42" t="s">
        <v>182</v>
      </c>
      <c r="M43" s="67">
        <v>1</v>
      </c>
      <c r="N43" s="44">
        <v>3</v>
      </c>
      <c r="O43" s="45" t="s">
        <v>15</v>
      </c>
      <c r="P43" s="46" t="s">
        <v>14</v>
      </c>
    </row>
    <row r="44" spans="1:16">
      <c r="A44" s="36">
        <v>38</v>
      </c>
      <c r="B44" s="60">
        <v>696</v>
      </c>
      <c r="C44" s="38" t="s">
        <v>183</v>
      </c>
      <c r="D44" s="61" t="s">
        <v>37</v>
      </c>
      <c r="E44" s="75">
        <v>30329</v>
      </c>
      <c r="F44" s="47"/>
      <c r="G44" s="62" t="s">
        <v>16</v>
      </c>
      <c r="H44" s="53" t="s">
        <v>184</v>
      </c>
      <c r="I44" s="73" t="s">
        <v>145</v>
      </c>
      <c r="J44" s="63" t="s">
        <v>13</v>
      </c>
      <c r="K44" s="44">
        <v>32</v>
      </c>
      <c r="L44" s="42" t="s">
        <v>28</v>
      </c>
      <c r="M44" s="44">
        <v>15</v>
      </c>
      <c r="N44" s="44">
        <v>3</v>
      </c>
      <c r="O44" s="64" t="s">
        <v>15</v>
      </c>
      <c r="P44" s="65" t="s">
        <v>14</v>
      </c>
    </row>
    <row r="45" spans="1:16">
      <c r="A45" s="36">
        <v>39</v>
      </c>
      <c r="B45" s="26">
        <v>756</v>
      </c>
      <c r="C45" s="38" t="s">
        <v>72</v>
      </c>
      <c r="D45" s="39" t="s">
        <v>20</v>
      </c>
      <c r="E45" s="75">
        <v>16694</v>
      </c>
      <c r="F45" s="47">
        <v>3</v>
      </c>
      <c r="G45" s="41" t="s">
        <v>73</v>
      </c>
      <c r="H45" s="42" t="s">
        <v>185</v>
      </c>
      <c r="I45" s="51" t="s">
        <v>146</v>
      </c>
      <c r="J45" s="30" t="s">
        <v>13</v>
      </c>
      <c r="K45" s="33">
        <v>33</v>
      </c>
      <c r="L45" s="42" t="s">
        <v>186</v>
      </c>
      <c r="M45" s="67">
        <v>1</v>
      </c>
      <c r="N45" s="33">
        <v>3</v>
      </c>
      <c r="O45" s="34" t="s">
        <v>15</v>
      </c>
      <c r="P45" s="35" t="s">
        <v>14</v>
      </c>
    </row>
    <row r="46" spans="1:16">
      <c r="A46" s="36">
        <v>40</v>
      </c>
      <c r="B46" s="37">
        <v>660</v>
      </c>
      <c r="C46" s="38" t="s">
        <v>187</v>
      </c>
      <c r="D46" s="39" t="s">
        <v>19</v>
      </c>
      <c r="E46" s="75">
        <v>29388</v>
      </c>
      <c r="F46" s="47">
        <v>3</v>
      </c>
      <c r="G46" s="41" t="s">
        <v>16</v>
      </c>
      <c r="H46" s="42"/>
      <c r="I46" s="32" t="s">
        <v>147</v>
      </c>
      <c r="J46" s="44" t="s">
        <v>13</v>
      </c>
      <c r="K46" s="44">
        <v>34</v>
      </c>
      <c r="L46" s="42" t="s">
        <v>28</v>
      </c>
      <c r="M46" s="44">
        <v>16</v>
      </c>
      <c r="N46" s="44">
        <v>3</v>
      </c>
      <c r="O46" s="45" t="s">
        <v>50</v>
      </c>
      <c r="P46" s="46" t="s">
        <v>14</v>
      </c>
    </row>
    <row r="47" spans="1:16">
      <c r="A47" s="36">
        <v>41</v>
      </c>
      <c r="B47" s="50">
        <v>751</v>
      </c>
      <c r="C47" s="38" t="s">
        <v>188</v>
      </c>
      <c r="D47" s="39" t="s">
        <v>19</v>
      </c>
      <c r="E47" s="75">
        <v>21947</v>
      </c>
      <c r="F47" s="47">
        <v>3</v>
      </c>
      <c r="G47" s="41" t="s">
        <v>16</v>
      </c>
      <c r="H47" s="51" t="s">
        <v>94</v>
      </c>
      <c r="I47" s="43" t="s">
        <v>148</v>
      </c>
      <c r="J47" s="44" t="s">
        <v>13</v>
      </c>
      <c r="K47" s="44">
        <v>35</v>
      </c>
      <c r="L47" s="42" t="s">
        <v>156</v>
      </c>
      <c r="M47" s="44">
        <v>5</v>
      </c>
      <c r="N47" s="44">
        <v>3</v>
      </c>
      <c r="O47" s="45" t="s">
        <v>15</v>
      </c>
      <c r="P47" s="46" t="s">
        <v>14</v>
      </c>
    </row>
    <row r="48" spans="1:16">
      <c r="A48" s="36">
        <v>42</v>
      </c>
      <c r="B48" s="37">
        <v>697</v>
      </c>
      <c r="C48" s="38" t="s">
        <v>189</v>
      </c>
      <c r="D48" s="39" t="s">
        <v>190</v>
      </c>
      <c r="E48" s="75">
        <v>20143</v>
      </c>
      <c r="F48" s="47">
        <v>3</v>
      </c>
      <c r="G48" s="49" t="s">
        <v>64</v>
      </c>
      <c r="H48" s="53" t="s">
        <v>191</v>
      </c>
      <c r="I48" s="43" t="s">
        <v>149</v>
      </c>
      <c r="J48" s="44" t="s">
        <v>21</v>
      </c>
      <c r="K48" s="44">
        <v>7</v>
      </c>
      <c r="L48" s="42" t="s">
        <v>192</v>
      </c>
      <c r="M48" s="67">
        <v>1</v>
      </c>
      <c r="N48" s="44">
        <v>3</v>
      </c>
      <c r="O48" s="45" t="s">
        <v>15</v>
      </c>
      <c r="P48" s="46" t="s">
        <v>14</v>
      </c>
    </row>
    <row r="49" spans="1:16">
      <c r="A49" s="36">
        <v>43</v>
      </c>
      <c r="B49" s="37">
        <v>752</v>
      </c>
      <c r="C49" s="38" t="s">
        <v>193</v>
      </c>
      <c r="D49" s="39" t="s">
        <v>105</v>
      </c>
      <c r="E49" s="75">
        <v>37167</v>
      </c>
      <c r="F49" s="47"/>
      <c r="G49" s="41" t="s">
        <v>16</v>
      </c>
      <c r="H49" s="42"/>
      <c r="I49" s="43" t="s">
        <v>150</v>
      </c>
      <c r="J49" s="44" t="s">
        <v>13</v>
      </c>
      <c r="K49" s="44">
        <v>36</v>
      </c>
      <c r="L49" s="42" t="s">
        <v>87</v>
      </c>
      <c r="M49" s="44">
        <v>4</v>
      </c>
      <c r="N49" s="44">
        <v>3</v>
      </c>
      <c r="O49" s="45" t="s">
        <v>15</v>
      </c>
      <c r="P49" s="46" t="s">
        <v>14</v>
      </c>
    </row>
    <row r="50" spans="1:16">
      <c r="A50" s="36">
        <v>44</v>
      </c>
      <c r="B50" s="37">
        <v>663</v>
      </c>
      <c r="C50" s="54" t="s">
        <v>194</v>
      </c>
      <c r="D50" s="55" t="s">
        <v>195</v>
      </c>
      <c r="E50" s="76">
        <v>34666</v>
      </c>
      <c r="F50" s="56"/>
      <c r="G50" s="57" t="s">
        <v>196</v>
      </c>
      <c r="H50" s="58" t="s">
        <v>197</v>
      </c>
      <c r="I50" s="43" t="s">
        <v>151</v>
      </c>
      <c r="J50" s="44" t="s">
        <v>13</v>
      </c>
      <c r="K50" s="44">
        <v>37</v>
      </c>
      <c r="L50" s="42" t="s">
        <v>87</v>
      </c>
      <c r="M50" s="44">
        <v>5</v>
      </c>
      <c r="N50" s="44">
        <v>3</v>
      </c>
      <c r="O50" s="45" t="s">
        <v>198</v>
      </c>
      <c r="P50" s="46" t="s">
        <v>199</v>
      </c>
    </row>
    <row r="51" spans="1:16">
      <c r="A51" s="36">
        <v>45</v>
      </c>
      <c r="B51" s="37">
        <v>695</v>
      </c>
      <c r="C51" s="38" t="s">
        <v>200</v>
      </c>
      <c r="D51" s="39" t="s">
        <v>201</v>
      </c>
      <c r="E51" s="75">
        <v>32195</v>
      </c>
      <c r="F51" s="47"/>
      <c r="G51" s="41" t="s">
        <v>16</v>
      </c>
      <c r="H51" s="42"/>
      <c r="I51" s="43" t="s">
        <v>152</v>
      </c>
      <c r="J51" s="44" t="s">
        <v>13</v>
      </c>
      <c r="K51" s="44">
        <v>38</v>
      </c>
      <c r="L51" s="42" t="s">
        <v>28</v>
      </c>
      <c r="M51" s="44">
        <v>17</v>
      </c>
      <c r="N51" s="44">
        <v>3</v>
      </c>
      <c r="O51" s="45" t="s">
        <v>15</v>
      </c>
      <c r="P51" s="46" t="s">
        <v>14</v>
      </c>
    </row>
    <row r="52" spans="1:16">
      <c r="A52" s="36">
        <v>46</v>
      </c>
      <c r="B52" s="37">
        <v>652</v>
      </c>
      <c r="C52" s="38" t="s">
        <v>202</v>
      </c>
      <c r="D52" s="39" t="s">
        <v>37</v>
      </c>
      <c r="E52" s="75">
        <v>37468</v>
      </c>
      <c r="F52" s="47"/>
      <c r="G52" s="41" t="s">
        <v>16</v>
      </c>
      <c r="H52" s="42"/>
      <c r="I52" s="43" t="s">
        <v>153</v>
      </c>
      <c r="J52" s="44" t="s">
        <v>13</v>
      </c>
      <c r="K52" s="44">
        <v>39</v>
      </c>
      <c r="L52" s="42" t="s">
        <v>87</v>
      </c>
      <c r="M52" s="44">
        <v>6</v>
      </c>
      <c r="N52" s="44">
        <v>3</v>
      </c>
      <c r="O52" s="45" t="s">
        <v>15</v>
      </c>
      <c r="P52" s="46" t="s">
        <v>14</v>
      </c>
    </row>
    <row r="53" spans="1:16">
      <c r="A53" s="36">
        <v>47</v>
      </c>
      <c r="B53" s="37">
        <v>661</v>
      </c>
      <c r="C53" s="38" t="s">
        <v>203</v>
      </c>
      <c r="D53" s="39" t="s">
        <v>107</v>
      </c>
      <c r="E53" s="75">
        <v>32103</v>
      </c>
      <c r="F53" s="47"/>
      <c r="G53" s="41" t="s">
        <v>16</v>
      </c>
      <c r="H53" s="42"/>
      <c r="I53" s="43" t="s">
        <v>155</v>
      </c>
      <c r="J53" s="44" t="s">
        <v>13</v>
      </c>
      <c r="K53" s="44">
        <v>40</v>
      </c>
      <c r="L53" s="42" t="s">
        <v>28</v>
      </c>
      <c r="M53" s="44">
        <v>18</v>
      </c>
      <c r="N53" s="44">
        <v>3</v>
      </c>
      <c r="O53" s="45" t="s">
        <v>15</v>
      </c>
      <c r="P53" s="46" t="s">
        <v>14</v>
      </c>
    </row>
    <row r="54" spans="1:16">
      <c r="A54" s="36">
        <v>48</v>
      </c>
      <c r="B54" s="37">
        <v>672</v>
      </c>
      <c r="C54" s="38" t="s">
        <v>30</v>
      </c>
      <c r="D54" s="39" t="s">
        <v>31</v>
      </c>
      <c r="E54" s="75">
        <v>31091</v>
      </c>
      <c r="F54" s="47">
        <v>3</v>
      </c>
      <c r="G54" s="41" t="s">
        <v>16</v>
      </c>
      <c r="H54" s="42" t="s">
        <v>94</v>
      </c>
      <c r="I54" s="43" t="s">
        <v>154</v>
      </c>
      <c r="J54" s="44" t="s">
        <v>13</v>
      </c>
      <c r="K54" s="44">
        <v>41</v>
      </c>
      <c r="L54" s="42" t="s">
        <v>28</v>
      </c>
      <c r="M54" s="44">
        <v>19</v>
      </c>
      <c r="N54" s="44">
        <v>3</v>
      </c>
      <c r="O54" s="45" t="s">
        <v>15</v>
      </c>
      <c r="P54" s="46" t="s">
        <v>14</v>
      </c>
    </row>
    <row r="55" spans="1:16">
      <c r="A55" s="36">
        <v>49</v>
      </c>
      <c r="B55" s="50">
        <v>714</v>
      </c>
      <c r="C55" s="38" t="s">
        <v>56</v>
      </c>
      <c r="D55" s="39" t="s">
        <v>37</v>
      </c>
      <c r="E55" s="75">
        <v>31028</v>
      </c>
      <c r="F55" s="47"/>
      <c r="G55" s="41" t="s">
        <v>16</v>
      </c>
      <c r="H55" s="52" t="s">
        <v>204</v>
      </c>
      <c r="I55" s="42" t="s">
        <v>48</v>
      </c>
      <c r="J55" s="44" t="s">
        <v>13</v>
      </c>
      <c r="K55" s="42"/>
      <c r="L55" s="42"/>
      <c r="M55" s="42"/>
      <c r="N55" s="42"/>
      <c r="O55" s="45" t="s">
        <v>15</v>
      </c>
      <c r="P55" s="46" t="s">
        <v>14</v>
      </c>
    </row>
    <row r="56" spans="1:16">
      <c r="A56" s="36">
        <v>50</v>
      </c>
      <c r="B56" s="50">
        <v>665</v>
      </c>
      <c r="C56" s="38" t="s">
        <v>205</v>
      </c>
      <c r="D56" s="39" t="s">
        <v>40</v>
      </c>
      <c r="E56" s="75">
        <v>35209</v>
      </c>
      <c r="F56" s="47"/>
      <c r="G56" s="41" t="s">
        <v>16</v>
      </c>
      <c r="H56" s="42"/>
      <c r="I56" s="42" t="s">
        <v>48</v>
      </c>
      <c r="J56" s="44" t="s">
        <v>13</v>
      </c>
      <c r="K56" s="42"/>
      <c r="L56" s="42"/>
      <c r="M56" s="42"/>
      <c r="N56" s="42"/>
      <c r="O56" s="45" t="s">
        <v>15</v>
      </c>
      <c r="P56" s="46" t="s">
        <v>14</v>
      </c>
    </row>
    <row r="57" spans="1:16">
      <c r="A57" s="36">
        <v>51</v>
      </c>
      <c r="B57" s="50">
        <v>655</v>
      </c>
      <c r="C57" s="38" t="s">
        <v>208</v>
      </c>
      <c r="D57" s="39" t="s">
        <v>17</v>
      </c>
      <c r="E57" s="75">
        <v>24012</v>
      </c>
      <c r="F57" s="47"/>
      <c r="G57" s="49" t="s">
        <v>16</v>
      </c>
      <c r="H57" s="53" t="s">
        <v>35</v>
      </c>
      <c r="I57" s="42" t="s">
        <v>48</v>
      </c>
      <c r="J57" s="44" t="s">
        <v>13</v>
      </c>
      <c r="K57" s="42"/>
      <c r="L57" s="42"/>
      <c r="M57" s="42"/>
      <c r="N57" s="42"/>
      <c r="O57" s="45" t="s">
        <v>15</v>
      </c>
      <c r="P57" s="46" t="s">
        <v>14</v>
      </c>
    </row>
    <row r="58" spans="1:16">
      <c r="A58" s="36">
        <v>52</v>
      </c>
      <c r="B58" s="50">
        <v>722</v>
      </c>
      <c r="C58" s="38" t="s">
        <v>206</v>
      </c>
      <c r="D58" s="39" t="s">
        <v>34</v>
      </c>
      <c r="E58" s="75">
        <v>22826</v>
      </c>
      <c r="F58" s="47"/>
      <c r="G58" s="41" t="s">
        <v>207</v>
      </c>
      <c r="H58" s="42"/>
      <c r="I58" s="42" t="s">
        <v>48</v>
      </c>
      <c r="J58" s="44" t="s">
        <v>13</v>
      </c>
      <c r="K58" s="42"/>
      <c r="L58" s="42"/>
      <c r="M58" s="42"/>
      <c r="N58" s="42"/>
      <c r="O58" s="45" t="s">
        <v>15</v>
      </c>
      <c r="P58" s="46" t="s">
        <v>14</v>
      </c>
    </row>
    <row r="59" spans="1:16">
      <c r="B59" s="19" t="s">
        <v>84</v>
      </c>
      <c r="C59" s="19"/>
      <c r="D59" s="19"/>
      <c r="E59" s="19"/>
      <c r="F59" s="19"/>
      <c r="G59" s="19"/>
      <c r="I59" s="9"/>
    </row>
    <row r="60" spans="1:16">
      <c r="B60" s="19" t="s">
        <v>85</v>
      </c>
      <c r="C60" s="19"/>
      <c r="D60" s="19"/>
      <c r="E60" s="19"/>
      <c r="F60" s="19"/>
      <c r="G60" s="19"/>
      <c r="I60" s="9"/>
    </row>
    <row r="61" spans="1:16">
      <c r="B61" s="19" t="s">
        <v>22</v>
      </c>
      <c r="C61" s="19"/>
      <c r="D61" s="19"/>
      <c r="E61" s="19"/>
      <c r="F61" s="19"/>
      <c r="G61" s="19"/>
      <c r="I61" s="4"/>
    </row>
    <row r="62" spans="1:16">
      <c r="B62" s="19" t="s">
        <v>172</v>
      </c>
      <c r="C62" s="19"/>
      <c r="D62" s="19"/>
      <c r="E62" s="19"/>
      <c r="F62" s="19"/>
      <c r="G62" s="19"/>
    </row>
    <row r="63" spans="1:16">
      <c r="B63" s="19" t="s">
        <v>23</v>
      </c>
      <c r="C63" s="19"/>
      <c r="D63" s="19"/>
      <c r="E63" s="19"/>
      <c r="F63" s="19"/>
      <c r="G63" s="19"/>
    </row>
    <row r="64" spans="1:16">
      <c r="B64" s="19" t="s">
        <v>86</v>
      </c>
      <c r="C64" s="19"/>
      <c r="D64" s="19"/>
      <c r="E64" s="19"/>
      <c r="F64" s="19"/>
      <c r="G64" s="19"/>
    </row>
  </sheetData>
  <mergeCells count="1">
    <mergeCell ref="B3:C3"/>
  </mergeCells>
  <conditionalFormatting sqref="O7:P58">
    <cfRule type="cellIs" dxfId="7" priority="80" stopIfTrue="1" operator="equal">
      <formula>1</formula>
    </cfRule>
  </conditionalFormatting>
  <conditionalFormatting sqref="O7:P58">
    <cfRule type="cellIs" dxfId="6" priority="79" stopIfTrue="1" operator="equal">
      <formula>2</formula>
    </cfRule>
  </conditionalFormatting>
  <conditionalFormatting sqref="O7:P58">
    <cfRule type="cellIs" dxfId="5" priority="78" stopIfTrue="1" operator="equal">
      <formula>1</formula>
    </cfRule>
  </conditionalFormatting>
  <conditionalFormatting sqref="O7:P58">
    <cfRule type="cellIs" dxfId="4" priority="77" stopIfTrue="1" operator="equal">
      <formula>2</formula>
    </cfRule>
  </conditionalFormatting>
  <conditionalFormatting sqref="O7:P58">
    <cfRule type="cellIs" dxfId="3" priority="76" stopIfTrue="1" operator="equal">
      <formula>3</formula>
    </cfRule>
  </conditionalFormatting>
  <conditionalFormatting sqref="O7:P58">
    <cfRule type="cellIs" dxfId="2" priority="73" stopIfTrue="1" operator="equal">
      <formula>3</formula>
    </cfRule>
    <cfRule type="cellIs" dxfId="1" priority="74" stopIfTrue="1" operator="equal">
      <formula>2</formula>
    </cfRule>
    <cfRule type="cellIs" dxfId="0" priority="75" stopIfTrue="1" operator="equal">
      <formula>1</formula>
    </cfRule>
  </conditionalFormatting>
  <pageMargins left="0.11811023622047245" right="0.11811023622047245" top="0.15748031496062992" bottom="0.15748031496062992" header="0.31496062992125984" footer="0.31496062992125984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4"/>
  <sheetViews>
    <sheetView workbookViewId="0">
      <selection activeCell="A71" sqref="A71:XFD72"/>
    </sheetView>
  </sheetViews>
  <sheetFormatPr defaultRowHeight="14.6"/>
  <cols>
    <col min="1" max="1" width="10.3828125" style="4" customWidth="1"/>
    <col min="2" max="2" width="9.23046875" style="4"/>
    <col min="3" max="4" width="10.53515625" style="4" customWidth="1"/>
    <col min="5" max="5" width="9.23046875" style="3"/>
    <col min="6" max="6" width="13.3828125" style="4" customWidth="1"/>
    <col min="7" max="8" width="9.23046875" style="4"/>
    <col min="9" max="9" width="4.61328125" style="4" customWidth="1"/>
    <col min="10" max="12" width="9.23046875" style="4"/>
    <col min="13" max="13" width="9.84375" style="4" customWidth="1"/>
    <col min="14" max="17" width="9.23046875" style="4"/>
  </cols>
  <sheetData>
    <row r="1" spans="1:17" ht="18">
      <c r="A1"/>
      <c r="B1" s="10"/>
      <c r="C1" s="11"/>
      <c r="D1"/>
      <c r="E1" s="114" t="s">
        <v>0</v>
      </c>
      <c r="F1" s="11"/>
      <c r="G1" s="11"/>
      <c r="H1"/>
      <c r="I1" s="11"/>
      <c r="J1" s="2"/>
      <c r="K1" s="2"/>
      <c r="L1"/>
      <c r="M1"/>
      <c r="N1"/>
      <c r="O1"/>
      <c r="P1"/>
      <c r="Q1"/>
    </row>
    <row r="2" spans="1:17" ht="27">
      <c r="A2"/>
      <c r="B2" s="12"/>
      <c r="C2"/>
      <c r="D2" s="13" t="s">
        <v>78</v>
      </c>
      <c r="E2" s="115"/>
      <c r="F2" s="5"/>
      <c r="G2"/>
      <c r="H2"/>
      <c r="I2" s="3"/>
      <c r="J2" s="5"/>
      <c r="K2" s="5"/>
      <c r="L2" s="8"/>
      <c r="M2"/>
      <c r="N2"/>
      <c r="O2"/>
      <c r="P2"/>
      <c r="Q2"/>
    </row>
    <row r="3" spans="1:17">
      <c r="A3" s="1"/>
      <c r="B3" s="77" t="s">
        <v>79</v>
      </c>
      <c r="C3" s="77"/>
      <c r="D3" s="14">
        <v>0.41666666666666669</v>
      </c>
      <c r="E3" s="116"/>
      <c r="F3" s="15" t="s">
        <v>45</v>
      </c>
      <c r="G3" s="16"/>
      <c r="H3" s="17"/>
      <c r="I3" s="78"/>
      <c r="J3"/>
      <c r="K3"/>
      <c r="L3"/>
      <c r="M3"/>
      <c r="N3"/>
      <c r="O3"/>
      <c r="P3"/>
      <c r="Q3"/>
    </row>
    <row r="4" spans="1:17" ht="16.75">
      <c r="A4" s="1"/>
      <c r="B4" s="18" t="s">
        <v>80</v>
      </c>
      <c r="C4" s="15"/>
      <c r="D4" s="15"/>
      <c r="E4" s="116"/>
      <c r="F4" s="19"/>
      <c r="G4" s="19"/>
      <c r="H4" s="20"/>
      <c r="I4" s="3"/>
      <c r="J4" s="5"/>
      <c r="K4" s="5"/>
      <c r="L4"/>
      <c r="M4"/>
      <c r="N4"/>
      <c r="O4"/>
      <c r="P4"/>
      <c r="Q4"/>
    </row>
    <row r="5" spans="1:17">
      <c r="A5" s="1"/>
      <c r="B5" s="4" t="s">
        <v>81</v>
      </c>
      <c r="C5"/>
      <c r="D5" s="6" t="s">
        <v>209</v>
      </c>
      <c r="E5" s="1"/>
      <c r="F5" s="79" t="s">
        <v>210</v>
      </c>
      <c r="G5" s="79" t="s">
        <v>211</v>
      </c>
      <c r="H5" s="79" t="s">
        <v>212</v>
      </c>
      <c r="I5"/>
      <c r="J5" s="7"/>
      <c r="K5" s="7"/>
      <c r="L5"/>
      <c r="M5"/>
      <c r="N5"/>
      <c r="O5"/>
      <c r="P5"/>
      <c r="Q5"/>
    </row>
    <row r="6" spans="1:17" ht="51.45">
      <c r="A6" s="80" t="s">
        <v>26</v>
      </c>
      <c r="B6" s="80" t="s">
        <v>1</v>
      </c>
      <c r="C6" s="80" t="s">
        <v>2</v>
      </c>
      <c r="D6" s="80" t="s">
        <v>3</v>
      </c>
      <c r="E6" s="80" t="s">
        <v>4</v>
      </c>
      <c r="F6" s="80" t="s">
        <v>5</v>
      </c>
      <c r="G6" s="81" t="s">
        <v>6</v>
      </c>
      <c r="H6" s="81" t="s">
        <v>7</v>
      </c>
      <c r="I6" s="80" t="s">
        <v>8</v>
      </c>
      <c r="J6" s="80" t="s">
        <v>9</v>
      </c>
      <c r="K6" s="80" t="s">
        <v>27</v>
      </c>
      <c r="L6" s="80" t="s">
        <v>10</v>
      </c>
      <c r="M6" s="80" t="s">
        <v>11</v>
      </c>
      <c r="N6" s="80" t="s">
        <v>12</v>
      </c>
      <c r="O6"/>
      <c r="P6"/>
      <c r="Q6"/>
    </row>
    <row r="7" spans="1:17">
      <c r="A7" s="82">
        <v>1</v>
      </c>
      <c r="B7" s="83">
        <v>98</v>
      </c>
      <c r="C7" s="84" t="s">
        <v>213</v>
      </c>
      <c r="D7" s="85" t="s">
        <v>214</v>
      </c>
      <c r="E7" s="117">
        <v>34569</v>
      </c>
      <c r="F7" s="86" t="s">
        <v>16</v>
      </c>
      <c r="G7" s="87" t="s">
        <v>215</v>
      </c>
      <c r="H7" s="88">
        <v>3.6168981481481483E-2</v>
      </c>
      <c r="I7" s="89" t="s">
        <v>13</v>
      </c>
      <c r="J7" s="66">
        <v>1</v>
      </c>
      <c r="K7" s="90" t="s">
        <v>216</v>
      </c>
      <c r="L7" s="67">
        <v>1</v>
      </c>
      <c r="M7" s="91" t="s">
        <v>15</v>
      </c>
      <c r="N7" s="89" t="s">
        <v>14</v>
      </c>
      <c r="O7"/>
      <c r="P7"/>
      <c r="Q7"/>
    </row>
    <row r="8" spans="1:17">
      <c r="A8" s="92">
        <v>2</v>
      </c>
      <c r="B8" s="93">
        <v>89</v>
      </c>
      <c r="C8" s="84" t="s">
        <v>217</v>
      </c>
      <c r="D8" s="85" t="s">
        <v>18</v>
      </c>
      <c r="E8" s="117">
        <v>34467</v>
      </c>
      <c r="F8" s="86" t="s">
        <v>16</v>
      </c>
      <c r="G8" s="94"/>
      <c r="H8" s="88">
        <v>3.8310185185185183E-2</v>
      </c>
      <c r="I8" s="95" t="s">
        <v>13</v>
      </c>
      <c r="J8" s="95">
        <v>2</v>
      </c>
      <c r="K8" s="90" t="s">
        <v>216</v>
      </c>
      <c r="L8" s="68">
        <v>2</v>
      </c>
      <c r="M8" s="96" t="s">
        <v>15</v>
      </c>
      <c r="N8" s="95" t="s">
        <v>14</v>
      </c>
      <c r="O8"/>
      <c r="P8"/>
      <c r="Q8"/>
    </row>
    <row r="9" spans="1:17">
      <c r="A9" s="92">
        <v>3</v>
      </c>
      <c r="B9" s="93">
        <v>85</v>
      </c>
      <c r="C9" s="84" t="s">
        <v>218</v>
      </c>
      <c r="D9" s="85" t="s">
        <v>42</v>
      </c>
      <c r="E9" s="117">
        <v>31158</v>
      </c>
      <c r="F9" s="86" t="s">
        <v>16</v>
      </c>
      <c r="G9" s="97"/>
      <c r="H9" s="88">
        <v>3.8564814814814816E-2</v>
      </c>
      <c r="I9" s="95" t="s">
        <v>13</v>
      </c>
      <c r="J9" s="95">
        <v>3</v>
      </c>
      <c r="K9" s="90" t="s">
        <v>216</v>
      </c>
      <c r="L9" s="69">
        <v>3</v>
      </c>
      <c r="M9" s="96" t="s">
        <v>15</v>
      </c>
      <c r="N9" s="95" t="s">
        <v>14</v>
      </c>
      <c r="O9"/>
      <c r="P9"/>
      <c r="Q9"/>
    </row>
    <row r="10" spans="1:17">
      <c r="A10" s="92">
        <v>4</v>
      </c>
      <c r="B10" s="98">
        <v>86</v>
      </c>
      <c r="C10" s="99" t="s">
        <v>219</v>
      </c>
      <c r="D10" s="99" t="s">
        <v>18</v>
      </c>
      <c r="E10" s="118">
        <v>36720</v>
      </c>
      <c r="F10" s="100" t="s">
        <v>16</v>
      </c>
      <c r="G10" s="87"/>
      <c r="H10" s="88">
        <v>4.0138888888888884E-2</v>
      </c>
      <c r="I10" s="95" t="s">
        <v>13</v>
      </c>
      <c r="J10" s="95">
        <v>4</v>
      </c>
      <c r="K10" s="90" t="s">
        <v>216</v>
      </c>
      <c r="L10" s="95">
        <v>4</v>
      </c>
      <c r="M10" s="96" t="s">
        <v>15</v>
      </c>
      <c r="N10" s="95" t="s">
        <v>14</v>
      </c>
      <c r="O10"/>
      <c r="P10"/>
      <c r="Q10"/>
    </row>
    <row r="11" spans="1:17">
      <c r="A11" s="92">
        <v>5</v>
      </c>
      <c r="B11" s="93">
        <v>76</v>
      </c>
      <c r="C11" s="99" t="s">
        <v>220</v>
      </c>
      <c r="D11" s="99" t="s">
        <v>221</v>
      </c>
      <c r="E11" s="118">
        <v>34789</v>
      </c>
      <c r="F11" s="100" t="s">
        <v>16</v>
      </c>
      <c r="G11" s="87"/>
      <c r="H11" s="88">
        <v>4.0162037037037038E-2</v>
      </c>
      <c r="I11" s="95" t="s">
        <v>13</v>
      </c>
      <c r="J11" s="95">
        <v>5</v>
      </c>
      <c r="K11" s="90" t="s">
        <v>216</v>
      </c>
      <c r="L11" s="95">
        <v>5</v>
      </c>
      <c r="M11" s="96" t="s">
        <v>15</v>
      </c>
      <c r="N11" s="95" t="s">
        <v>14</v>
      </c>
      <c r="O11"/>
      <c r="P11"/>
      <c r="Q11"/>
    </row>
    <row r="12" spans="1:17">
      <c r="A12" s="92">
        <v>6</v>
      </c>
      <c r="B12" s="93">
        <v>302</v>
      </c>
      <c r="C12" s="84" t="s">
        <v>222</v>
      </c>
      <c r="D12" s="85" t="s">
        <v>109</v>
      </c>
      <c r="E12" s="117">
        <v>25819</v>
      </c>
      <c r="F12" s="86" t="s">
        <v>16</v>
      </c>
      <c r="G12" s="87"/>
      <c r="H12" s="88">
        <v>4.0810185185185185E-2</v>
      </c>
      <c r="I12" s="95" t="s">
        <v>13</v>
      </c>
      <c r="J12" s="95">
        <v>6</v>
      </c>
      <c r="K12" s="101" t="s">
        <v>223</v>
      </c>
      <c r="L12" s="67">
        <v>1</v>
      </c>
      <c r="M12" s="96" t="s">
        <v>15</v>
      </c>
      <c r="N12" s="95" t="s">
        <v>14</v>
      </c>
      <c r="O12"/>
      <c r="P12"/>
      <c r="Q12"/>
    </row>
    <row r="13" spans="1:17">
      <c r="A13" s="92">
        <v>7</v>
      </c>
      <c r="B13" s="93">
        <v>91</v>
      </c>
      <c r="C13" s="84" t="s">
        <v>224</v>
      </c>
      <c r="D13" s="84" t="s">
        <v>20</v>
      </c>
      <c r="E13" s="117">
        <v>34862</v>
      </c>
      <c r="F13" s="98" t="s">
        <v>16</v>
      </c>
      <c r="G13" s="87"/>
      <c r="H13" s="88">
        <v>4.0914351851851848E-2</v>
      </c>
      <c r="I13" s="95" t="s">
        <v>13</v>
      </c>
      <c r="J13" s="95">
        <v>7</v>
      </c>
      <c r="K13" s="90" t="s">
        <v>216</v>
      </c>
      <c r="L13" s="95">
        <v>6</v>
      </c>
      <c r="M13" s="96" t="s">
        <v>15</v>
      </c>
      <c r="N13" s="95" t="s">
        <v>14</v>
      </c>
      <c r="O13"/>
      <c r="P13"/>
      <c r="Q13"/>
    </row>
    <row r="14" spans="1:17">
      <c r="A14" s="92">
        <v>8</v>
      </c>
      <c r="B14" s="93">
        <v>308</v>
      </c>
      <c r="C14" s="102" t="s">
        <v>225</v>
      </c>
      <c r="D14" s="103" t="s">
        <v>164</v>
      </c>
      <c r="E14" s="119">
        <v>29703</v>
      </c>
      <c r="F14" s="104" t="s">
        <v>16</v>
      </c>
      <c r="G14" s="87"/>
      <c r="H14" s="88">
        <v>4.2731481481481481E-2</v>
      </c>
      <c r="I14" s="95" t="s">
        <v>13</v>
      </c>
      <c r="J14" s="95">
        <v>8</v>
      </c>
      <c r="K14" s="101" t="s">
        <v>223</v>
      </c>
      <c r="L14" s="68">
        <v>2</v>
      </c>
      <c r="M14" s="96" t="s">
        <v>15</v>
      </c>
      <c r="N14" s="95" t="s">
        <v>14</v>
      </c>
      <c r="O14"/>
      <c r="P14"/>
      <c r="Q14"/>
    </row>
    <row r="15" spans="1:17">
      <c r="A15" s="92">
        <v>9</v>
      </c>
      <c r="B15" s="93">
        <v>88</v>
      </c>
      <c r="C15" s="99" t="s">
        <v>226</v>
      </c>
      <c r="D15" s="99" t="s">
        <v>109</v>
      </c>
      <c r="E15" s="118">
        <v>36090</v>
      </c>
      <c r="F15" s="100" t="s">
        <v>16</v>
      </c>
      <c r="G15" s="87"/>
      <c r="H15" s="88">
        <v>4.4513888888888888E-2</v>
      </c>
      <c r="I15" s="95" t="s">
        <v>13</v>
      </c>
      <c r="J15" s="95">
        <v>9</v>
      </c>
      <c r="K15" s="90" t="s">
        <v>216</v>
      </c>
      <c r="L15" s="95">
        <v>7</v>
      </c>
      <c r="M15" s="96" t="s">
        <v>15</v>
      </c>
      <c r="N15" s="95" t="s">
        <v>14</v>
      </c>
      <c r="O15"/>
      <c r="P15"/>
      <c r="Q15"/>
    </row>
    <row r="16" spans="1:17">
      <c r="A16" s="92">
        <v>10</v>
      </c>
      <c r="B16" s="93">
        <v>301</v>
      </c>
      <c r="C16" s="99" t="s">
        <v>227</v>
      </c>
      <c r="D16" s="99" t="s">
        <v>228</v>
      </c>
      <c r="E16" s="118">
        <v>27206</v>
      </c>
      <c r="F16" s="100" t="s">
        <v>16</v>
      </c>
      <c r="G16" s="87" t="s">
        <v>197</v>
      </c>
      <c r="H16" s="88">
        <v>4.5092592592592594E-2</v>
      </c>
      <c r="I16" s="95" t="s">
        <v>13</v>
      </c>
      <c r="J16" s="95">
        <v>10</v>
      </c>
      <c r="K16" s="101" t="s">
        <v>223</v>
      </c>
      <c r="L16" s="69">
        <v>3</v>
      </c>
      <c r="M16" s="96" t="s">
        <v>15</v>
      </c>
      <c r="N16" s="95" t="s">
        <v>14</v>
      </c>
      <c r="O16"/>
      <c r="P16"/>
      <c r="Q16"/>
    </row>
    <row r="17" spans="1:17">
      <c r="A17" s="92">
        <v>11</v>
      </c>
      <c r="B17" s="93">
        <v>322</v>
      </c>
      <c r="C17" s="84" t="s">
        <v>229</v>
      </c>
      <c r="D17" s="85" t="s">
        <v>230</v>
      </c>
      <c r="E17" s="117">
        <v>20498</v>
      </c>
      <c r="F17" s="86" t="s">
        <v>16</v>
      </c>
      <c r="G17" s="87" t="s">
        <v>215</v>
      </c>
      <c r="H17" s="88">
        <v>4.5162037037037035E-2</v>
      </c>
      <c r="I17" s="95" t="s">
        <v>13</v>
      </c>
      <c r="J17" s="95">
        <v>11</v>
      </c>
      <c r="K17" s="90" t="s">
        <v>231</v>
      </c>
      <c r="L17" s="105">
        <v>1</v>
      </c>
      <c r="M17" s="96" t="s">
        <v>15</v>
      </c>
      <c r="N17" s="95" t="s">
        <v>14</v>
      </c>
      <c r="O17"/>
      <c r="P17"/>
      <c r="Q17"/>
    </row>
    <row r="18" spans="1:17">
      <c r="A18" s="92">
        <v>12</v>
      </c>
      <c r="B18" s="93">
        <v>61</v>
      </c>
      <c r="C18" s="102" t="s">
        <v>232</v>
      </c>
      <c r="D18" s="102" t="s">
        <v>109</v>
      </c>
      <c r="E18" s="119">
        <v>31030</v>
      </c>
      <c r="F18" s="106" t="s">
        <v>16</v>
      </c>
      <c r="G18" s="107" t="s">
        <v>215</v>
      </c>
      <c r="H18" s="88">
        <v>4.5798611111111109E-2</v>
      </c>
      <c r="I18" s="95" t="s">
        <v>13</v>
      </c>
      <c r="J18" s="95">
        <v>12</v>
      </c>
      <c r="K18" s="101" t="s">
        <v>223</v>
      </c>
      <c r="L18" s="95">
        <v>4</v>
      </c>
      <c r="M18" s="96" t="s">
        <v>15</v>
      </c>
      <c r="N18" s="95" t="s">
        <v>14</v>
      </c>
      <c r="O18"/>
      <c r="P18"/>
      <c r="Q18"/>
    </row>
    <row r="19" spans="1:17">
      <c r="A19" s="92">
        <v>13</v>
      </c>
      <c r="B19" s="93">
        <v>324</v>
      </c>
      <c r="C19" s="84" t="s">
        <v>233</v>
      </c>
      <c r="D19" s="85" t="s">
        <v>49</v>
      </c>
      <c r="E19" s="117">
        <v>26446</v>
      </c>
      <c r="F19" s="86" t="s">
        <v>16</v>
      </c>
      <c r="G19" s="101"/>
      <c r="H19" s="88">
        <v>4.6180555555555558E-2</v>
      </c>
      <c r="I19" s="95" t="s">
        <v>13</v>
      </c>
      <c r="J19" s="95">
        <v>13</v>
      </c>
      <c r="K19" s="101" t="s">
        <v>223</v>
      </c>
      <c r="L19" s="95">
        <v>5</v>
      </c>
      <c r="M19" s="96" t="s">
        <v>15</v>
      </c>
      <c r="N19" s="95" t="s">
        <v>14</v>
      </c>
      <c r="O19"/>
      <c r="P19"/>
      <c r="Q19"/>
    </row>
    <row r="20" spans="1:17">
      <c r="A20" s="92">
        <v>14</v>
      </c>
      <c r="B20" s="93">
        <v>10</v>
      </c>
      <c r="C20" s="84" t="s">
        <v>234</v>
      </c>
      <c r="D20" s="85" t="s">
        <v>235</v>
      </c>
      <c r="E20" s="117">
        <v>33736</v>
      </c>
      <c r="F20" s="86" t="s">
        <v>77</v>
      </c>
      <c r="G20" s="87"/>
      <c r="H20" s="88">
        <v>4.7210648148148147E-2</v>
      </c>
      <c r="I20" s="95" t="s">
        <v>21</v>
      </c>
      <c r="J20" s="66">
        <v>1</v>
      </c>
      <c r="K20" s="90" t="s">
        <v>236</v>
      </c>
      <c r="L20" s="67">
        <v>1</v>
      </c>
      <c r="M20" s="96" t="s">
        <v>15</v>
      </c>
      <c r="N20" s="95" t="s">
        <v>14</v>
      </c>
      <c r="O20"/>
      <c r="P20"/>
      <c r="Q20"/>
    </row>
    <row r="21" spans="1:17">
      <c r="A21" s="92">
        <v>15</v>
      </c>
      <c r="B21" s="93">
        <v>37</v>
      </c>
      <c r="C21" s="84" t="s">
        <v>237</v>
      </c>
      <c r="D21" s="84" t="s">
        <v>39</v>
      </c>
      <c r="E21" s="117">
        <v>21263</v>
      </c>
      <c r="F21" s="98" t="s">
        <v>16</v>
      </c>
      <c r="G21" s="108" t="s">
        <v>215</v>
      </c>
      <c r="H21" s="88">
        <v>4.731481481481481E-2</v>
      </c>
      <c r="I21" s="95" t="s">
        <v>13</v>
      </c>
      <c r="J21" s="95">
        <v>14</v>
      </c>
      <c r="K21" s="90" t="s">
        <v>231</v>
      </c>
      <c r="L21" s="68">
        <v>2</v>
      </c>
      <c r="M21" s="96" t="s">
        <v>15</v>
      </c>
      <c r="N21" s="95" t="s">
        <v>14</v>
      </c>
      <c r="O21"/>
      <c r="P21"/>
      <c r="Q21"/>
    </row>
    <row r="22" spans="1:17">
      <c r="A22" s="92">
        <v>16</v>
      </c>
      <c r="B22" s="93">
        <v>79</v>
      </c>
      <c r="C22" s="84" t="s">
        <v>238</v>
      </c>
      <c r="D22" s="85" t="s">
        <v>99</v>
      </c>
      <c r="E22" s="117">
        <v>32562</v>
      </c>
      <c r="F22" s="86" t="s">
        <v>16</v>
      </c>
      <c r="G22" s="109"/>
      <c r="H22" s="88">
        <v>4.8159722222222222E-2</v>
      </c>
      <c r="I22" s="95" t="s">
        <v>13</v>
      </c>
      <c r="J22" s="95">
        <v>15</v>
      </c>
      <c r="K22" s="90" t="s">
        <v>216</v>
      </c>
      <c r="L22" s="95">
        <v>8</v>
      </c>
      <c r="M22" s="96" t="s">
        <v>15</v>
      </c>
      <c r="N22" s="95" t="s">
        <v>14</v>
      </c>
      <c r="O22"/>
      <c r="P22"/>
      <c r="Q22"/>
    </row>
    <row r="23" spans="1:17">
      <c r="A23" s="92">
        <v>17</v>
      </c>
      <c r="B23" s="93">
        <v>19</v>
      </c>
      <c r="C23" s="84" t="s">
        <v>239</v>
      </c>
      <c r="D23" s="85" t="s">
        <v>240</v>
      </c>
      <c r="E23" s="117">
        <v>31541</v>
      </c>
      <c r="F23" s="86" t="s">
        <v>16</v>
      </c>
      <c r="G23" s="101" t="s">
        <v>179</v>
      </c>
      <c r="H23" s="110">
        <v>4.8935185185185186E-2</v>
      </c>
      <c r="I23" s="95" t="s">
        <v>21</v>
      </c>
      <c r="J23" s="95">
        <v>2</v>
      </c>
      <c r="K23" s="90" t="s">
        <v>236</v>
      </c>
      <c r="L23" s="68">
        <v>2</v>
      </c>
      <c r="M23" s="96" t="s">
        <v>15</v>
      </c>
      <c r="N23" s="95" t="s">
        <v>14</v>
      </c>
      <c r="O23"/>
      <c r="P23"/>
      <c r="Q23"/>
    </row>
    <row r="24" spans="1:17">
      <c r="A24" s="92">
        <v>18</v>
      </c>
      <c r="B24" s="93">
        <v>43</v>
      </c>
      <c r="C24" s="84" t="s">
        <v>241</v>
      </c>
      <c r="D24" s="85" t="s">
        <v>242</v>
      </c>
      <c r="E24" s="117">
        <v>31334</v>
      </c>
      <c r="F24" s="111" t="s">
        <v>16</v>
      </c>
      <c r="G24" s="90" t="s">
        <v>243</v>
      </c>
      <c r="H24" s="88">
        <v>4.8993055555555554E-2</v>
      </c>
      <c r="I24" s="95" t="s">
        <v>21</v>
      </c>
      <c r="J24" s="95">
        <v>3</v>
      </c>
      <c r="K24" s="90" t="s">
        <v>236</v>
      </c>
      <c r="L24" s="69">
        <v>3</v>
      </c>
      <c r="M24" s="96" t="s">
        <v>15</v>
      </c>
      <c r="N24" s="95" t="s">
        <v>14</v>
      </c>
      <c r="O24"/>
      <c r="P24"/>
      <c r="Q24"/>
    </row>
    <row r="25" spans="1:17">
      <c r="A25" s="92">
        <v>19</v>
      </c>
      <c r="B25" s="93">
        <v>15</v>
      </c>
      <c r="C25" s="84" t="s">
        <v>244</v>
      </c>
      <c r="D25" s="85" t="s">
        <v>17</v>
      </c>
      <c r="E25" s="117">
        <v>24605</v>
      </c>
      <c r="F25" s="86" t="s">
        <v>16</v>
      </c>
      <c r="G25" s="101" t="s">
        <v>215</v>
      </c>
      <c r="H25" s="88">
        <v>4.9189814814814818E-2</v>
      </c>
      <c r="I25" s="95" t="s">
        <v>13</v>
      </c>
      <c r="J25" s="95">
        <v>16</v>
      </c>
      <c r="K25" s="90" t="s">
        <v>231</v>
      </c>
      <c r="L25" s="69">
        <v>3</v>
      </c>
      <c r="M25" s="96" t="s">
        <v>15</v>
      </c>
      <c r="N25" s="95" t="s">
        <v>14</v>
      </c>
      <c r="O25"/>
      <c r="P25"/>
      <c r="Q25"/>
    </row>
    <row r="26" spans="1:17">
      <c r="A26" s="92">
        <v>20</v>
      </c>
      <c r="B26" s="93">
        <v>78</v>
      </c>
      <c r="C26" s="102" t="s">
        <v>245</v>
      </c>
      <c r="D26" s="102" t="s">
        <v>49</v>
      </c>
      <c r="E26" s="119">
        <v>29555</v>
      </c>
      <c r="F26" s="106" t="s">
        <v>16</v>
      </c>
      <c r="G26" s="107"/>
      <c r="H26" s="88">
        <v>4.9340277777777775E-2</v>
      </c>
      <c r="I26" s="95" t="s">
        <v>13</v>
      </c>
      <c r="J26" s="95">
        <v>17</v>
      </c>
      <c r="K26" s="101" t="s">
        <v>223</v>
      </c>
      <c r="L26" s="95">
        <v>6</v>
      </c>
      <c r="M26" s="96" t="s">
        <v>15</v>
      </c>
      <c r="N26" s="95" t="s">
        <v>14</v>
      </c>
      <c r="O26"/>
      <c r="P26"/>
      <c r="Q26"/>
    </row>
    <row r="27" spans="1:17">
      <c r="A27" s="92">
        <v>21</v>
      </c>
      <c r="B27" s="93">
        <v>96</v>
      </c>
      <c r="C27" s="84" t="s">
        <v>246</v>
      </c>
      <c r="D27" s="84" t="s">
        <v>17</v>
      </c>
      <c r="E27" s="117">
        <v>32421</v>
      </c>
      <c r="F27" s="98" t="s">
        <v>16</v>
      </c>
      <c r="G27" s="101" t="s">
        <v>215</v>
      </c>
      <c r="H27" s="88">
        <v>4.9803240740740738E-2</v>
      </c>
      <c r="I27" s="95" t="s">
        <v>13</v>
      </c>
      <c r="J27" s="95">
        <v>18</v>
      </c>
      <c r="K27" s="90" t="s">
        <v>216</v>
      </c>
      <c r="L27" s="95">
        <v>9</v>
      </c>
      <c r="M27" s="96" t="s">
        <v>15</v>
      </c>
      <c r="N27" s="95" t="s">
        <v>14</v>
      </c>
      <c r="O27"/>
      <c r="P27"/>
      <c r="Q27"/>
    </row>
    <row r="28" spans="1:17">
      <c r="A28" s="92">
        <v>22</v>
      </c>
      <c r="B28" s="93">
        <v>72</v>
      </c>
      <c r="C28" s="102" t="s">
        <v>247</v>
      </c>
      <c r="D28" s="103" t="s">
        <v>49</v>
      </c>
      <c r="E28" s="119">
        <v>32192</v>
      </c>
      <c r="F28" s="104" t="s">
        <v>16</v>
      </c>
      <c r="G28" s="108"/>
      <c r="H28" s="88">
        <v>5.0115740740740738E-2</v>
      </c>
      <c r="I28" s="95" t="s">
        <v>13</v>
      </c>
      <c r="J28" s="95">
        <v>19</v>
      </c>
      <c r="K28" s="90" t="s">
        <v>216</v>
      </c>
      <c r="L28" s="95">
        <v>10</v>
      </c>
      <c r="M28" s="96" t="s">
        <v>15</v>
      </c>
      <c r="N28" s="95" t="s">
        <v>14</v>
      </c>
      <c r="O28"/>
      <c r="P28"/>
      <c r="Q28"/>
    </row>
    <row r="29" spans="1:17">
      <c r="A29" s="92">
        <v>23</v>
      </c>
      <c r="B29" s="93">
        <v>11</v>
      </c>
      <c r="C29" s="84" t="s">
        <v>248</v>
      </c>
      <c r="D29" s="84" t="s">
        <v>25</v>
      </c>
      <c r="E29" s="117">
        <v>27387</v>
      </c>
      <c r="F29" s="98" t="s">
        <v>16</v>
      </c>
      <c r="G29" s="108"/>
      <c r="H29" s="88">
        <v>5.0185185185185187E-2</v>
      </c>
      <c r="I29" s="95" t="s">
        <v>13</v>
      </c>
      <c r="J29" s="95">
        <v>20</v>
      </c>
      <c r="K29" s="101" t="s">
        <v>223</v>
      </c>
      <c r="L29" s="95">
        <v>7</v>
      </c>
      <c r="M29" s="96" t="s">
        <v>15</v>
      </c>
      <c r="N29" s="95" t="s">
        <v>14</v>
      </c>
      <c r="O29"/>
      <c r="P29"/>
      <c r="Q29"/>
    </row>
    <row r="30" spans="1:17">
      <c r="A30" s="92">
        <v>24</v>
      </c>
      <c r="B30" s="93">
        <v>12</v>
      </c>
      <c r="C30" s="84" t="s">
        <v>249</v>
      </c>
      <c r="D30" s="84" t="s">
        <v>25</v>
      </c>
      <c r="E30" s="117">
        <v>30803</v>
      </c>
      <c r="F30" s="98" t="s">
        <v>16</v>
      </c>
      <c r="G30" s="101"/>
      <c r="H30" s="88">
        <v>5.0219907407407414E-2</v>
      </c>
      <c r="I30" s="95" t="s">
        <v>13</v>
      </c>
      <c r="J30" s="95">
        <v>21</v>
      </c>
      <c r="K30" s="101" t="s">
        <v>223</v>
      </c>
      <c r="L30" s="95">
        <v>8</v>
      </c>
      <c r="M30" s="96" t="s">
        <v>15</v>
      </c>
      <c r="N30" s="95" t="s">
        <v>14</v>
      </c>
      <c r="O30"/>
      <c r="P30"/>
      <c r="Q30"/>
    </row>
    <row r="31" spans="1:17">
      <c r="A31" s="92">
        <v>25</v>
      </c>
      <c r="B31" s="93">
        <v>33</v>
      </c>
      <c r="C31" s="84" t="s">
        <v>250</v>
      </c>
      <c r="D31" s="85" t="s">
        <v>251</v>
      </c>
      <c r="E31" s="117">
        <v>27390</v>
      </c>
      <c r="F31" s="86" t="s">
        <v>16</v>
      </c>
      <c r="G31" s="101"/>
      <c r="H31" s="88">
        <v>5.0277777777777775E-2</v>
      </c>
      <c r="I31" s="95" t="s">
        <v>13</v>
      </c>
      <c r="J31" s="95">
        <v>22</v>
      </c>
      <c r="K31" s="101" t="s">
        <v>223</v>
      </c>
      <c r="L31" s="95">
        <v>9</v>
      </c>
      <c r="M31" s="96" t="s">
        <v>15</v>
      </c>
      <c r="N31" s="95" t="s">
        <v>14</v>
      </c>
      <c r="O31"/>
      <c r="P31"/>
      <c r="Q31"/>
    </row>
    <row r="32" spans="1:17">
      <c r="A32" s="92">
        <v>26</v>
      </c>
      <c r="B32" s="93">
        <v>17</v>
      </c>
      <c r="C32" s="84" t="s">
        <v>252</v>
      </c>
      <c r="D32" s="85" t="s">
        <v>253</v>
      </c>
      <c r="E32" s="117">
        <v>29977</v>
      </c>
      <c r="F32" s="86" t="s">
        <v>16</v>
      </c>
      <c r="G32" s="108" t="s">
        <v>179</v>
      </c>
      <c r="H32" s="88">
        <v>5.0347222222222217E-2</v>
      </c>
      <c r="I32" s="95" t="s">
        <v>21</v>
      </c>
      <c r="J32" s="95">
        <v>4</v>
      </c>
      <c r="K32" s="101" t="s">
        <v>254</v>
      </c>
      <c r="L32" s="67">
        <v>1</v>
      </c>
      <c r="M32" s="96" t="s">
        <v>15</v>
      </c>
      <c r="N32" s="95" t="s">
        <v>14</v>
      </c>
      <c r="O32"/>
      <c r="P32"/>
      <c r="Q32"/>
    </row>
    <row r="33" spans="1:17">
      <c r="A33" s="92">
        <v>27</v>
      </c>
      <c r="B33" s="93">
        <v>93</v>
      </c>
      <c r="C33" s="84" t="s">
        <v>255</v>
      </c>
      <c r="D33" s="84" t="s">
        <v>49</v>
      </c>
      <c r="E33" s="117">
        <v>30828</v>
      </c>
      <c r="F33" s="98" t="s">
        <v>16</v>
      </c>
      <c r="G33" s="101"/>
      <c r="H33" s="88">
        <v>5.0601851851851849E-2</v>
      </c>
      <c r="I33" s="95" t="s">
        <v>13</v>
      </c>
      <c r="J33" s="95">
        <v>23</v>
      </c>
      <c r="K33" s="101" t="s">
        <v>223</v>
      </c>
      <c r="L33" s="95">
        <v>10</v>
      </c>
      <c r="M33" s="96" t="s">
        <v>15</v>
      </c>
      <c r="N33" s="95" t="s">
        <v>14</v>
      </c>
      <c r="O33"/>
      <c r="P33"/>
      <c r="Q33"/>
    </row>
    <row r="34" spans="1:17">
      <c r="A34" s="92">
        <v>28</v>
      </c>
      <c r="B34" s="93">
        <v>48</v>
      </c>
      <c r="C34" s="84" t="s">
        <v>256</v>
      </c>
      <c r="D34" s="84" t="s">
        <v>257</v>
      </c>
      <c r="E34" s="117">
        <v>29926</v>
      </c>
      <c r="F34" s="98" t="s">
        <v>16</v>
      </c>
      <c r="G34" s="101" t="s">
        <v>35</v>
      </c>
      <c r="H34" s="88">
        <v>5.063657407407407E-2</v>
      </c>
      <c r="I34" s="95" t="s">
        <v>21</v>
      </c>
      <c r="J34" s="95">
        <v>5</v>
      </c>
      <c r="K34" s="101" t="s">
        <v>254</v>
      </c>
      <c r="L34" s="68">
        <v>2</v>
      </c>
      <c r="M34" s="96" t="s">
        <v>15</v>
      </c>
      <c r="N34" s="95" t="s">
        <v>14</v>
      </c>
      <c r="O34"/>
      <c r="P34"/>
      <c r="Q34"/>
    </row>
    <row r="35" spans="1:17">
      <c r="A35" s="92">
        <v>29</v>
      </c>
      <c r="B35" s="93">
        <v>13</v>
      </c>
      <c r="C35" s="84" t="s">
        <v>258</v>
      </c>
      <c r="D35" s="84" t="s">
        <v>164</v>
      </c>
      <c r="E35" s="117">
        <v>23614</v>
      </c>
      <c r="F35" s="98" t="s">
        <v>16</v>
      </c>
      <c r="G35" s="108"/>
      <c r="H35" s="88">
        <v>5.1793981481481483E-2</v>
      </c>
      <c r="I35" s="95" t="s">
        <v>13</v>
      </c>
      <c r="J35" s="95">
        <v>24</v>
      </c>
      <c r="K35" s="90" t="s">
        <v>231</v>
      </c>
      <c r="L35" s="95">
        <v>4</v>
      </c>
      <c r="M35" s="96" t="s">
        <v>15</v>
      </c>
      <c r="N35" s="95" t="s">
        <v>14</v>
      </c>
      <c r="O35"/>
      <c r="P35"/>
      <c r="Q35"/>
    </row>
    <row r="36" spans="1:17">
      <c r="A36" s="92">
        <v>30</v>
      </c>
      <c r="B36" s="93">
        <v>28</v>
      </c>
      <c r="C36" s="84" t="s">
        <v>259</v>
      </c>
      <c r="D36" s="85" t="s">
        <v>260</v>
      </c>
      <c r="E36" s="117">
        <v>31604</v>
      </c>
      <c r="F36" s="98" t="s">
        <v>16</v>
      </c>
      <c r="G36" s="108" t="s">
        <v>179</v>
      </c>
      <c r="H36" s="88">
        <v>5.1817129629629623E-2</v>
      </c>
      <c r="I36" s="95" t="s">
        <v>21</v>
      </c>
      <c r="J36" s="95">
        <v>6</v>
      </c>
      <c r="K36" s="90" t="s">
        <v>236</v>
      </c>
      <c r="L36" s="95">
        <v>4</v>
      </c>
      <c r="M36" s="96" t="s">
        <v>15</v>
      </c>
      <c r="N36" s="95" t="s">
        <v>14</v>
      </c>
      <c r="O36"/>
      <c r="P36"/>
      <c r="Q36"/>
    </row>
    <row r="37" spans="1:17">
      <c r="A37" s="92">
        <v>31</v>
      </c>
      <c r="B37" s="93">
        <v>304</v>
      </c>
      <c r="C37" s="84" t="s">
        <v>261</v>
      </c>
      <c r="D37" s="85" t="s">
        <v>262</v>
      </c>
      <c r="E37" s="117">
        <v>32750</v>
      </c>
      <c r="F37" s="86" t="s">
        <v>16</v>
      </c>
      <c r="G37" s="101"/>
      <c r="H37" s="88">
        <v>5.1909722222222225E-2</v>
      </c>
      <c r="I37" s="95" t="s">
        <v>21</v>
      </c>
      <c r="J37" s="95">
        <v>7</v>
      </c>
      <c r="K37" s="90" t="s">
        <v>236</v>
      </c>
      <c r="L37" s="95">
        <v>5</v>
      </c>
      <c r="M37" s="96" t="s">
        <v>15</v>
      </c>
      <c r="N37" s="95" t="s">
        <v>14</v>
      </c>
      <c r="O37"/>
      <c r="P37"/>
      <c r="Q37"/>
    </row>
    <row r="38" spans="1:17">
      <c r="A38" s="92">
        <v>32</v>
      </c>
      <c r="B38" s="93">
        <v>16</v>
      </c>
      <c r="C38" s="84" t="s">
        <v>263</v>
      </c>
      <c r="D38" s="84" t="s">
        <v>221</v>
      </c>
      <c r="E38" s="117">
        <v>33696</v>
      </c>
      <c r="F38" s="98" t="s">
        <v>16</v>
      </c>
      <c r="G38" s="112"/>
      <c r="H38" s="88">
        <v>5.1990740740740747E-2</v>
      </c>
      <c r="I38" s="95" t="s">
        <v>13</v>
      </c>
      <c r="J38" s="95">
        <v>25</v>
      </c>
      <c r="K38" s="90" t="s">
        <v>216</v>
      </c>
      <c r="L38" s="95">
        <v>11</v>
      </c>
      <c r="M38" s="96" t="s">
        <v>15</v>
      </c>
      <c r="N38" s="95" t="s">
        <v>14</v>
      </c>
      <c r="O38"/>
      <c r="P38"/>
      <c r="Q38"/>
    </row>
    <row r="39" spans="1:17">
      <c r="A39" s="92">
        <v>33</v>
      </c>
      <c r="B39" s="93">
        <v>307</v>
      </c>
      <c r="C39" s="84" t="s">
        <v>264</v>
      </c>
      <c r="D39" s="84" t="s">
        <v>31</v>
      </c>
      <c r="E39" s="117">
        <v>30390</v>
      </c>
      <c r="F39" s="98" t="s">
        <v>16</v>
      </c>
      <c r="G39" s="101"/>
      <c r="H39" s="88">
        <v>5.2384259259259262E-2</v>
      </c>
      <c r="I39" s="95" t="s">
        <v>13</v>
      </c>
      <c r="J39" s="95">
        <v>26</v>
      </c>
      <c r="K39" s="101" t="s">
        <v>223</v>
      </c>
      <c r="L39" s="95">
        <v>10</v>
      </c>
      <c r="M39" s="96" t="s">
        <v>15</v>
      </c>
      <c r="N39" s="95" t="s">
        <v>14</v>
      </c>
      <c r="O39"/>
      <c r="P39"/>
      <c r="Q39"/>
    </row>
    <row r="40" spans="1:17">
      <c r="A40" s="92">
        <v>34</v>
      </c>
      <c r="B40" s="93">
        <v>319</v>
      </c>
      <c r="C40" s="84" t="s">
        <v>265</v>
      </c>
      <c r="D40" s="84" t="s">
        <v>17</v>
      </c>
      <c r="E40" s="117">
        <v>29047</v>
      </c>
      <c r="F40" s="98" t="s">
        <v>16</v>
      </c>
      <c r="G40" s="101"/>
      <c r="H40" s="88">
        <v>5.2395833333333336E-2</v>
      </c>
      <c r="I40" s="95" t="s">
        <v>13</v>
      </c>
      <c r="J40" s="95">
        <v>27</v>
      </c>
      <c r="K40" s="101" t="s">
        <v>223</v>
      </c>
      <c r="L40" s="95">
        <v>11</v>
      </c>
      <c r="M40" s="96" t="s">
        <v>15</v>
      </c>
      <c r="N40" s="95" t="s">
        <v>14</v>
      </c>
      <c r="O40"/>
      <c r="P40"/>
      <c r="Q40"/>
    </row>
    <row r="41" spans="1:17">
      <c r="A41" s="92">
        <v>35</v>
      </c>
      <c r="B41" s="93">
        <v>318</v>
      </c>
      <c r="C41" s="102" t="s">
        <v>266</v>
      </c>
      <c r="D41" s="103" t="s">
        <v>267</v>
      </c>
      <c r="E41" s="119">
        <v>31390</v>
      </c>
      <c r="F41" s="104" t="s">
        <v>16</v>
      </c>
      <c r="G41" s="107"/>
      <c r="H41" s="88">
        <v>5.2407407407407403E-2</v>
      </c>
      <c r="I41" s="95" t="s">
        <v>21</v>
      </c>
      <c r="J41" s="95">
        <v>8</v>
      </c>
      <c r="K41" s="90" t="s">
        <v>236</v>
      </c>
      <c r="L41" s="95">
        <v>6</v>
      </c>
      <c r="M41" s="96" t="s">
        <v>15</v>
      </c>
      <c r="N41" s="95" t="s">
        <v>14</v>
      </c>
      <c r="O41"/>
      <c r="P41"/>
      <c r="Q41"/>
    </row>
    <row r="42" spans="1:17">
      <c r="A42" s="92">
        <v>36</v>
      </c>
      <c r="B42" s="93">
        <v>95</v>
      </c>
      <c r="C42" s="102" t="s">
        <v>268</v>
      </c>
      <c r="D42" s="103" t="s">
        <v>269</v>
      </c>
      <c r="E42" s="119">
        <v>19836</v>
      </c>
      <c r="F42" s="104" t="s">
        <v>16</v>
      </c>
      <c r="G42" s="107" t="s">
        <v>215</v>
      </c>
      <c r="H42" s="88">
        <v>5.2453703703703704E-2</v>
      </c>
      <c r="I42" s="95" t="s">
        <v>13</v>
      </c>
      <c r="J42" s="95">
        <v>28</v>
      </c>
      <c r="K42" s="90" t="s">
        <v>231</v>
      </c>
      <c r="L42" s="95">
        <v>5</v>
      </c>
      <c r="M42" s="96" t="s">
        <v>15</v>
      </c>
      <c r="N42" s="95" t="s">
        <v>14</v>
      </c>
      <c r="O42"/>
      <c r="P42"/>
      <c r="Q42"/>
    </row>
    <row r="43" spans="1:17">
      <c r="A43" s="92">
        <v>37</v>
      </c>
      <c r="B43" s="93">
        <v>59</v>
      </c>
      <c r="C43" s="102" t="s">
        <v>270</v>
      </c>
      <c r="D43" s="103" t="s">
        <v>109</v>
      </c>
      <c r="E43" s="119">
        <v>32865</v>
      </c>
      <c r="F43" s="113" t="s">
        <v>16</v>
      </c>
      <c r="G43" s="107"/>
      <c r="H43" s="88">
        <v>5.2847222222222219E-2</v>
      </c>
      <c r="I43" s="95" t="s">
        <v>13</v>
      </c>
      <c r="J43" s="95">
        <v>29</v>
      </c>
      <c r="K43" s="90" t="s">
        <v>216</v>
      </c>
      <c r="L43" s="95">
        <v>12</v>
      </c>
      <c r="M43" s="96" t="s">
        <v>15</v>
      </c>
      <c r="N43" s="95" t="s">
        <v>14</v>
      </c>
      <c r="O43"/>
      <c r="P43"/>
      <c r="Q43"/>
    </row>
    <row r="44" spans="1:17">
      <c r="A44" s="92">
        <v>38</v>
      </c>
      <c r="B44" s="93">
        <v>29</v>
      </c>
      <c r="C44" s="102" t="s">
        <v>271</v>
      </c>
      <c r="D44" s="102" t="s">
        <v>242</v>
      </c>
      <c r="E44" s="117">
        <v>32690</v>
      </c>
      <c r="F44" s="98" t="s">
        <v>16</v>
      </c>
      <c r="G44" s="107"/>
      <c r="H44" s="88">
        <v>5.28587962962963E-2</v>
      </c>
      <c r="I44" s="95" t="s">
        <v>21</v>
      </c>
      <c r="J44" s="95">
        <v>9</v>
      </c>
      <c r="K44" s="90" t="s">
        <v>236</v>
      </c>
      <c r="L44" s="95">
        <v>7</v>
      </c>
      <c r="M44" s="96" t="s">
        <v>15</v>
      </c>
      <c r="N44" s="95" t="s">
        <v>14</v>
      </c>
      <c r="O44"/>
      <c r="P44"/>
      <c r="Q44"/>
    </row>
    <row r="45" spans="1:17">
      <c r="A45" s="92">
        <v>39</v>
      </c>
      <c r="B45" s="93">
        <v>84</v>
      </c>
      <c r="C45" s="84" t="s">
        <v>272</v>
      </c>
      <c r="D45" s="85" t="s">
        <v>49</v>
      </c>
      <c r="E45" s="117">
        <v>19278</v>
      </c>
      <c r="F45" s="86" t="s">
        <v>16</v>
      </c>
      <c r="G45" s="101" t="s">
        <v>215</v>
      </c>
      <c r="H45" s="88">
        <v>5.3182870370370366E-2</v>
      </c>
      <c r="I45" s="95" t="s">
        <v>13</v>
      </c>
      <c r="J45" s="95">
        <v>30</v>
      </c>
      <c r="K45" s="90" t="s">
        <v>231</v>
      </c>
      <c r="L45" s="95">
        <v>6</v>
      </c>
      <c r="M45" s="96" t="s">
        <v>15</v>
      </c>
      <c r="N45" s="95" t="s">
        <v>14</v>
      </c>
      <c r="O45"/>
      <c r="P45"/>
      <c r="Q45"/>
    </row>
    <row r="46" spans="1:17">
      <c r="A46" s="92">
        <v>40</v>
      </c>
      <c r="B46" s="93">
        <v>92</v>
      </c>
      <c r="C46" s="84" t="s">
        <v>247</v>
      </c>
      <c r="D46" s="84" t="s">
        <v>19</v>
      </c>
      <c r="E46" s="117">
        <v>29274</v>
      </c>
      <c r="F46" s="98" t="s">
        <v>16</v>
      </c>
      <c r="G46" s="101"/>
      <c r="H46" s="88">
        <v>5.4212962962962963E-2</v>
      </c>
      <c r="I46" s="95" t="s">
        <v>13</v>
      </c>
      <c r="J46" s="95">
        <v>31</v>
      </c>
      <c r="K46" s="101" t="s">
        <v>223</v>
      </c>
      <c r="L46" s="95">
        <v>12</v>
      </c>
      <c r="M46" s="96" t="s">
        <v>15</v>
      </c>
      <c r="N46" s="95" t="s">
        <v>14</v>
      </c>
      <c r="O46"/>
      <c r="P46"/>
      <c r="Q46"/>
    </row>
    <row r="47" spans="1:17">
      <c r="A47" s="92">
        <v>41</v>
      </c>
      <c r="B47" s="93">
        <v>306</v>
      </c>
      <c r="C47" s="84" t="s">
        <v>273</v>
      </c>
      <c r="D47" s="85" t="s">
        <v>274</v>
      </c>
      <c r="E47" s="117">
        <v>29905</v>
      </c>
      <c r="F47" s="86" t="s">
        <v>16</v>
      </c>
      <c r="G47" s="101"/>
      <c r="H47" s="88">
        <v>5.4988425925925927E-2</v>
      </c>
      <c r="I47" s="95" t="s">
        <v>21</v>
      </c>
      <c r="J47" s="95">
        <v>10</v>
      </c>
      <c r="K47" s="101" t="s">
        <v>254</v>
      </c>
      <c r="L47" s="69">
        <v>3</v>
      </c>
      <c r="M47" s="96" t="s">
        <v>15</v>
      </c>
      <c r="N47" s="95" t="s">
        <v>14</v>
      </c>
      <c r="O47"/>
      <c r="P47"/>
      <c r="Q47"/>
    </row>
    <row r="48" spans="1:17">
      <c r="A48" s="92">
        <v>42</v>
      </c>
      <c r="B48" s="93">
        <v>320</v>
      </c>
      <c r="C48" s="84" t="s">
        <v>275</v>
      </c>
      <c r="D48" s="84" t="s">
        <v>242</v>
      </c>
      <c r="E48" s="117">
        <v>29443</v>
      </c>
      <c r="F48" s="98" t="s">
        <v>16</v>
      </c>
      <c r="G48" s="108" t="s">
        <v>215</v>
      </c>
      <c r="H48" s="88">
        <v>5.5393518518518516E-2</v>
      </c>
      <c r="I48" s="95" t="s">
        <v>21</v>
      </c>
      <c r="J48" s="95">
        <v>11</v>
      </c>
      <c r="K48" s="101" t="s">
        <v>254</v>
      </c>
      <c r="L48" s="95">
        <v>4</v>
      </c>
      <c r="M48" s="96" t="s">
        <v>15</v>
      </c>
      <c r="N48" s="95" t="s">
        <v>14</v>
      </c>
      <c r="O48"/>
      <c r="P48"/>
      <c r="Q48"/>
    </row>
    <row r="49" spans="1:17">
      <c r="A49" s="92">
        <v>43</v>
      </c>
      <c r="B49" s="93">
        <v>311</v>
      </c>
      <c r="C49" s="84" t="s">
        <v>276</v>
      </c>
      <c r="D49" s="84" t="s">
        <v>37</v>
      </c>
      <c r="E49" s="117">
        <v>31676</v>
      </c>
      <c r="F49" s="98" t="s">
        <v>16</v>
      </c>
      <c r="G49" s="108"/>
      <c r="H49" s="88">
        <v>5.6076388888888884E-2</v>
      </c>
      <c r="I49" s="95" t="s">
        <v>13</v>
      </c>
      <c r="J49" s="95">
        <v>32</v>
      </c>
      <c r="K49" s="90" t="s">
        <v>216</v>
      </c>
      <c r="L49" s="95">
        <v>13</v>
      </c>
      <c r="M49" s="96" t="s">
        <v>15</v>
      </c>
      <c r="N49" s="95" t="s">
        <v>14</v>
      </c>
      <c r="O49"/>
      <c r="P49"/>
      <c r="Q49"/>
    </row>
    <row r="50" spans="1:17">
      <c r="A50" s="92">
        <v>44</v>
      </c>
      <c r="B50" s="93">
        <v>90</v>
      </c>
      <c r="C50" s="84" t="s">
        <v>277</v>
      </c>
      <c r="D50" s="85" t="s">
        <v>19</v>
      </c>
      <c r="E50" s="117">
        <v>32414</v>
      </c>
      <c r="F50" s="86" t="s">
        <v>16</v>
      </c>
      <c r="G50" s="101"/>
      <c r="H50" s="88">
        <v>5.8032407407407414E-2</v>
      </c>
      <c r="I50" s="95" t="s">
        <v>13</v>
      </c>
      <c r="J50" s="95">
        <v>33</v>
      </c>
      <c r="K50" s="90" t="s">
        <v>216</v>
      </c>
      <c r="L50" s="95">
        <v>14</v>
      </c>
      <c r="M50" s="96" t="s">
        <v>15</v>
      </c>
      <c r="N50" s="95" t="s">
        <v>14</v>
      </c>
      <c r="O50"/>
      <c r="P50"/>
      <c r="Q50"/>
    </row>
    <row r="51" spans="1:17">
      <c r="A51" s="92">
        <v>45</v>
      </c>
      <c r="B51" s="93">
        <v>316</v>
      </c>
      <c r="C51" s="84" t="s">
        <v>278</v>
      </c>
      <c r="D51" s="85" t="s">
        <v>279</v>
      </c>
      <c r="E51" s="117">
        <v>24740</v>
      </c>
      <c r="F51" s="86" t="s">
        <v>16</v>
      </c>
      <c r="G51" s="101"/>
      <c r="H51" s="88">
        <v>5.8414351851851849E-2</v>
      </c>
      <c r="I51" s="95" t="s">
        <v>13</v>
      </c>
      <c r="J51" s="95">
        <v>34</v>
      </c>
      <c r="K51" s="90" t="s">
        <v>231</v>
      </c>
      <c r="L51" s="95">
        <v>7</v>
      </c>
      <c r="M51" s="96" t="s">
        <v>15</v>
      </c>
      <c r="N51" s="95" t="s">
        <v>14</v>
      </c>
      <c r="O51"/>
      <c r="P51"/>
      <c r="Q51"/>
    </row>
    <row r="52" spans="1:17">
      <c r="A52" s="92">
        <v>46</v>
      </c>
      <c r="B52" s="93">
        <v>57</v>
      </c>
      <c r="C52" s="102" t="s">
        <v>280</v>
      </c>
      <c r="D52" s="102" t="s">
        <v>242</v>
      </c>
      <c r="E52" s="119">
        <v>27322</v>
      </c>
      <c r="F52" s="106" t="s">
        <v>16</v>
      </c>
      <c r="G52" s="101"/>
      <c r="H52" s="88">
        <v>5.9259259259259262E-2</v>
      </c>
      <c r="I52" s="95" t="s">
        <v>21</v>
      </c>
      <c r="J52" s="95">
        <v>12</v>
      </c>
      <c r="K52" s="101" t="s">
        <v>254</v>
      </c>
      <c r="L52" s="95">
        <v>5</v>
      </c>
      <c r="M52" s="96" t="s">
        <v>15</v>
      </c>
      <c r="N52" s="95" t="s">
        <v>14</v>
      </c>
      <c r="O52"/>
      <c r="P52"/>
      <c r="Q52"/>
    </row>
    <row r="53" spans="1:17">
      <c r="A53" s="92">
        <v>47</v>
      </c>
      <c r="B53" s="93">
        <v>314</v>
      </c>
      <c r="C53" s="84" t="s">
        <v>281</v>
      </c>
      <c r="D53" s="85" t="s">
        <v>20</v>
      </c>
      <c r="E53" s="117">
        <v>14977</v>
      </c>
      <c r="F53" s="86" t="s">
        <v>16</v>
      </c>
      <c r="G53" s="101" t="s">
        <v>215</v>
      </c>
      <c r="H53" s="88">
        <v>5.9988425925925924E-2</v>
      </c>
      <c r="I53" s="95" t="s">
        <v>13</v>
      </c>
      <c r="J53" s="95">
        <v>35</v>
      </c>
      <c r="K53" s="90" t="s">
        <v>231</v>
      </c>
      <c r="L53" s="95">
        <v>8</v>
      </c>
      <c r="M53" s="96" t="s">
        <v>15</v>
      </c>
      <c r="N53" s="95" t="s">
        <v>14</v>
      </c>
      <c r="O53"/>
      <c r="P53"/>
      <c r="Q53"/>
    </row>
    <row r="54" spans="1:17">
      <c r="A54" s="92">
        <v>48</v>
      </c>
      <c r="B54" s="93">
        <v>94</v>
      </c>
      <c r="C54" s="84" t="s">
        <v>282</v>
      </c>
      <c r="D54" s="85" t="s">
        <v>166</v>
      </c>
      <c r="E54" s="117">
        <v>33551</v>
      </c>
      <c r="F54" s="86" t="s">
        <v>16</v>
      </c>
      <c r="G54" s="101"/>
      <c r="H54" s="88">
        <v>6.0543981481481483E-2</v>
      </c>
      <c r="I54" s="95" t="s">
        <v>21</v>
      </c>
      <c r="J54" s="95">
        <v>13</v>
      </c>
      <c r="K54" s="90" t="s">
        <v>236</v>
      </c>
      <c r="L54" s="95">
        <v>8</v>
      </c>
      <c r="M54" s="96" t="s">
        <v>15</v>
      </c>
      <c r="N54" s="95" t="s">
        <v>14</v>
      </c>
      <c r="O54"/>
      <c r="P54"/>
      <c r="Q54"/>
    </row>
    <row r="55" spans="1:17">
      <c r="A55" s="92">
        <v>49</v>
      </c>
      <c r="B55" s="93">
        <v>1</v>
      </c>
      <c r="C55" s="84" t="s">
        <v>283</v>
      </c>
      <c r="D55" s="85" t="s">
        <v>164</v>
      </c>
      <c r="E55" s="117">
        <v>22970</v>
      </c>
      <c r="F55" s="86" t="s">
        <v>284</v>
      </c>
      <c r="G55" s="101"/>
      <c r="H55" s="88">
        <v>6.0914351851851851E-2</v>
      </c>
      <c r="I55" s="95" t="s">
        <v>13</v>
      </c>
      <c r="J55" s="95">
        <v>36</v>
      </c>
      <c r="K55" s="90" t="s">
        <v>231</v>
      </c>
      <c r="L55" s="95">
        <v>9</v>
      </c>
      <c r="M55" s="96" t="s">
        <v>285</v>
      </c>
      <c r="N55" s="95" t="s">
        <v>14</v>
      </c>
      <c r="O55"/>
      <c r="P55"/>
      <c r="Q55"/>
    </row>
    <row r="56" spans="1:17">
      <c r="A56" s="92">
        <v>50</v>
      </c>
      <c r="B56" s="93">
        <v>14</v>
      </c>
      <c r="C56" s="84" t="s">
        <v>286</v>
      </c>
      <c r="D56" s="84" t="s">
        <v>71</v>
      </c>
      <c r="E56" s="117">
        <v>21104</v>
      </c>
      <c r="F56" s="98" t="s">
        <v>16</v>
      </c>
      <c r="G56" s="108" t="s">
        <v>215</v>
      </c>
      <c r="H56" s="88">
        <v>6.09837962962963E-2</v>
      </c>
      <c r="I56" s="95" t="s">
        <v>21</v>
      </c>
      <c r="J56" s="95">
        <v>14</v>
      </c>
      <c r="K56" s="101" t="s">
        <v>287</v>
      </c>
      <c r="L56" s="105">
        <v>1</v>
      </c>
      <c r="M56" s="96" t="s">
        <v>15</v>
      </c>
      <c r="N56" s="95" t="s">
        <v>14</v>
      </c>
      <c r="O56"/>
      <c r="P56"/>
      <c r="Q56"/>
    </row>
    <row r="57" spans="1:17">
      <c r="A57" s="92">
        <v>51</v>
      </c>
      <c r="B57" s="93">
        <v>69</v>
      </c>
      <c r="C57" s="102" t="s">
        <v>288</v>
      </c>
      <c r="D57" s="103" t="s">
        <v>253</v>
      </c>
      <c r="E57" s="119">
        <v>33295</v>
      </c>
      <c r="F57" s="104" t="s">
        <v>16</v>
      </c>
      <c r="G57" s="107"/>
      <c r="H57" s="88">
        <v>6.0995370370370366E-2</v>
      </c>
      <c r="I57" s="95" t="s">
        <v>21</v>
      </c>
      <c r="J57" s="95">
        <v>15</v>
      </c>
      <c r="K57" s="90" t="s">
        <v>236</v>
      </c>
      <c r="L57" s="95">
        <v>9</v>
      </c>
      <c r="M57" s="96" t="s">
        <v>15</v>
      </c>
      <c r="N57" s="95" t="s">
        <v>14</v>
      </c>
      <c r="O57"/>
      <c r="P57"/>
      <c r="Q57"/>
    </row>
    <row r="58" spans="1:17">
      <c r="A58" s="92">
        <v>52</v>
      </c>
      <c r="B58" s="93">
        <v>323</v>
      </c>
      <c r="C58" s="84" t="s">
        <v>289</v>
      </c>
      <c r="D58" s="85" t="s">
        <v>251</v>
      </c>
      <c r="E58" s="117">
        <v>25069</v>
      </c>
      <c r="F58" s="86" t="s">
        <v>16</v>
      </c>
      <c r="G58" s="101" t="s">
        <v>290</v>
      </c>
      <c r="H58" s="88">
        <v>6.2141203703703705E-2</v>
      </c>
      <c r="I58" s="95" t="s">
        <v>13</v>
      </c>
      <c r="J58" s="95">
        <v>37</v>
      </c>
      <c r="K58" s="90" t="s">
        <v>231</v>
      </c>
      <c r="L58" s="95">
        <v>10</v>
      </c>
      <c r="M58" s="96" t="s">
        <v>15</v>
      </c>
      <c r="N58" s="95" t="s">
        <v>14</v>
      </c>
      <c r="O58"/>
      <c r="P58"/>
      <c r="Q58"/>
    </row>
    <row r="59" spans="1:17">
      <c r="A59" s="92">
        <v>53</v>
      </c>
      <c r="B59" s="93">
        <v>317</v>
      </c>
      <c r="C59" s="84" t="s">
        <v>291</v>
      </c>
      <c r="D59" s="84" t="s">
        <v>292</v>
      </c>
      <c r="E59" s="117">
        <v>28087</v>
      </c>
      <c r="F59" s="98" t="s">
        <v>16</v>
      </c>
      <c r="G59" s="108" t="s">
        <v>179</v>
      </c>
      <c r="H59" s="88">
        <v>6.2175925925925933E-2</v>
      </c>
      <c r="I59" s="95" t="s">
        <v>21</v>
      </c>
      <c r="J59" s="95">
        <v>16</v>
      </c>
      <c r="K59" s="101" t="s">
        <v>254</v>
      </c>
      <c r="L59" s="95">
        <v>6</v>
      </c>
      <c r="M59" s="96" t="s">
        <v>15</v>
      </c>
      <c r="N59" s="95" t="s">
        <v>14</v>
      </c>
      <c r="O59"/>
      <c r="P59"/>
      <c r="Q59"/>
    </row>
    <row r="60" spans="1:17">
      <c r="A60" s="92">
        <v>54</v>
      </c>
      <c r="B60" s="93">
        <v>20</v>
      </c>
      <c r="C60" s="84" t="s">
        <v>293</v>
      </c>
      <c r="D60" s="84" t="s">
        <v>294</v>
      </c>
      <c r="E60" s="117">
        <v>29698</v>
      </c>
      <c r="F60" s="98" t="s">
        <v>16</v>
      </c>
      <c r="G60" s="108" t="s">
        <v>179</v>
      </c>
      <c r="H60" s="88">
        <v>6.2199074074074073E-2</v>
      </c>
      <c r="I60" s="95" t="s">
        <v>21</v>
      </c>
      <c r="J60" s="95">
        <v>17</v>
      </c>
      <c r="K60" s="101" t="s">
        <v>254</v>
      </c>
      <c r="L60" s="95">
        <v>7</v>
      </c>
      <c r="M60" s="96" t="s">
        <v>15</v>
      </c>
      <c r="N60" s="95" t="s">
        <v>14</v>
      </c>
      <c r="O60"/>
      <c r="P60"/>
      <c r="Q60"/>
    </row>
    <row r="61" spans="1:17">
      <c r="A61" s="92">
        <v>55</v>
      </c>
      <c r="B61" s="93">
        <v>47</v>
      </c>
      <c r="C61" s="84" t="s">
        <v>295</v>
      </c>
      <c r="D61" s="85" t="s">
        <v>296</v>
      </c>
      <c r="E61" s="117">
        <v>34719</v>
      </c>
      <c r="F61" s="111" t="s">
        <v>16</v>
      </c>
      <c r="G61" s="101" t="s">
        <v>179</v>
      </c>
      <c r="H61" s="88">
        <v>6.232638888888889E-2</v>
      </c>
      <c r="I61" s="95" t="s">
        <v>21</v>
      </c>
      <c r="J61" s="95">
        <v>18</v>
      </c>
      <c r="K61" s="90" t="s">
        <v>236</v>
      </c>
      <c r="L61" s="95">
        <v>10</v>
      </c>
      <c r="M61" s="96" t="s">
        <v>15</v>
      </c>
      <c r="N61" s="95" t="s">
        <v>14</v>
      </c>
      <c r="O61"/>
      <c r="P61"/>
      <c r="Q61"/>
    </row>
    <row r="62" spans="1:17">
      <c r="A62" s="92">
        <v>56</v>
      </c>
      <c r="B62" s="93">
        <v>87</v>
      </c>
      <c r="C62" s="84" t="s">
        <v>297</v>
      </c>
      <c r="D62" s="84" t="s">
        <v>242</v>
      </c>
      <c r="E62" s="117">
        <v>25057</v>
      </c>
      <c r="F62" s="98" t="s">
        <v>16</v>
      </c>
      <c r="G62" s="108"/>
      <c r="H62" s="88">
        <v>6.232638888888889E-2</v>
      </c>
      <c r="I62" s="95" t="s">
        <v>21</v>
      </c>
      <c r="J62" s="95">
        <v>19</v>
      </c>
      <c r="K62" s="101" t="s">
        <v>287</v>
      </c>
      <c r="L62" s="68">
        <v>2</v>
      </c>
      <c r="M62" s="96" t="s">
        <v>15</v>
      </c>
      <c r="N62" s="95" t="s">
        <v>14</v>
      </c>
      <c r="O62"/>
      <c r="P62"/>
      <c r="Q62"/>
    </row>
    <row r="63" spans="1:17">
      <c r="A63" s="92">
        <v>57</v>
      </c>
      <c r="B63" s="93">
        <v>309</v>
      </c>
      <c r="C63" s="84" t="s">
        <v>298</v>
      </c>
      <c r="D63" s="85" t="s">
        <v>299</v>
      </c>
      <c r="E63" s="117">
        <v>32923</v>
      </c>
      <c r="F63" s="86" t="s">
        <v>16</v>
      </c>
      <c r="G63" s="101" t="s">
        <v>179</v>
      </c>
      <c r="H63" s="88">
        <v>6.5335648148148143E-2</v>
      </c>
      <c r="I63" s="95" t="s">
        <v>21</v>
      </c>
      <c r="J63" s="95">
        <v>20</v>
      </c>
      <c r="K63" s="90" t="s">
        <v>236</v>
      </c>
      <c r="L63" s="95">
        <v>11</v>
      </c>
      <c r="M63" s="96" t="s">
        <v>15</v>
      </c>
      <c r="N63" s="95" t="s">
        <v>14</v>
      </c>
      <c r="O63"/>
      <c r="P63"/>
      <c r="Q63"/>
    </row>
    <row r="64" spans="1:17">
      <c r="A64" s="92">
        <v>58</v>
      </c>
      <c r="B64" s="93">
        <v>9</v>
      </c>
      <c r="C64" s="84" t="s">
        <v>300</v>
      </c>
      <c r="D64" s="85" t="s">
        <v>294</v>
      </c>
      <c r="E64" s="117">
        <v>31301</v>
      </c>
      <c r="F64" s="86" t="s">
        <v>16</v>
      </c>
      <c r="G64" s="101"/>
      <c r="H64" s="88">
        <v>6.6145833333333334E-2</v>
      </c>
      <c r="I64" s="95" t="s">
        <v>21</v>
      </c>
      <c r="J64" s="95">
        <v>21</v>
      </c>
      <c r="K64" s="90" t="s">
        <v>236</v>
      </c>
      <c r="L64" s="95">
        <v>12</v>
      </c>
      <c r="M64" s="96" t="s">
        <v>15</v>
      </c>
      <c r="N64" s="95" t="s">
        <v>14</v>
      </c>
      <c r="O64"/>
      <c r="P64"/>
      <c r="Q64"/>
    </row>
    <row r="65" spans="1:17">
      <c r="A65" s="92">
        <v>59</v>
      </c>
      <c r="B65" s="93">
        <v>321</v>
      </c>
      <c r="C65" s="84" t="s">
        <v>301</v>
      </c>
      <c r="D65" s="84" t="s">
        <v>299</v>
      </c>
      <c r="E65" s="117">
        <v>32060</v>
      </c>
      <c r="F65" s="98" t="s">
        <v>16</v>
      </c>
      <c r="G65" s="101" t="s">
        <v>179</v>
      </c>
      <c r="H65" s="88">
        <v>6.7303240740740733E-2</v>
      </c>
      <c r="I65" s="95" t="s">
        <v>21</v>
      </c>
      <c r="J65" s="95">
        <v>22</v>
      </c>
      <c r="K65" s="90" t="s">
        <v>236</v>
      </c>
      <c r="L65" s="95">
        <v>13</v>
      </c>
      <c r="M65" s="96" t="s">
        <v>15</v>
      </c>
      <c r="N65" s="95" t="s">
        <v>14</v>
      </c>
      <c r="O65"/>
      <c r="P65"/>
      <c r="Q65"/>
    </row>
    <row r="66" spans="1:17">
      <c r="A66" s="92">
        <v>60</v>
      </c>
      <c r="B66" s="93">
        <v>312</v>
      </c>
      <c r="C66" s="84" t="s">
        <v>302</v>
      </c>
      <c r="D66" s="84" t="s">
        <v>303</v>
      </c>
      <c r="E66" s="117">
        <v>30790</v>
      </c>
      <c r="F66" s="98" t="s">
        <v>16</v>
      </c>
      <c r="G66" s="108"/>
      <c r="H66" s="88">
        <v>6.8923611111111116E-2</v>
      </c>
      <c r="I66" s="95" t="s">
        <v>21</v>
      </c>
      <c r="J66" s="95">
        <v>23</v>
      </c>
      <c r="K66" s="101" t="s">
        <v>254</v>
      </c>
      <c r="L66" s="95">
        <v>8</v>
      </c>
      <c r="M66" s="96" t="s">
        <v>15</v>
      </c>
      <c r="N66" s="95" t="s">
        <v>14</v>
      </c>
      <c r="O66"/>
      <c r="P66"/>
      <c r="Q66"/>
    </row>
    <row r="67" spans="1:17">
      <c r="A67" s="92">
        <v>61</v>
      </c>
      <c r="B67" s="93">
        <v>315</v>
      </c>
      <c r="C67" s="84" t="s">
        <v>304</v>
      </c>
      <c r="D67" s="84" t="s">
        <v>305</v>
      </c>
      <c r="E67" s="117">
        <v>30730</v>
      </c>
      <c r="F67" s="98" t="s">
        <v>16</v>
      </c>
      <c r="G67" s="101"/>
      <c r="H67" s="88">
        <v>7.0023148148148154E-2</v>
      </c>
      <c r="I67" s="95" t="s">
        <v>21</v>
      </c>
      <c r="J67" s="95">
        <v>24</v>
      </c>
      <c r="K67" s="101" t="s">
        <v>254</v>
      </c>
      <c r="L67" s="95">
        <v>9</v>
      </c>
      <c r="M67" s="96" t="s">
        <v>15</v>
      </c>
      <c r="N67" s="95" t="s">
        <v>14</v>
      </c>
      <c r="O67"/>
      <c r="P67"/>
      <c r="Q67"/>
    </row>
    <row r="68" spans="1:17">
      <c r="A68" s="92">
        <v>62</v>
      </c>
      <c r="B68" s="93">
        <v>310</v>
      </c>
      <c r="C68" s="84" t="s">
        <v>306</v>
      </c>
      <c r="D68" s="84" t="s">
        <v>307</v>
      </c>
      <c r="E68" s="117">
        <v>32858</v>
      </c>
      <c r="F68" s="98" t="s">
        <v>16</v>
      </c>
      <c r="G68" s="108" t="s">
        <v>179</v>
      </c>
      <c r="H68" s="88">
        <v>7.0231481481481492E-2</v>
      </c>
      <c r="I68" s="95" t="s">
        <v>21</v>
      </c>
      <c r="J68" s="95">
        <v>25</v>
      </c>
      <c r="K68" s="90" t="s">
        <v>236</v>
      </c>
      <c r="L68" s="95">
        <v>14</v>
      </c>
      <c r="M68" s="96" t="s">
        <v>15</v>
      </c>
      <c r="N68" s="95" t="s">
        <v>14</v>
      </c>
      <c r="O68"/>
      <c r="P68"/>
      <c r="Q68"/>
    </row>
    <row r="69" spans="1:17">
      <c r="A69" s="92">
        <v>63</v>
      </c>
      <c r="B69" s="93">
        <v>303</v>
      </c>
      <c r="C69" s="84" t="s">
        <v>308</v>
      </c>
      <c r="D69" s="84" t="s">
        <v>49</v>
      </c>
      <c r="E69" s="117">
        <v>33055</v>
      </c>
      <c r="F69" s="98" t="s">
        <v>16</v>
      </c>
      <c r="G69" s="108" t="s">
        <v>309</v>
      </c>
      <c r="H69" s="112" t="s">
        <v>48</v>
      </c>
      <c r="I69" s="106" t="s">
        <v>13</v>
      </c>
      <c r="J69" s="106" t="s">
        <v>61</v>
      </c>
      <c r="K69" s="112" t="s">
        <v>61</v>
      </c>
      <c r="L69" s="112" t="s">
        <v>61</v>
      </c>
      <c r="M69" s="96" t="s">
        <v>15</v>
      </c>
      <c r="N69" s="95" t="s">
        <v>14</v>
      </c>
      <c r="O69"/>
      <c r="P69"/>
      <c r="Q69"/>
    </row>
    <row r="70" spans="1:17">
      <c r="A70" s="92">
        <v>64</v>
      </c>
      <c r="B70" s="93">
        <v>305</v>
      </c>
      <c r="C70" s="84" t="s">
        <v>310</v>
      </c>
      <c r="D70" s="84" t="s">
        <v>311</v>
      </c>
      <c r="E70" s="117">
        <v>31882</v>
      </c>
      <c r="F70" s="98" t="s">
        <v>16</v>
      </c>
      <c r="G70" s="108"/>
      <c r="H70" s="112" t="s">
        <v>48</v>
      </c>
      <c r="I70" s="106" t="s">
        <v>21</v>
      </c>
      <c r="J70" s="106" t="s">
        <v>61</v>
      </c>
      <c r="K70" s="112" t="s">
        <v>61</v>
      </c>
      <c r="L70" s="112" t="s">
        <v>61</v>
      </c>
      <c r="M70" s="96" t="s">
        <v>15</v>
      </c>
      <c r="N70" s="95" t="s">
        <v>14</v>
      </c>
      <c r="O70"/>
      <c r="P70"/>
      <c r="Q70"/>
    </row>
    <row r="71" spans="1:17">
      <c r="A71"/>
      <c r="B71" s="19" t="s">
        <v>84</v>
      </c>
      <c r="C71" s="19"/>
      <c r="D71" s="19"/>
      <c r="E71" s="120"/>
      <c r="F71" s="19"/>
      <c r="G71" s="19"/>
      <c r="H71"/>
      <c r="I71"/>
      <c r="J71"/>
      <c r="K71"/>
      <c r="L71"/>
      <c r="M71"/>
      <c r="N71"/>
      <c r="O71"/>
      <c r="P71"/>
      <c r="Q71"/>
    </row>
    <row r="72" spans="1:17">
      <c r="A72"/>
      <c r="B72" s="19" t="s">
        <v>85</v>
      </c>
      <c r="C72" s="19"/>
      <c r="D72" s="19"/>
      <c r="E72" s="120"/>
      <c r="F72" s="19"/>
      <c r="G72" s="19"/>
      <c r="H72"/>
      <c r="I72"/>
      <c r="J72"/>
      <c r="K72"/>
      <c r="L72"/>
      <c r="M72"/>
      <c r="N72"/>
      <c r="O72"/>
      <c r="P72"/>
      <c r="Q72"/>
    </row>
    <row r="73" spans="1:17">
      <c r="A73"/>
      <c r="B73" s="19" t="s">
        <v>22</v>
      </c>
      <c r="C73" s="19"/>
      <c r="D73" s="19"/>
      <c r="E73" s="120"/>
      <c r="F73" s="19"/>
      <c r="G73" s="19"/>
      <c r="H73"/>
      <c r="I73"/>
      <c r="J73"/>
      <c r="K73"/>
      <c r="L73"/>
      <c r="M73"/>
      <c r="N73"/>
      <c r="O73"/>
      <c r="P73"/>
      <c r="Q73"/>
    </row>
    <row r="74" spans="1:17">
      <c r="A74"/>
      <c r="B74" s="19" t="s">
        <v>312</v>
      </c>
      <c r="C74" s="19"/>
      <c r="D74" s="19"/>
      <c r="E74" s="120"/>
      <c r="F74" s="19"/>
      <c r="G74" s="19"/>
      <c r="H74"/>
      <c r="I74"/>
      <c r="J74"/>
      <c r="K74"/>
      <c r="L74"/>
      <c r="M74"/>
      <c r="N74"/>
      <c r="O74"/>
      <c r="P74"/>
      <c r="Q74"/>
    </row>
    <row r="75" spans="1:17">
      <c r="A75"/>
      <c r="B75" s="19" t="s">
        <v>23</v>
      </c>
      <c r="C75" s="19"/>
      <c r="D75" s="19"/>
      <c r="E75" s="120"/>
      <c r="F75" s="19"/>
      <c r="G75" s="19"/>
      <c r="H75"/>
      <c r="I75"/>
      <c r="J75"/>
      <c r="K75"/>
      <c r="L75"/>
      <c r="M75"/>
      <c r="N75"/>
      <c r="O75"/>
      <c r="P75"/>
      <c r="Q75"/>
    </row>
    <row r="76" spans="1:17">
      <c r="A76"/>
      <c r="B76" s="19" t="s">
        <v>86</v>
      </c>
      <c r="C76" s="19"/>
      <c r="D76" s="19"/>
      <c r="E76" s="120"/>
      <c r="F76" s="19"/>
      <c r="G76" s="19"/>
      <c r="H76"/>
      <c r="I76"/>
      <c r="J76"/>
      <c r="K76"/>
      <c r="L76"/>
      <c r="M76"/>
      <c r="N76"/>
      <c r="O76"/>
      <c r="P76"/>
      <c r="Q76"/>
    </row>
    <row r="77" spans="1:17">
      <c r="A77"/>
      <c r="B77"/>
      <c r="C77"/>
      <c r="D77"/>
      <c r="E77" s="1"/>
      <c r="F77"/>
      <c r="G77"/>
      <c r="H77"/>
      <c r="I77"/>
      <c r="J77"/>
      <c r="K77"/>
      <c r="L77"/>
      <c r="M77"/>
      <c r="N77"/>
      <c r="O77"/>
      <c r="P77"/>
      <c r="Q77"/>
    </row>
    <row r="78" spans="1:17">
      <c r="A78"/>
      <c r="B78"/>
      <c r="C78"/>
      <c r="D78"/>
      <c r="E78" s="1"/>
      <c r="F78"/>
      <c r="G78"/>
      <c r="H78"/>
      <c r="I78"/>
      <c r="J78"/>
      <c r="K78"/>
      <c r="L78"/>
      <c r="M78"/>
      <c r="N78"/>
      <c r="O78"/>
      <c r="P78"/>
      <c r="Q78"/>
    </row>
    <row r="79" spans="1:17">
      <c r="A79"/>
      <c r="B79"/>
      <c r="C79"/>
      <c r="D79"/>
      <c r="E79" s="1"/>
      <c r="F79"/>
      <c r="G79"/>
      <c r="H79"/>
      <c r="I79"/>
      <c r="J79"/>
      <c r="K79"/>
      <c r="L79"/>
      <c r="M79"/>
      <c r="N79"/>
      <c r="O79"/>
      <c r="P79"/>
      <c r="Q79"/>
    </row>
    <row r="80" spans="1:17">
      <c r="A80"/>
      <c r="B80"/>
      <c r="C80"/>
      <c r="D80"/>
      <c r="E80" s="1"/>
      <c r="F80"/>
      <c r="G80"/>
      <c r="H80"/>
      <c r="I80"/>
      <c r="J80"/>
      <c r="K80"/>
      <c r="L80"/>
      <c r="M80"/>
      <c r="N80"/>
      <c r="O80"/>
      <c r="P80"/>
      <c r="Q80"/>
    </row>
    <row r="81" spans="1:17">
      <c r="A81"/>
      <c r="B81"/>
      <c r="C81"/>
      <c r="D81"/>
      <c r="E81" s="1"/>
      <c r="F81"/>
      <c r="G81"/>
      <c r="H81"/>
      <c r="I81"/>
      <c r="J81"/>
      <c r="K81"/>
      <c r="L81"/>
      <c r="M81"/>
      <c r="N81"/>
      <c r="O81"/>
      <c r="P81"/>
      <c r="Q81"/>
    </row>
    <row r="82" spans="1:17">
      <c r="A82"/>
      <c r="B82"/>
      <c r="C82"/>
      <c r="D82"/>
      <c r="E82" s="1"/>
      <c r="F82"/>
      <c r="G82"/>
      <c r="H82"/>
      <c r="I82"/>
      <c r="J82"/>
      <c r="K82"/>
      <c r="L82"/>
      <c r="M82"/>
      <c r="N82"/>
      <c r="O82"/>
      <c r="P82"/>
      <c r="Q82"/>
    </row>
    <row r="83" spans="1:17">
      <c r="A83"/>
      <c r="B83"/>
      <c r="C83"/>
      <c r="D83"/>
      <c r="E83" s="1"/>
      <c r="F83"/>
      <c r="G83"/>
      <c r="H83"/>
      <c r="I83"/>
      <c r="J83"/>
      <c r="K83"/>
      <c r="L83"/>
      <c r="M83"/>
      <c r="N83"/>
      <c r="O83"/>
      <c r="P83"/>
      <c r="Q83"/>
    </row>
    <row r="84" spans="1:17">
      <c r="A84"/>
      <c r="B84"/>
      <c r="C84"/>
      <c r="D84"/>
      <c r="E84" s="1"/>
      <c r="F84"/>
      <c r="G84"/>
      <c r="H84"/>
      <c r="I84"/>
      <c r="J84"/>
      <c r="K84"/>
      <c r="L84"/>
      <c r="M84"/>
      <c r="N84"/>
      <c r="O84"/>
      <c r="P84"/>
      <c r="Q84"/>
    </row>
  </sheetData>
  <mergeCells count="1">
    <mergeCell ref="B3:C3"/>
  </mergeCells>
  <conditionalFormatting sqref="M7:N70">
    <cfRule type="cellIs" dxfId="31" priority="8" stopIfTrue="1" operator="equal">
      <formula>1</formula>
    </cfRule>
  </conditionalFormatting>
  <conditionalFormatting sqref="M7:N70">
    <cfRule type="cellIs" dxfId="30" priority="7" stopIfTrue="1" operator="equal">
      <formula>2</formula>
    </cfRule>
  </conditionalFormatting>
  <conditionalFormatting sqref="M7:N70">
    <cfRule type="cellIs" dxfId="29" priority="6" stopIfTrue="1" operator="equal">
      <formula>1</formula>
    </cfRule>
  </conditionalFormatting>
  <conditionalFormatting sqref="M7:N70">
    <cfRule type="cellIs" dxfId="28" priority="5" stopIfTrue="1" operator="equal">
      <formula>2</formula>
    </cfRule>
  </conditionalFormatting>
  <conditionalFormatting sqref="M7:N70">
    <cfRule type="cellIs" dxfId="27" priority="4" stopIfTrue="1" operator="equal">
      <formula>3</formula>
    </cfRule>
  </conditionalFormatting>
  <conditionalFormatting sqref="M7:N70">
    <cfRule type="cellIs" dxfId="26" priority="1" stopIfTrue="1" operator="equal">
      <formula>3</formula>
    </cfRule>
    <cfRule type="cellIs" dxfId="25" priority="2" stopIfTrue="1" operator="equal">
      <formula>2</formula>
    </cfRule>
    <cfRule type="cellIs" dxfId="24" priority="3" stopIfTrue="1" operator="equal">
      <formula>1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2"/>
  <sheetViews>
    <sheetView workbookViewId="0">
      <selection activeCell="F4" sqref="F4"/>
    </sheetView>
  </sheetViews>
  <sheetFormatPr defaultRowHeight="14.6"/>
  <cols>
    <col min="1" max="1" width="10.765625" style="4" customWidth="1"/>
    <col min="2" max="2" width="6.3828125" style="4" customWidth="1"/>
    <col min="3" max="3" width="11.53515625" style="4" customWidth="1"/>
    <col min="4" max="4" width="13.3046875" style="4" customWidth="1"/>
    <col min="5" max="5" width="9.23046875" style="3"/>
    <col min="6" max="6" width="13.61328125" style="4" customWidth="1"/>
    <col min="7" max="7" width="16.4609375" style="134" customWidth="1"/>
    <col min="8" max="8" width="9.23046875" style="4"/>
    <col min="9" max="9" width="5.765625" style="4" customWidth="1"/>
    <col min="10" max="11" width="9.23046875" style="4"/>
    <col min="12" max="12" width="14.07421875" style="4" customWidth="1"/>
    <col min="13" max="15" width="9.23046875" style="4"/>
  </cols>
  <sheetData>
    <row r="1" spans="1:15" ht="18">
      <c r="A1"/>
      <c r="B1" s="10"/>
      <c r="C1" s="11"/>
      <c r="D1"/>
      <c r="E1" s="114" t="s">
        <v>0</v>
      </c>
      <c r="F1" s="11"/>
      <c r="G1" s="124"/>
      <c r="H1"/>
      <c r="I1" s="11"/>
      <c r="J1" s="2"/>
      <c r="K1" s="2"/>
      <c r="L1"/>
      <c r="M1"/>
      <c r="N1"/>
      <c r="O1"/>
    </row>
    <row r="2" spans="1:15" ht="27">
      <c r="A2"/>
      <c r="B2" s="12"/>
      <c r="C2"/>
      <c r="D2" s="13" t="s">
        <v>78</v>
      </c>
      <c r="E2" s="115"/>
      <c r="F2" s="5"/>
      <c r="G2" s="125"/>
      <c r="H2"/>
      <c r="I2" s="3"/>
      <c r="J2" s="5"/>
      <c r="K2" s="5"/>
      <c r="L2" s="8"/>
      <c r="M2"/>
      <c r="N2"/>
      <c r="O2"/>
    </row>
    <row r="3" spans="1:15">
      <c r="A3" s="1"/>
      <c r="B3" s="135" t="s">
        <v>79</v>
      </c>
      <c r="C3" s="135"/>
      <c r="D3" s="14">
        <v>0.41666666666666669</v>
      </c>
      <c r="E3" s="116"/>
      <c r="F3" s="15" t="s">
        <v>45</v>
      </c>
      <c r="G3" s="126"/>
      <c r="H3" s="17"/>
      <c r="I3" s="78"/>
      <c r="J3"/>
      <c r="K3"/>
      <c r="L3"/>
      <c r="M3"/>
      <c r="N3"/>
      <c r="O3"/>
    </row>
    <row r="4" spans="1:15" ht="16.75">
      <c r="A4" s="1"/>
      <c r="B4" s="18" t="s">
        <v>80</v>
      </c>
      <c r="C4" s="15"/>
      <c r="D4" s="15"/>
      <c r="E4" s="116"/>
      <c r="F4" s="19"/>
      <c r="G4" s="127"/>
      <c r="H4" s="20"/>
      <c r="I4" s="3"/>
      <c r="J4" s="5"/>
      <c r="K4" s="5"/>
      <c r="L4"/>
      <c r="M4"/>
      <c r="N4"/>
      <c r="O4"/>
    </row>
    <row r="5" spans="1:15">
      <c r="A5" s="1"/>
      <c r="B5" s="4" t="s">
        <v>81</v>
      </c>
      <c r="C5"/>
      <c r="D5" s="6" t="s">
        <v>313</v>
      </c>
      <c r="E5" s="1"/>
      <c r="F5" s="79" t="s">
        <v>314</v>
      </c>
      <c r="G5" s="128" t="s">
        <v>315</v>
      </c>
      <c r="H5" s="79" t="s">
        <v>316</v>
      </c>
      <c r="I5"/>
      <c r="J5" s="7"/>
      <c r="K5" s="7"/>
      <c r="L5"/>
      <c r="M5"/>
      <c r="N5"/>
      <c r="O5"/>
    </row>
    <row r="6" spans="1:15" ht="51.45">
      <c r="A6" s="121" t="s">
        <v>26</v>
      </c>
      <c r="B6" s="121" t="s">
        <v>1</v>
      </c>
      <c r="C6" s="121" t="s">
        <v>2</v>
      </c>
      <c r="D6" s="121" t="s">
        <v>3</v>
      </c>
      <c r="E6" s="121" t="s">
        <v>4</v>
      </c>
      <c r="F6" s="121" t="s">
        <v>5</v>
      </c>
      <c r="G6" s="122" t="s">
        <v>6</v>
      </c>
      <c r="H6" s="122" t="s">
        <v>7</v>
      </c>
      <c r="I6" s="121" t="s">
        <v>8</v>
      </c>
      <c r="J6" s="121" t="s">
        <v>9</v>
      </c>
      <c r="K6" s="121" t="s">
        <v>27</v>
      </c>
      <c r="L6" s="121" t="s">
        <v>11</v>
      </c>
      <c r="M6" s="121" t="s">
        <v>12</v>
      </c>
      <c r="N6"/>
      <c r="O6"/>
    </row>
    <row r="7" spans="1:15">
      <c r="A7" s="92">
        <v>1</v>
      </c>
      <c r="B7" s="93">
        <v>169</v>
      </c>
      <c r="C7" s="84" t="s">
        <v>317</v>
      </c>
      <c r="D7" s="85" t="s">
        <v>230</v>
      </c>
      <c r="E7" s="117">
        <v>35431</v>
      </c>
      <c r="F7" s="86" t="s">
        <v>16</v>
      </c>
      <c r="G7" s="129"/>
      <c r="H7" s="88">
        <v>1.1620370370370371E-2</v>
      </c>
      <c r="I7" s="95" t="s">
        <v>13</v>
      </c>
      <c r="J7" s="105">
        <v>1</v>
      </c>
      <c r="K7" s="101" t="s">
        <v>318</v>
      </c>
      <c r="L7" s="96" t="s">
        <v>15</v>
      </c>
      <c r="M7" s="95" t="s">
        <v>14</v>
      </c>
      <c r="N7" t="s">
        <v>319</v>
      </c>
      <c r="O7"/>
    </row>
    <row r="8" spans="1:15">
      <c r="A8" s="92">
        <v>2</v>
      </c>
      <c r="B8" s="93">
        <v>147</v>
      </c>
      <c r="C8" s="84" t="s">
        <v>320</v>
      </c>
      <c r="D8" s="85" t="s">
        <v>58</v>
      </c>
      <c r="E8" s="117">
        <v>33778</v>
      </c>
      <c r="F8" s="86" t="s">
        <v>16</v>
      </c>
      <c r="G8" s="129" t="s">
        <v>321</v>
      </c>
      <c r="H8" s="88">
        <v>1.1805555555555555E-2</v>
      </c>
      <c r="I8" s="95" t="s">
        <v>13</v>
      </c>
      <c r="J8" s="68">
        <v>2</v>
      </c>
      <c r="K8" s="101" t="s">
        <v>318</v>
      </c>
      <c r="L8" s="96" t="s">
        <v>15</v>
      </c>
      <c r="M8" s="95" t="s">
        <v>14</v>
      </c>
      <c r="N8"/>
      <c r="O8"/>
    </row>
    <row r="9" spans="1:15">
      <c r="A9" s="92">
        <v>3</v>
      </c>
      <c r="B9" s="93">
        <v>141</v>
      </c>
      <c r="C9" s="84" t="s">
        <v>322</v>
      </c>
      <c r="D9" s="85" t="s">
        <v>18</v>
      </c>
      <c r="E9" s="117">
        <v>31506</v>
      </c>
      <c r="F9" s="86" t="s">
        <v>16</v>
      </c>
      <c r="G9" s="130"/>
      <c r="H9" s="88">
        <v>1.207175925925926E-2</v>
      </c>
      <c r="I9" s="95" t="s">
        <v>13</v>
      </c>
      <c r="J9" s="69">
        <v>3</v>
      </c>
      <c r="K9" s="101" t="s">
        <v>318</v>
      </c>
      <c r="L9" s="96" t="s">
        <v>15</v>
      </c>
      <c r="M9" s="95" t="s">
        <v>14</v>
      </c>
      <c r="N9"/>
      <c r="O9"/>
    </row>
    <row r="10" spans="1:15">
      <c r="A10" s="92">
        <v>4</v>
      </c>
      <c r="B10" s="93">
        <v>149</v>
      </c>
      <c r="C10" s="84" t="s">
        <v>323</v>
      </c>
      <c r="D10" s="85" t="s">
        <v>324</v>
      </c>
      <c r="E10" s="117">
        <v>38573</v>
      </c>
      <c r="F10" s="86" t="s">
        <v>16</v>
      </c>
      <c r="G10" s="129"/>
      <c r="H10" s="88">
        <v>1.300925925925926E-2</v>
      </c>
      <c r="I10" s="95" t="s">
        <v>13</v>
      </c>
      <c r="J10" s="95">
        <v>4</v>
      </c>
      <c r="K10" s="101" t="s">
        <v>318</v>
      </c>
      <c r="L10" s="96" t="s">
        <v>15</v>
      </c>
      <c r="M10" s="95" t="s">
        <v>14</v>
      </c>
      <c r="N10"/>
      <c r="O10"/>
    </row>
    <row r="11" spans="1:15">
      <c r="A11" s="92">
        <v>5</v>
      </c>
      <c r="B11" s="93">
        <v>190</v>
      </c>
      <c r="C11" s="84" t="s">
        <v>325</v>
      </c>
      <c r="D11" s="85" t="s">
        <v>17</v>
      </c>
      <c r="E11" s="117">
        <v>37490</v>
      </c>
      <c r="F11" s="86" t="s">
        <v>16</v>
      </c>
      <c r="G11" s="129"/>
      <c r="H11" s="88">
        <v>1.3275462962962963E-2</v>
      </c>
      <c r="I11" s="95" t="s">
        <v>13</v>
      </c>
      <c r="J11" s="95">
        <v>5</v>
      </c>
      <c r="K11" s="101" t="s">
        <v>318</v>
      </c>
      <c r="L11" s="96" t="s">
        <v>15</v>
      </c>
      <c r="M11" s="95" t="s">
        <v>14</v>
      </c>
      <c r="N11"/>
      <c r="O11"/>
    </row>
    <row r="12" spans="1:15">
      <c r="A12" s="92">
        <v>6</v>
      </c>
      <c r="B12" s="93">
        <v>148</v>
      </c>
      <c r="C12" s="84" t="s">
        <v>326</v>
      </c>
      <c r="D12" s="85" t="s">
        <v>102</v>
      </c>
      <c r="E12" s="117">
        <v>33654</v>
      </c>
      <c r="F12" s="86" t="s">
        <v>16</v>
      </c>
      <c r="G12" s="129" t="s">
        <v>327</v>
      </c>
      <c r="H12" s="88">
        <v>1.3449074074074073E-2</v>
      </c>
      <c r="I12" s="95" t="s">
        <v>13</v>
      </c>
      <c r="J12" s="95">
        <v>6</v>
      </c>
      <c r="K12" s="101" t="s">
        <v>318</v>
      </c>
      <c r="L12" s="96" t="s">
        <v>15</v>
      </c>
      <c r="M12" s="95" t="s">
        <v>14</v>
      </c>
      <c r="N12"/>
      <c r="O12"/>
    </row>
    <row r="13" spans="1:15">
      <c r="A13" s="92">
        <v>7</v>
      </c>
      <c r="B13" s="93">
        <v>193</v>
      </c>
      <c r="C13" s="84" t="s">
        <v>328</v>
      </c>
      <c r="D13" s="85" t="s">
        <v>164</v>
      </c>
      <c r="E13" s="117">
        <v>34491</v>
      </c>
      <c r="F13" s="86" t="s">
        <v>16</v>
      </c>
      <c r="G13" s="130"/>
      <c r="H13" s="88">
        <v>1.3553240740740741E-2</v>
      </c>
      <c r="I13" s="95" t="s">
        <v>13</v>
      </c>
      <c r="J13" s="123">
        <v>7</v>
      </c>
      <c r="K13" s="101" t="s">
        <v>318</v>
      </c>
      <c r="L13" s="96" t="s">
        <v>15</v>
      </c>
      <c r="M13" s="95" t="s">
        <v>14</v>
      </c>
      <c r="N13"/>
      <c r="O13"/>
    </row>
    <row r="14" spans="1:15">
      <c r="A14" s="92">
        <v>8</v>
      </c>
      <c r="B14" s="93">
        <v>154</v>
      </c>
      <c r="C14" s="84" t="s">
        <v>289</v>
      </c>
      <c r="D14" s="85" t="s">
        <v>329</v>
      </c>
      <c r="E14" s="117">
        <v>38085</v>
      </c>
      <c r="F14" s="86" t="s">
        <v>16</v>
      </c>
      <c r="G14" s="130" t="s">
        <v>330</v>
      </c>
      <c r="H14" s="88">
        <v>1.3587962962962963E-2</v>
      </c>
      <c r="I14" s="95" t="s">
        <v>13</v>
      </c>
      <c r="J14" s="123">
        <v>8</v>
      </c>
      <c r="K14" s="101" t="s">
        <v>318</v>
      </c>
      <c r="L14" s="96" t="s">
        <v>15</v>
      </c>
      <c r="M14" s="95" t="s">
        <v>14</v>
      </c>
      <c r="N14"/>
      <c r="O14"/>
    </row>
    <row r="15" spans="1:15">
      <c r="A15" s="92">
        <v>9</v>
      </c>
      <c r="B15" s="93">
        <v>153</v>
      </c>
      <c r="C15" s="84" t="s">
        <v>331</v>
      </c>
      <c r="D15" s="85" t="s">
        <v>332</v>
      </c>
      <c r="E15" s="117">
        <v>21593</v>
      </c>
      <c r="F15" s="86" t="s">
        <v>16</v>
      </c>
      <c r="G15" s="129" t="s">
        <v>333</v>
      </c>
      <c r="H15" s="88">
        <v>1.3599537037037037E-2</v>
      </c>
      <c r="I15" s="95" t="s">
        <v>13</v>
      </c>
      <c r="J15" s="123">
        <v>9</v>
      </c>
      <c r="K15" s="101" t="s">
        <v>318</v>
      </c>
      <c r="L15" s="96" t="s">
        <v>15</v>
      </c>
      <c r="M15" s="95" t="s">
        <v>14</v>
      </c>
      <c r="N15"/>
      <c r="O15"/>
    </row>
    <row r="16" spans="1:15">
      <c r="A16" s="92">
        <v>10</v>
      </c>
      <c r="B16" s="93">
        <v>146</v>
      </c>
      <c r="C16" s="84" t="s">
        <v>334</v>
      </c>
      <c r="D16" s="85" t="s">
        <v>335</v>
      </c>
      <c r="E16" s="117">
        <v>36892</v>
      </c>
      <c r="F16" s="111" t="s">
        <v>16</v>
      </c>
      <c r="G16" s="129" t="s">
        <v>333</v>
      </c>
      <c r="H16" s="88">
        <v>1.4988425925925926E-2</v>
      </c>
      <c r="I16" s="95" t="s">
        <v>13</v>
      </c>
      <c r="J16" s="123">
        <v>10</v>
      </c>
      <c r="K16" s="101" t="s">
        <v>318</v>
      </c>
      <c r="L16" s="96" t="s">
        <v>15</v>
      </c>
      <c r="M16" s="95" t="s">
        <v>14</v>
      </c>
      <c r="N16"/>
      <c r="O16"/>
    </row>
    <row r="17" spans="1:15">
      <c r="A17" s="92">
        <v>11</v>
      </c>
      <c r="B17" s="93">
        <v>144</v>
      </c>
      <c r="C17" s="84" t="s">
        <v>336</v>
      </c>
      <c r="D17" s="84" t="s">
        <v>337</v>
      </c>
      <c r="E17" s="117">
        <v>32749</v>
      </c>
      <c r="F17" s="86" t="s">
        <v>16</v>
      </c>
      <c r="G17" s="130" t="s">
        <v>179</v>
      </c>
      <c r="H17" s="88">
        <v>1.5416666666666667E-2</v>
      </c>
      <c r="I17" s="95" t="s">
        <v>21</v>
      </c>
      <c r="J17" s="105">
        <v>1</v>
      </c>
      <c r="K17" s="101" t="s">
        <v>338</v>
      </c>
      <c r="L17" s="96" t="s">
        <v>15</v>
      </c>
      <c r="M17" s="95" t="s">
        <v>14</v>
      </c>
      <c r="N17"/>
      <c r="O17"/>
    </row>
    <row r="18" spans="1:15">
      <c r="A18" s="92">
        <v>12</v>
      </c>
      <c r="B18" s="93">
        <v>208</v>
      </c>
      <c r="C18" s="84" t="s">
        <v>339</v>
      </c>
      <c r="D18" s="85" t="s">
        <v>17</v>
      </c>
      <c r="E18" s="117">
        <v>21052</v>
      </c>
      <c r="F18" s="86" t="s">
        <v>16</v>
      </c>
      <c r="G18" s="130"/>
      <c r="H18" s="88">
        <v>1.5532407407407406E-2</v>
      </c>
      <c r="I18" s="95" t="s">
        <v>13</v>
      </c>
      <c r="J18" s="123">
        <v>11</v>
      </c>
      <c r="K18" s="101" t="s">
        <v>318</v>
      </c>
      <c r="L18" s="96" t="s">
        <v>15</v>
      </c>
      <c r="M18" s="95" t="s">
        <v>14</v>
      </c>
      <c r="N18"/>
      <c r="O18"/>
    </row>
    <row r="19" spans="1:15">
      <c r="A19" s="92">
        <v>13</v>
      </c>
      <c r="B19" s="93">
        <v>127</v>
      </c>
      <c r="C19" s="84" t="s">
        <v>340</v>
      </c>
      <c r="D19" s="85" t="s">
        <v>107</v>
      </c>
      <c r="E19" s="117">
        <v>36900</v>
      </c>
      <c r="F19" s="86" t="s">
        <v>16</v>
      </c>
      <c r="G19" s="130"/>
      <c r="H19" s="88">
        <v>1.5925925925925927E-2</v>
      </c>
      <c r="I19" s="95" t="s">
        <v>13</v>
      </c>
      <c r="J19" s="95">
        <v>12</v>
      </c>
      <c r="K19" s="101" t="s">
        <v>318</v>
      </c>
      <c r="L19" s="96" t="s">
        <v>15</v>
      </c>
      <c r="M19" s="95" t="s">
        <v>14</v>
      </c>
      <c r="N19"/>
      <c r="O19"/>
    </row>
    <row r="20" spans="1:15">
      <c r="A20" s="92">
        <v>14</v>
      </c>
      <c r="B20" s="93">
        <v>129</v>
      </c>
      <c r="C20" s="84" t="s">
        <v>341</v>
      </c>
      <c r="D20" s="85" t="s">
        <v>342</v>
      </c>
      <c r="E20" s="117">
        <v>37132</v>
      </c>
      <c r="F20" s="86" t="s">
        <v>16</v>
      </c>
      <c r="G20" s="131"/>
      <c r="H20" s="88">
        <v>1.5960648148148151E-2</v>
      </c>
      <c r="I20" s="95" t="s">
        <v>21</v>
      </c>
      <c r="J20" s="68">
        <v>2</v>
      </c>
      <c r="K20" s="101" t="s">
        <v>338</v>
      </c>
      <c r="L20" s="96" t="s">
        <v>15</v>
      </c>
      <c r="M20" s="95" t="s">
        <v>14</v>
      </c>
      <c r="N20"/>
      <c r="O20"/>
    </row>
    <row r="21" spans="1:15">
      <c r="A21" s="92">
        <v>15</v>
      </c>
      <c r="B21" s="93">
        <v>126</v>
      </c>
      <c r="C21" s="84" t="s">
        <v>343</v>
      </c>
      <c r="D21" s="85" t="s">
        <v>171</v>
      </c>
      <c r="E21" s="117">
        <v>31377</v>
      </c>
      <c r="F21" s="86" t="s">
        <v>16</v>
      </c>
      <c r="G21" s="129"/>
      <c r="H21" s="88">
        <v>1.6631944444444446E-2</v>
      </c>
      <c r="I21" s="95" t="s">
        <v>21</v>
      </c>
      <c r="J21" s="69">
        <v>3</v>
      </c>
      <c r="K21" s="101" t="s">
        <v>338</v>
      </c>
      <c r="L21" s="96" t="s">
        <v>15</v>
      </c>
      <c r="M21" s="95" t="s">
        <v>14</v>
      </c>
      <c r="N21"/>
      <c r="O21"/>
    </row>
    <row r="22" spans="1:15">
      <c r="A22" s="92">
        <v>16</v>
      </c>
      <c r="B22" s="93">
        <v>151</v>
      </c>
      <c r="C22" s="84" t="s">
        <v>344</v>
      </c>
      <c r="D22" s="85" t="s">
        <v>345</v>
      </c>
      <c r="E22" s="117">
        <v>39424</v>
      </c>
      <c r="F22" s="86" t="s">
        <v>16</v>
      </c>
      <c r="G22" s="129" t="s">
        <v>346</v>
      </c>
      <c r="H22" s="88">
        <v>1.6643518518518519E-2</v>
      </c>
      <c r="I22" s="95" t="s">
        <v>13</v>
      </c>
      <c r="J22" s="95">
        <v>13</v>
      </c>
      <c r="K22" s="101" t="s">
        <v>318</v>
      </c>
      <c r="L22" s="96" t="s">
        <v>15</v>
      </c>
      <c r="M22" s="95" t="s">
        <v>14</v>
      </c>
      <c r="N22"/>
      <c r="O22"/>
    </row>
    <row r="23" spans="1:15">
      <c r="A23" s="92">
        <v>17</v>
      </c>
      <c r="B23" s="93">
        <v>175</v>
      </c>
      <c r="C23" s="84" t="s">
        <v>347</v>
      </c>
      <c r="D23" s="85" t="s">
        <v>251</v>
      </c>
      <c r="E23" s="117">
        <v>35917</v>
      </c>
      <c r="F23" s="86" t="s">
        <v>207</v>
      </c>
      <c r="G23" s="129"/>
      <c r="H23" s="88">
        <v>1.6655092592592593E-2</v>
      </c>
      <c r="I23" s="95" t="s">
        <v>13</v>
      </c>
      <c r="J23" s="95">
        <v>14</v>
      </c>
      <c r="K23" s="101" t="s">
        <v>318</v>
      </c>
      <c r="L23" s="96" t="s">
        <v>15</v>
      </c>
      <c r="M23" s="95" t="s">
        <v>14</v>
      </c>
      <c r="N23"/>
      <c r="O23"/>
    </row>
    <row r="24" spans="1:15">
      <c r="A24" s="92">
        <v>18</v>
      </c>
      <c r="B24" s="93">
        <v>173</v>
      </c>
      <c r="C24" s="99" t="s">
        <v>348</v>
      </c>
      <c r="D24" s="99" t="s">
        <v>267</v>
      </c>
      <c r="E24" s="118">
        <v>36230</v>
      </c>
      <c r="F24" s="100" t="s">
        <v>16</v>
      </c>
      <c r="G24" s="129"/>
      <c r="H24" s="88">
        <v>1.7453703703703704E-2</v>
      </c>
      <c r="I24" s="95" t="s">
        <v>21</v>
      </c>
      <c r="J24" s="95">
        <v>4</v>
      </c>
      <c r="K24" s="101" t="s">
        <v>338</v>
      </c>
      <c r="L24" s="96" t="s">
        <v>15</v>
      </c>
      <c r="M24" s="95" t="s">
        <v>14</v>
      </c>
      <c r="N24"/>
      <c r="O24"/>
    </row>
    <row r="25" spans="1:15">
      <c r="A25" s="92">
        <v>19</v>
      </c>
      <c r="B25" s="93">
        <v>217</v>
      </c>
      <c r="C25" s="84" t="s">
        <v>288</v>
      </c>
      <c r="D25" s="85" t="s">
        <v>349</v>
      </c>
      <c r="E25" s="117">
        <v>29203</v>
      </c>
      <c r="F25" s="86" t="s">
        <v>16</v>
      </c>
      <c r="G25" s="129"/>
      <c r="H25" s="88">
        <v>1.8391203703703705E-2</v>
      </c>
      <c r="I25" s="95" t="s">
        <v>21</v>
      </c>
      <c r="J25" s="95">
        <v>5</v>
      </c>
      <c r="K25" s="101" t="s">
        <v>338</v>
      </c>
      <c r="L25" s="96" t="s">
        <v>15</v>
      </c>
      <c r="M25" s="95" t="s">
        <v>14</v>
      </c>
      <c r="N25"/>
      <c r="O25"/>
    </row>
    <row r="26" spans="1:15">
      <c r="A26" s="92">
        <v>20</v>
      </c>
      <c r="B26" s="93">
        <v>134</v>
      </c>
      <c r="C26" s="84" t="s">
        <v>350</v>
      </c>
      <c r="D26" s="85" t="s">
        <v>257</v>
      </c>
      <c r="E26" s="117">
        <v>29224</v>
      </c>
      <c r="F26" s="86" t="s">
        <v>16</v>
      </c>
      <c r="G26" s="129"/>
      <c r="H26" s="88">
        <v>1.8541666666666668E-2</v>
      </c>
      <c r="I26" s="95" t="s">
        <v>21</v>
      </c>
      <c r="J26" s="95">
        <v>6</v>
      </c>
      <c r="K26" s="101" t="s">
        <v>338</v>
      </c>
      <c r="L26" s="96" t="s">
        <v>15</v>
      </c>
      <c r="M26" s="95" t="s">
        <v>14</v>
      </c>
      <c r="N26"/>
      <c r="O26"/>
    </row>
    <row r="27" spans="1:15">
      <c r="A27" s="92">
        <v>21</v>
      </c>
      <c r="B27" s="93">
        <v>128</v>
      </c>
      <c r="C27" s="84" t="s">
        <v>351</v>
      </c>
      <c r="D27" s="85" t="s">
        <v>352</v>
      </c>
      <c r="E27" s="117">
        <v>32850</v>
      </c>
      <c r="F27" s="86" t="s">
        <v>16</v>
      </c>
      <c r="G27" s="129" t="s">
        <v>179</v>
      </c>
      <c r="H27" s="88">
        <v>1.8634259259259257E-2</v>
      </c>
      <c r="I27" s="95" t="s">
        <v>21</v>
      </c>
      <c r="J27" s="95">
        <v>7</v>
      </c>
      <c r="K27" s="101" t="s">
        <v>338</v>
      </c>
      <c r="L27" s="96" t="s">
        <v>15</v>
      </c>
      <c r="M27" s="95" t="s">
        <v>14</v>
      </c>
      <c r="N27"/>
      <c r="O27"/>
    </row>
    <row r="28" spans="1:15">
      <c r="A28" s="92">
        <v>22</v>
      </c>
      <c r="B28" s="93">
        <v>218</v>
      </c>
      <c r="C28" s="84" t="s">
        <v>353</v>
      </c>
      <c r="D28" s="85" t="s">
        <v>267</v>
      </c>
      <c r="E28" s="117">
        <v>35633</v>
      </c>
      <c r="F28" s="86" t="s">
        <v>16</v>
      </c>
      <c r="G28" s="132"/>
      <c r="H28" s="88">
        <v>1.9594907407407405E-2</v>
      </c>
      <c r="I28" s="95" t="s">
        <v>21</v>
      </c>
      <c r="J28" s="95">
        <v>8</v>
      </c>
      <c r="K28" s="101" t="s">
        <v>338</v>
      </c>
      <c r="L28" s="96" t="s">
        <v>15</v>
      </c>
      <c r="M28" s="95" t="s">
        <v>14</v>
      </c>
      <c r="N28"/>
      <c r="O28"/>
    </row>
    <row r="29" spans="1:15">
      <c r="A29" s="92">
        <v>23</v>
      </c>
      <c r="B29" s="93">
        <v>139</v>
      </c>
      <c r="C29" s="84" t="s">
        <v>354</v>
      </c>
      <c r="D29" s="85" t="s">
        <v>355</v>
      </c>
      <c r="E29" s="117">
        <v>31305</v>
      </c>
      <c r="F29" s="86" t="s">
        <v>16</v>
      </c>
      <c r="G29" s="129" t="s">
        <v>179</v>
      </c>
      <c r="H29" s="88">
        <v>2.0312500000000001E-2</v>
      </c>
      <c r="I29" s="95" t="s">
        <v>21</v>
      </c>
      <c r="J29" s="95">
        <v>9</v>
      </c>
      <c r="K29" s="101" t="s">
        <v>338</v>
      </c>
      <c r="L29" s="96" t="s">
        <v>15</v>
      </c>
      <c r="M29" s="95" t="s">
        <v>14</v>
      </c>
      <c r="N29"/>
      <c r="O29"/>
    </row>
    <row r="30" spans="1:15">
      <c r="A30" s="92">
        <v>24</v>
      </c>
      <c r="B30" s="93">
        <v>156</v>
      </c>
      <c r="C30" s="99" t="s">
        <v>356</v>
      </c>
      <c r="D30" s="99" t="s">
        <v>242</v>
      </c>
      <c r="E30" s="118">
        <v>31372</v>
      </c>
      <c r="F30" s="86" t="s">
        <v>16</v>
      </c>
      <c r="G30" s="129"/>
      <c r="H30" s="88">
        <v>2.0532407407407405E-2</v>
      </c>
      <c r="I30" s="95" t="s">
        <v>21</v>
      </c>
      <c r="J30" s="95">
        <v>10</v>
      </c>
      <c r="K30" s="101" t="s">
        <v>338</v>
      </c>
      <c r="L30" s="96" t="s">
        <v>15</v>
      </c>
      <c r="M30" s="95" t="s">
        <v>14</v>
      </c>
      <c r="N30"/>
      <c r="O30"/>
    </row>
    <row r="31" spans="1:15">
      <c r="A31" s="92">
        <v>25</v>
      </c>
      <c r="B31" s="93">
        <v>168</v>
      </c>
      <c r="C31" s="84" t="s">
        <v>357</v>
      </c>
      <c r="D31" s="85" t="s">
        <v>358</v>
      </c>
      <c r="E31" s="117">
        <v>14257</v>
      </c>
      <c r="F31" s="86" t="s">
        <v>16</v>
      </c>
      <c r="G31" s="130" t="s">
        <v>215</v>
      </c>
      <c r="H31" s="88">
        <v>2.2280092592592591E-2</v>
      </c>
      <c r="I31" s="95" t="s">
        <v>13</v>
      </c>
      <c r="J31" s="95">
        <v>15</v>
      </c>
      <c r="K31" s="101" t="s">
        <v>318</v>
      </c>
      <c r="L31" s="96" t="s">
        <v>15</v>
      </c>
      <c r="M31" s="95" t="s">
        <v>14</v>
      </c>
      <c r="N31"/>
      <c r="O31"/>
    </row>
    <row r="32" spans="1:15">
      <c r="A32" s="92">
        <v>26</v>
      </c>
      <c r="B32" s="93">
        <v>130</v>
      </c>
      <c r="C32" s="84" t="s">
        <v>359</v>
      </c>
      <c r="D32" s="85" t="s">
        <v>360</v>
      </c>
      <c r="E32" s="117">
        <v>29312</v>
      </c>
      <c r="F32" s="86" t="s">
        <v>16</v>
      </c>
      <c r="G32" s="129"/>
      <c r="H32" s="88">
        <v>2.2280092592592591E-2</v>
      </c>
      <c r="I32" s="95" t="s">
        <v>21</v>
      </c>
      <c r="J32" s="95">
        <v>11</v>
      </c>
      <c r="K32" s="101" t="s">
        <v>338</v>
      </c>
      <c r="L32" s="96" t="s">
        <v>15</v>
      </c>
      <c r="M32" s="95" t="s">
        <v>14</v>
      </c>
      <c r="N32"/>
      <c r="O32"/>
    </row>
    <row r="33" spans="1:15">
      <c r="A33" s="92">
        <v>27</v>
      </c>
      <c r="B33" s="93">
        <v>145</v>
      </c>
      <c r="C33" s="84" t="s">
        <v>361</v>
      </c>
      <c r="D33" s="85" t="s">
        <v>303</v>
      </c>
      <c r="E33" s="117">
        <v>24530</v>
      </c>
      <c r="F33" s="111" t="s">
        <v>16</v>
      </c>
      <c r="G33" s="130"/>
      <c r="H33" s="88">
        <v>2.2465277777777778E-2</v>
      </c>
      <c r="I33" s="95" t="s">
        <v>21</v>
      </c>
      <c r="J33" s="95">
        <v>12</v>
      </c>
      <c r="K33" s="101" t="s">
        <v>338</v>
      </c>
      <c r="L33" s="96" t="s">
        <v>15</v>
      </c>
      <c r="M33" s="95" t="s">
        <v>14</v>
      </c>
      <c r="N33"/>
      <c r="O33"/>
    </row>
    <row r="34" spans="1:15">
      <c r="A34" s="92">
        <v>28</v>
      </c>
      <c r="B34" s="93">
        <v>131</v>
      </c>
      <c r="C34" s="84" t="s">
        <v>362</v>
      </c>
      <c r="D34" s="84" t="s">
        <v>307</v>
      </c>
      <c r="E34" s="117">
        <v>32917</v>
      </c>
      <c r="F34" s="86" t="s">
        <v>16</v>
      </c>
      <c r="G34" s="130" t="s">
        <v>179</v>
      </c>
      <c r="H34" s="88">
        <v>2.2789351851851852E-2</v>
      </c>
      <c r="I34" s="95" t="s">
        <v>21</v>
      </c>
      <c r="J34" s="95">
        <v>13</v>
      </c>
      <c r="K34" s="101" t="s">
        <v>338</v>
      </c>
      <c r="L34" s="96" t="s">
        <v>15</v>
      </c>
      <c r="M34" s="95" t="s">
        <v>14</v>
      </c>
      <c r="N34"/>
      <c r="O34"/>
    </row>
    <row r="35" spans="1:15">
      <c r="A35" s="92">
        <v>29</v>
      </c>
      <c r="B35" s="93">
        <v>132</v>
      </c>
      <c r="C35" s="84" t="s">
        <v>363</v>
      </c>
      <c r="D35" s="85" t="s">
        <v>364</v>
      </c>
      <c r="E35" s="117">
        <v>29575</v>
      </c>
      <c r="F35" s="86" t="s">
        <v>16</v>
      </c>
      <c r="G35" s="129"/>
      <c r="H35" s="88">
        <v>2.2951388888888886E-2</v>
      </c>
      <c r="I35" s="95" t="s">
        <v>21</v>
      </c>
      <c r="J35" s="95">
        <v>14</v>
      </c>
      <c r="K35" s="101" t="s">
        <v>338</v>
      </c>
      <c r="L35" s="96" t="s">
        <v>15</v>
      </c>
      <c r="M35" s="95" t="s">
        <v>14</v>
      </c>
      <c r="N35"/>
      <c r="O35"/>
    </row>
    <row r="36" spans="1:15">
      <c r="A36" s="92">
        <v>30</v>
      </c>
      <c r="B36" s="93">
        <v>188</v>
      </c>
      <c r="C36" s="84" t="s">
        <v>365</v>
      </c>
      <c r="D36" s="85" t="s">
        <v>242</v>
      </c>
      <c r="E36" s="117">
        <v>24299</v>
      </c>
      <c r="F36" s="86" t="s">
        <v>16</v>
      </c>
      <c r="G36" s="129"/>
      <c r="H36" s="88">
        <v>2.326388888888889E-2</v>
      </c>
      <c r="I36" s="95" t="s">
        <v>21</v>
      </c>
      <c r="J36" s="95">
        <v>15</v>
      </c>
      <c r="K36" s="101" t="s">
        <v>338</v>
      </c>
      <c r="L36" s="96" t="s">
        <v>15</v>
      </c>
      <c r="M36" s="95" t="s">
        <v>14</v>
      </c>
      <c r="N36"/>
      <c r="O36"/>
    </row>
    <row r="37" spans="1:15">
      <c r="A37" s="92">
        <v>31</v>
      </c>
      <c r="B37" s="93">
        <v>155</v>
      </c>
      <c r="C37" s="84" t="s">
        <v>366</v>
      </c>
      <c r="D37" s="85" t="s">
        <v>40</v>
      </c>
      <c r="E37" s="117">
        <v>15081</v>
      </c>
      <c r="F37" s="86" t="s">
        <v>16</v>
      </c>
      <c r="G37" s="130" t="s">
        <v>215</v>
      </c>
      <c r="H37" s="88">
        <v>2.3773148148148151E-2</v>
      </c>
      <c r="I37" s="95" t="s">
        <v>13</v>
      </c>
      <c r="J37" s="95">
        <v>16</v>
      </c>
      <c r="K37" s="101" t="s">
        <v>318</v>
      </c>
      <c r="L37" s="96" t="s">
        <v>15</v>
      </c>
      <c r="M37" s="95" t="s">
        <v>14</v>
      </c>
      <c r="N37"/>
      <c r="O37"/>
    </row>
    <row r="38" spans="1:15">
      <c r="A38" s="92">
        <v>32</v>
      </c>
      <c r="B38" s="93">
        <v>143</v>
      </c>
      <c r="C38" s="84" t="s">
        <v>367</v>
      </c>
      <c r="D38" s="85" t="s">
        <v>360</v>
      </c>
      <c r="E38" s="117">
        <v>37636</v>
      </c>
      <c r="F38" s="86" t="s">
        <v>16</v>
      </c>
      <c r="G38" s="129"/>
      <c r="H38" s="88">
        <v>2.3819444444444445E-2</v>
      </c>
      <c r="I38" s="95" t="s">
        <v>21</v>
      </c>
      <c r="J38" s="95">
        <v>16</v>
      </c>
      <c r="K38" s="101" t="s">
        <v>338</v>
      </c>
      <c r="L38" s="96" t="s">
        <v>15</v>
      </c>
      <c r="M38" s="95" t="s">
        <v>14</v>
      </c>
      <c r="N38"/>
      <c r="O38"/>
    </row>
    <row r="39" spans="1:15">
      <c r="A39" s="92">
        <v>33</v>
      </c>
      <c r="B39" s="93">
        <v>142</v>
      </c>
      <c r="C39" s="84" t="s">
        <v>368</v>
      </c>
      <c r="D39" s="85" t="s">
        <v>294</v>
      </c>
      <c r="E39" s="117">
        <v>32477</v>
      </c>
      <c r="F39" s="86" t="s">
        <v>16</v>
      </c>
      <c r="G39" s="133"/>
      <c r="H39" s="88">
        <v>2.3842592592592596E-2</v>
      </c>
      <c r="I39" s="95" t="s">
        <v>21</v>
      </c>
      <c r="J39" s="95">
        <v>17</v>
      </c>
      <c r="K39" s="101" t="s">
        <v>338</v>
      </c>
      <c r="L39" s="96" t="s">
        <v>15</v>
      </c>
      <c r="M39" s="95" t="s">
        <v>14</v>
      </c>
      <c r="N39"/>
      <c r="O39"/>
    </row>
    <row r="40" spans="1:15">
      <c r="A40" s="92">
        <v>34</v>
      </c>
      <c r="B40" s="93">
        <v>136</v>
      </c>
      <c r="C40" s="84" t="s">
        <v>369</v>
      </c>
      <c r="D40" s="85" t="s">
        <v>166</v>
      </c>
      <c r="E40" s="117">
        <v>28159</v>
      </c>
      <c r="F40" s="86" t="s">
        <v>16</v>
      </c>
      <c r="G40" s="129"/>
      <c r="H40" s="88">
        <v>3.0740740740740739E-2</v>
      </c>
      <c r="I40" s="95" t="s">
        <v>21</v>
      </c>
      <c r="J40" s="95">
        <v>18</v>
      </c>
      <c r="K40" s="101" t="s">
        <v>338</v>
      </c>
      <c r="L40" s="96" t="s">
        <v>15</v>
      </c>
      <c r="M40" s="95" t="s">
        <v>14</v>
      </c>
      <c r="N40"/>
      <c r="O40"/>
    </row>
    <row r="41" spans="1:15">
      <c r="A41" s="92">
        <v>35</v>
      </c>
      <c r="B41" s="93">
        <v>140</v>
      </c>
      <c r="C41" s="84" t="s">
        <v>244</v>
      </c>
      <c r="D41" s="85" t="s">
        <v>49</v>
      </c>
      <c r="E41" s="117">
        <v>9960</v>
      </c>
      <c r="F41" s="86" t="s">
        <v>370</v>
      </c>
      <c r="G41" s="129" t="s">
        <v>215</v>
      </c>
      <c r="H41" s="88">
        <v>3.532407407407407E-2</v>
      </c>
      <c r="I41" s="95" t="s">
        <v>13</v>
      </c>
      <c r="J41" s="95">
        <v>17</v>
      </c>
      <c r="K41" s="101" t="s">
        <v>318</v>
      </c>
      <c r="L41" s="96" t="s">
        <v>15</v>
      </c>
      <c r="M41" s="95" t="s">
        <v>14</v>
      </c>
      <c r="N41"/>
      <c r="O41"/>
    </row>
    <row r="42" spans="1:15">
      <c r="A42" s="92">
        <v>36</v>
      </c>
      <c r="B42" s="93">
        <v>137</v>
      </c>
      <c r="C42" s="84" t="s">
        <v>295</v>
      </c>
      <c r="D42" s="85" t="s">
        <v>253</v>
      </c>
      <c r="E42" s="117">
        <v>34534</v>
      </c>
      <c r="F42" s="111" t="s">
        <v>16</v>
      </c>
      <c r="G42" s="129"/>
      <c r="H42" s="112" t="s">
        <v>48</v>
      </c>
      <c r="I42" s="106" t="s">
        <v>21</v>
      </c>
      <c r="J42" s="106"/>
      <c r="K42" s="112"/>
      <c r="L42" s="96" t="s">
        <v>15</v>
      </c>
      <c r="M42" s="95" t="s">
        <v>14</v>
      </c>
      <c r="N42"/>
      <c r="O42"/>
    </row>
    <row r="43" spans="1:15">
      <c r="A43" s="92">
        <v>37</v>
      </c>
      <c r="B43" s="93">
        <v>138</v>
      </c>
      <c r="C43" s="84" t="s">
        <v>371</v>
      </c>
      <c r="D43" s="85" t="s">
        <v>161</v>
      </c>
      <c r="E43" s="117">
        <v>38283</v>
      </c>
      <c r="F43" s="86" t="s">
        <v>16</v>
      </c>
      <c r="G43" s="129" t="s">
        <v>330</v>
      </c>
      <c r="H43" s="112" t="s">
        <v>48</v>
      </c>
      <c r="I43" s="106" t="s">
        <v>13</v>
      </c>
      <c r="J43" s="106"/>
      <c r="K43" s="112"/>
      <c r="L43" s="96" t="s">
        <v>15</v>
      </c>
      <c r="M43" s="95" t="s">
        <v>14</v>
      </c>
      <c r="N43"/>
      <c r="O43"/>
    </row>
    <row r="44" spans="1:15">
      <c r="A44"/>
      <c r="B44" s="19" t="s">
        <v>84</v>
      </c>
      <c r="C44" s="19"/>
      <c r="D44" s="19"/>
      <c r="E44" s="120"/>
      <c r="F44" s="19"/>
      <c r="G44" s="127"/>
      <c r="H44"/>
      <c r="I44"/>
      <c r="J44"/>
      <c r="K44"/>
      <c r="L44"/>
      <c r="M44"/>
      <c r="N44"/>
      <c r="O44"/>
    </row>
    <row r="45" spans="1:15">
      <c r="A45"/>
      <c r="B45" s="19" t="s">
        <v>85</v>
      </c>
      <c r="C45" s="19"/>
      <c r="D45" s="19"/>
      <c r="E45" s="120"/>
      <c r="F45" s="19"/>
      <c r="G45" s="127"/>
      <c r="H45"/>
      <c r="I45"/>
      <c r="J45"/>
      <c r="K45"/>
      <c r="L45"/>
      <c r="M45"/>
      <c r="N45"/>
      <c r="O45"/>
    </row>
    <row r="46" spans="1:15">
      <c r="A46"/>
      <c r="B46" s="19" t="s">
        <v>22</v>
      </c>
      <c r="C46" s="19"/>
      <c r="D46" s="19"/>
      <c r="E46" s="120"/>
      <c r="F46" s="19"/>
      <c r="G46" s="127"/>
      <c r="H46"/>
      <c r="I46"/>
      <c r="J46"/>
      <c r="K46"/>
      <c r="L46"/>
      <c r="M46"/>
      <c r="N46"/>
      <c r="O46"/>
    </row>
    <row r="47" spans="1:15">
      <c r="A47"/>
      <c r="B47" s="19" t="s">
        <v>312</v>
      </c>
      <c r="C47" s="19"/>
      <c r="D47" s="19"/>
      <c r="E47" s="120"/>
      <c r="F47" s="19"/>
      <c r="G47" s="127"/>
      <c r="H47"/>
      <c r="I47"/>
      <c r="J47"/>
      <c r="K47"/>
      <c r="L47"/>
      <c r="M47"/>
      <c r="N47"/>
      <c r="O47"/>
    </row>
    <row r="48" spans="1:15">
      <c r="A48"/>
      <c r="B48" s="19" t="s">
        <v>23</v>
      </c>
      <c r="C48" s="19"/>
      <c r="D48" s="19"/>
      <c r="E48" s="120"/>
      <c r="F48" s="19"/>
      <c r="G48" s="127"/>
      <c r="H48"/>
      <c r="I48"/>
      <c r="J48"/>
      <c r="K48"/>
      <c r="L48"/>
      <c r="M48"/>
      <c r="N48"/>
      <c r="O48"/>
    </row>
    <row r="49" spans="1:15">
      <c r="A49"/>
      <c r="B49" s="19" t="s">
        <v>86</v>
      </c>
      <c r="C49" s="19"/>
      <c r="D49" s="19"/>
      <c r="E49" s="120"/>
      <c r="F49" s="19"/>
      <c r="G49" s="127"/>
      <c r="H49"/>
      <c r="I49"/>
      <c r="J49"/>
      <c r="K49"/>
      <c r="L49"/>
      <c r="M49"/>
      <c r="N49"/>
      <c r="O49"/>
    </row>
    <row r="50" spans="1:15">
      <c r="A50"/>
      <c r="B50"/>
      <c r="C50"/>
      <c r="D50"/>
      <c r="E50" s="1"/>
      <c r="F50"/>
      <c r="G50" s="125"/>
      <c r="H50"/>
      <c r="I50"/>
      <c r="J50"/>
      <c r="K50"/>
      <c r="L50"/>
      <c r="M50"/>
      <c r="N50"/>
      <c r="O50"/>
    </row>
    <row r="51" spans="1:15">
      <c r="A51"/>
      <c r="B51"/>
      <c r="C51"/>
      <c r="D51"/>
      <c r="E51" s="1"/>
      <c r="F51"/>
      <c r="G51" s="125"/>
      <c r="H51"/>
      <c r="I51"/>
      <c r="J51"/>
      <c r="K51"/>
      <c r="L51"/>
      <c r="M51"/>
      <c r="N51"/>
      <c r="O51"/>
    </row>
    <row r="52" spans="1:15">
      <c r="A52"/>
      <c r="B52"/>
      <c r="C52"/>
      <c r="D52"/>
      <c r="E52" s="1"/>
      <c r="F52"/>
      <c r="G52" s="125"/>
      <c r="H52"/>
      <c r="I52"/>
      <c r="J52"/>
      <c r="K52"/>
      <c r="L52"/>
      <c r="M52"/>
      <c r="N52"/>
      <c r="O52"/>
    </row>
  </sheetData>
  <mergeCells count="1">
    <mergeCell ref="B3:C3"/>
  </mergeCells>
  <conditionalFormatting sqref="L7:M43">
    <cfRule type="cellIs" dxfId="15" priority="8" stopIfTrue="1" operator="equal">
      <formula>1</formula>
    </cfRule>
  </conditionalFormatting>
  <conditionalFormatting sqref="L7:M43">
    <cfRule type="cellIs" dxfId="14" priority="7" stopIfTrue="1" operator="equal">
      <formula>2</formula>
    </cfRule>
  </conditionalFormatting>
  <conditionalFormatting sqref="L7:M43">
    <cfRule type="cellIs" dxfId="13" priority="6" stopIfTrue="1" operator="equal">
      <formula>1</formula>
    </cfRule>
  </conditionalFormatting>
  <conditionalFormatting sqref="L7:M43">
    <cfRule type="cellIs" dxfId="12" priority="5" stopIfTrue="1" operator="equal">
      <formula>2</formula>
    </cfRule>
  </conditionalFormatting>
  <conditionalFormatting sqref="L7:M43">
    <cfRule type="cellIs" dxfId="11" priority="4" stopIfTrue="1" operator="equal">
      <formula>3</formula>
    </cfRule>
  </conditionalFormatting>
  <conditionalFormatting sqref="L7:M43">
    <cfRule type="cellIs" dxfId="10" priority="1" stopIfTrue="1" operator="equal">
      <formula>3</formula>
    </cfRule>
    <cfRule type="cellIs" dxfId="9" priority="2" stopIfTrue="1" operator="equal">
      <formula>2</formula>
    </cfRule>
    <cfRule type="cellIs" dxfId="8" priority="3" stopIfTrue="1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42,2км</vt:lpstr>
      <vt:lpstr>15км</vt:lpstr>
      <vt:lpstr>5км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Windows User</cp:lastModifiedBy>
  <cp:lastPrinted>2018-10-13T14:10:44Z</cp:lastPrinted>
  <dcterms:created xsi:type="dcterms:W3CDTF">2016-08-18T07:51:41Z</dcterms:created>
  <dcterms:modified xsi:type="dcterms:W3CDTF">2019-09-15T11:25:53Z</dcterms:modified>
</cp:coreProperties>
</file>