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25" windowHeight="11025" activeTab="5"/>
  </bookViews>
  <sheets>
    <sheet name="список команд" sheetId="2" r:id="rId1"/>
    <sheet name="область-итог" sheetId="11" r:id="rId2"/>
    <sheet name="область-команды" sheetId="7" r:id="rId3"/>
    <sheet name="город-итог" sheetId="8" r:id="rId4"/>
    <sheet name="команды город" sheetId="5" r:id="rId5"/>
    <sheet name="1000" sheetId="12" r:id="rId6"/>
    <sheet name="500" sheetId="13" r:id="rId7"/>
  </sheets>
  <definedNames>
    <definedName name="_xlnm._FilterDatabase" localSheetId="3" hidden="1">'город-итог'!$A$1:$H$414</definedName>
    <definedName name="_xlnm._FilterDatabase" localSheetId="1" hidden="1">'область-итог'!$A$84:$N$142</definedName>
  </definedNames>
  <calcPr calcId="114210"/>
</workbook>
</file>

<file path=xl/calcChain.xml><?xml version="1.0" encoding="utf-8"?>
<calcChain xmlns="http://schemas.openxmlformats.org/spreadsheetml/2006/main">
  <c r="F10" i="7"/>
  <c r="F12"/>
  <c r="F11"/>
  <c r="F18"/>
  <c r="F16"/>
  <c r="F13"/>
  <c r="F17"/>
  <c r="F20"/>
  <c r="F15"/>
  <c r="F14"/>
  <c r="F21"/>
  <c r="F19"/>
  <c r="F9"/>
</calcChain>
</file>

<file path=xl/sharedStrings.xml><?xml version="1.0" encoding="utf-8"?>
<sst xmlns="http://schemas.openxmlformats.org/spreadsheetml/2006/main" count="4755" uniqueCount="671">
  <si>
    <t>Фамилия Имя</t>
  </si>
  <si>
    <t>год рождения</t>
  </si>
  <si>
    <t>нагрудный номер</t>
  </si>
  <si>
    <t>Меньшикова Юлия</t>
  </si>
  <si>
    <t>КТИ СибГУТИ</t>
  </si>
  <si>
    <t>Гусельникова Анастасия</t>
  </si>
  <si>
    <t>Васильева Виктория</t>
  </si>
  <si>
    <t>Кошелева Лина</t>
  </si>
  <si>
    <t>Бубнова Елизавета</t>
  </si>
  <si>
    <t>Айкина Таисия</t>
  </si>
  <si>
    <t>Тарлышев Александр</t>
  </si>
  <si>
    <t>Белобрусов Григорий</t>
  </si>
  <si>
    <t>Худяков Сергей</t>
  </si>
  <si>
    <t>Плотников Богдан</t>
  </si>
  <si>
    <t>Волков Валентин</t>
  </si>
  <si>
    <t>Гаденов Александр</t>
  </si>
  <si>
    <t>Павлов Кирилл</t>
  </si>
  <si>
    <t>ССУЗ</t>
  </si>
  <si>
    <t>жен</t>
  </si>
  <si>
    <t>муж</t>
  </si>
  <si>
    <t>город</t>
  </si>
  <si>
    <t>Михалев Иван</t>
  </si>
  <si>
    <t>НАК</t>
  </si>
  <si>
    <t>Герцен Станислав</t>
  </si>
  <si>
    <t>Бородулин Роман</t>
  </si>
  <si>
    <t>Костылев Михаил</t>
  </si>
  <si>
    <t>Антипин Семен</t>
  </si>
  <si>
    <t>никитин Ярослав</t>
  </si>
  <si>
    <t>Лукахин Дмитрий</t>
  </si>
  <si>
    <t>Календин Руслан</t>
  </si>
  <si>
    <t>Саенко Виктор</t>
  </si>
  <si>
    <t>НАСК</t>
  </si>
  <si>
    <t>Ивашкин Дмитрий</t>
  </si>
  <si>
    <t>Иган Александр</t>
  </si>
  <si>
    <t>Барашев Олег</t>
  </si>
  <si>
    <t>Барабанщиков Сергей</t>
  </si>
  <si>
    <t>Петров Артём</t>
  </si>
  <si>
    <t>Гамбоев Александр</t>
  </si>
  <si>
    <t>Грюкач Денис</t>
  </si>
  <si>
    <t>Шайдуров Дмитрий</t>
  </si>
  <si>
    <t>Желонкина Елена</t>
  </si>
  <si>
    <t>Латынина Снежанна</t>
  </si>
  <si>
    <t>Холенко Александра</t>
  </si>
  <si>
    <t>Маленкова Наталья</t>
  </si>
  <si>
    <t>Казакова Елена</t>
  </si>
  <si>
    <t>Болдырева Дарья</t>
  </si>
  <si>
    <t>Перьмякова Дарья</t>
  </si>
  <si>
    <t>Новопашина Мария</t>
  </si>
  <si>
    <t>НАТК</t>
  </si>
  <si>
    <t>Паршина Татьяна</t>
  </si>
  <si>
    <t>Донская Валентина</t>
  </si>
  <si>
    <t>Гончарова Станислава</t>
  </si>
  <si>
    <t>Комписенко Мария</t>
  </si>
  <si>
    <t>Макеева Ирина</t>
  </si>
  <si>
    <t>Зайцева Евгения</t>
  </si>
  <si>
    <t>Данилевская Светлана</t>
  </si>
  <si>
    <t>Шималина Наталья</t>
  </si>
  <si>
    <t>Гольцверт Николай</t>
  </si>
  <si>
    <t>Шабаршин Максим</t>
  </si>
  <si>
    <t>Васильев Виктор</t>
  </si>
  <si>
    <t>Геливер Данила</t>
  </si>
  <si>
    <t>Тяхов Александр</t>
  </si>
  <si>
    <t>Языков Михаил</t>
  </si>
  <si>
    <t>Дзюбин Егор</t>
  </si>
  <si>
    <t>Исаев Константин</t>
  </si>
  <si>
    <t>Карпов Кирилл</t>
  </si>
  <si>
    <t>Галимуллин Ренат</t>
  </si>
  <si>
    <t>Новосибирский авиационный технический колледж им. Б.С. Галущака</t>
  </si>
  <si>
    <t>Новосибирский архитектурно-строительный колледж</t>
  </si>
  <si>
    <t>Новосибирский автотранспортный колледж</t>
  </si>
  <si>
    <t>Новосибирский колледж автосервиса и дорожного хозяйства</t>
  </si>
  <si>
    <t xml:space="preserve">Сеялов Владислав </t>
  </si>
  <si>
    <t>НКАиДХ №1</t>
  </si>
  <si>
    <t xml:space="preserve">Савлюк Андрей </t>
  </si>
  <si>
    <t>Май Роман</t>
  </si>
  <si>
    <t>Ооржак Ким</t>
  </si>
  <si>
    <t>Захаров Денис</t>
  </si>
  <si>
    <t>Ван Тумэн</t>
  </si>
  <si>
    <t>Заковряшин Максим</t>
  </si>
  <si>
    <t>Куржугет Амыр-Санаа</t>
  </si>
  <si>
    <t>Абакумов Кирилл</t>
  </si>
  <si>
    <t xml:space="preserve">Умерзаков Алишер </t>
  </si>
  <si>
    <t xml:space="preserve">Москвичев Данил </t>
  </si>
  <si>
    <t>НКАиДХ №2</t>
  </si>
  <si>
    <t xml:space="preserve">Трапезун Артем </t>
  </si>
  <si>
    <t xml:space="preserve">Олин Никита </t>
  </si>
  <si>
    <t xml:space="preserve">Эйснер Владимир </t>
  </si>
  <si>
    <t xml:space="preserve">Пожидаев Данил </t>
  </si>
  <si>
    <t xml:space="preserve">Оторбаев Данияр </t>
  </si>
  <si>
    <t>Ухлин Кирилл</t>
  </si>
  <si>
    <t xml:space="preserve">Шепп Виталий </t>
  </si>
  <si>
    <t>Комов Алексей</t>
  </si>
  <si>
    <t xml:space="preserve">Калашников Артур </t>
  </si>
  <si>
    <t>Новосибирский колледж легкой промышленности и сервиса</t>
  </si>
  <si>
    <t>Гассан Лидия</t>
  </si>
  <si>
    <t>НКЛПиС</t>
  </si>
  <si>
    <t>Долгих Мария</t>
  </si>
  <si>
    <t>Лушова Анастасия</t>
  </si>
  <si>
    <t>Чурусова Ирина</t>
  </si>
  <si>
    <t>Егорова Олеся</t>
  </si>
  <si>
    <t>Сунцова Елизавета</t>
  </si>
  <si>
    <t>Затонских Дарья</t>
  </si>
  <si>
    <t>Ребрина Анастасия</t>
  </si>
  <si>
    <t>Хуако Виктория</t>
  </si>
  <si>
    <t>Герт Софья</t>
  </si>
  <si>
    <t>Виноградова Ева</t>
  </si>
  <si>
    <t>Полосина Мария</t>
  </si>
  <si>
    <t>Файзулина Юлия</t>
  </si>
  <si>
    <t>Лавренова Виолетта</t>
  </si>
  <si>
    <t>Родионов Соня</t>
  </si>
  <si>
    <t>Бирюкова Катрин</t>
  </si>
  <si>
    <t>Токарева Анжелика</t>
  </si>
  <si>
    <t>Новосибирский колледж парикмахерского искусства</t>
  </si>
  <si>
    <t>Асаналиева Айганыш</t>
  </si>
  <si>
    <t>НКПИ</t>
  </si>
  <si>
    <t xml:space="preserve">Багдасарян Диана </t>
  </si>
  <si>
    <t xml:space="preserve">Веревкина Анастасия </t>
  </si>
  <si>
    <t>Жукова Екатерина</t>
  </si>
  <si>
    <t>Киселева Юлия</t>
  </si>
  <si>
    <t>Носкова Анастасия</t>
  </si>
  <si>
    <t>Остапенко Екатерина</t>
  </si>
  <si>
    <t>Трундукова Анастасия</t>
  </si>
  <si>
    <t>Шибаева Ксения</t>
  </si>
  <si>
    <t>Шумахер Виктория</t>
  </si>
  <si>
    <t>Новосибирский колледж печати и информационных технологий</t>
  </si>
  <si>
    <t>Митхатова Сабина</t>
  </si>
  <si>
    <t>НКПиИТ</t>
  </si>
  <si>
    <t>Шиганова Варвара</t>
  </si>
  <si>
    <t>Карниенко Анастасия</t>
  </si>
  <si>
    <t>Ляпина Элеонора</t>
  </si>
  <si>
    <t>Юшкова Александра</t>
  </si>
  <si>
    <t>Мисяченко Алина</t>
  </si>
  <si>
    <t>Юрмазова Екатерина</t>
  </si>
  <si>
    <t xml:space="preserve">Акулич Полина </t>
  </si>
  <si>
    <t>Мариночкина Софья</t>
  </si>
  <si>
    <t>Скромада Татьяна</t>
  </si>
  <si>
    <t xml:space="preserve">Санникова Алина </t>
  </si>
  <si>
    <t>Северюхина Яна</t>
  </si>
  <si>
    <t>Баталова Александра</t>
  </si>
  <si>
    <t>Новосибирский колледж питания и сервиса</t>
  </si>
  <si>
    <t>Савенков Артем</t>
  </si>
  <si>
    <t>НКПиС</t>
  </si>
  <si>
    <t>Рыбалко Олег</t>
  </si>
  <si>
    <t>Омельченко Олег</t>
  </si>
  <si>
    <t>Коняев Григорий</t>
  </si>
  <si>
    <t>Вставский Артем</t>
  </si>
  <si>
    <t>Дягильцев Никита</t>
  </si>
  <si>
    <t>Куликова Кристина</t>
  </si>
  <si>
    <t>Селиверстова Екатерина</t>
  </si>
  <si>
    <t>Преснякова Екатерина</t>
  </si>
  <si>
    <t>Константинова Тамара</t>
  </si>
  <si>
    <t>Новосибирский колледж пищевой промышленности и переработки</t>
  </si>
  <si>
    <t>пол</t>
  </si>
  <si>
    <t>Данилова Настя</t>
  </si>
  <si>
    <t>НКППиП</t>
  </si>
  <si>
    <t>Матис Саша</t>
  </si>
  <si>
    <t>Рыжепа Даша</t>
  </si>
  <si>
    <t>Тимошко Настя</t>
  </si>
  <si>
    <t>Ван Яна</t>
  </si>
  <si>
    <t>Григорьева Полина</t>
  </si>
  <si>
    <t>Дубкова Света</t>
  </si>
  <si>
    <t>Силачева Настя</t>
  </si>
  <si>
    <t>Хламова Таня</t>
  </si>
  <si>
    <t>Алексашина Лена</t>
  </si>
  <si>
    <t>Новосибирский коллдеж почтовой связи и сервиса</t>
  </si>
  <si>
    <t>Белкина Дарья</t>
  </si>
  <si>
    <t>НКПСиС</t>
  </si>
  <si>
    <t>Миненко Ульяна</t>
  </si>
  <si>
    <t>Гордеева Анастасия</t>
  </si>
  <si>
    <t>Давыдова Дарья</t>
  </si>
  <si>
    <t>Хавкунова Виктория</t>
  </si>
  <si>
    <t>Линд Алина</t>
  </si>
  <si>
    <t>Емельянова Яна</t>
  </si>
  <si>
    <t>Плотникова Алина</t>
  </si>
  <si>
    <t>Новосибирское командное речное училище им. С.И. Дежнева</t>
  </si>
  <si>
    <t>Жуков Иван</t>
  </si>
  <si>
    <t>НКРУ №1</t>
  </si>
  <si>
    <t>Жажко Александр</t>
  </si>
  <si>
    <t>Куулар Амыр</t>
  </si>
  <si>
    <t>Белов Сергей</t>
  </si>
  <si>
    <t>Макаров Никита</t>
  </si>
  <si>
    <t>Широков Николай</t>
  </si>
  <si>
    <t>Гилев Кирилл</t>
  </si>
  <si>
    <t>Кругляков Алексей</t>
  </si>
  <si>
    <t>Синяков Влад</t>
  </si>
  <si>
    <t>Медведев Денис</t>
  </si>
  <si>
    <t>Файзрахманов Станислав</t>
  </si>
  <si>
    <t>НКРУ №2</t>
  </si>
  <si>
    <t>Тюлюш Айдыс</t>
  </si>
  <si>
    <t>Костенко Рашид</t>
  </si>
  <si>
    <t>Уфимцев Иван</t>
  </si>
  <si>
    <t>Бруль Александр</t>
  </si>
  <si>
    <t>Амуров Азулай</t>
  </si>
  <si>
    <t>Тойбухаа Чойгаар</t>
  </si>
  <si>
    <t>НКТ</t>
  </si>
  <si>
    <t>8</t>
  </si>
  <si>
    <t>Золотарева Софья</t>
  </si>
  <si>
    <t>Корягина Леда</t>
  </si>
  <si>
    <t>Колокольцева Полина</t>
  </si>
  <si>
    <t>Нагога Диана</t>
  </si>
  <si>
    <t>Пахомова Ирина</t>
  </si>
  <si>
    <t>Попова Алена</t>
  </si>
  <si>
    <t>Половодова Милана</t>
  </si>
  <si>
    <t>Скворцова Оксана</t>
  </si>
  <si>
    <t>Шенина Екатерина</t>
  </si>
  <si>
    <t>Боротов Достон</t>
  </si>
  <si>
    <t>Бухарин Максим</t>
  </si>
  <si>
    <t>Екимов Андрей</t>
  </si>
  <si>
    <t>Казанов Михаил</t>
  </si>
  <si>
    <t>Козырка Никита</t>
  </si>
  <si>
    <t>Пронников Денис</t>
  </si>
  <si>
    <t>Сотников Александр</t>
  </si>
  <si>
    <t>Шмигельский Константин</t>
  </si>
  <si>
    <t xml:space="preserve">Новосибирский кооперативный техникум им. А.Н. Косыгина </t>
  </si>
  <si>
    <t xml:space="preserve">Новосибирский колледж транспортных технологий им.Н.А. Лунина </t>
  </si>
  <si>
    <t xml:space="preserve">Рожнов Юрий </t>
  </si>
  <si>
    <t>НКТТ</t>
  </si>
  <si>
    <t xml:space="preserve">Глущенко Владислав </t>
  </si>
  <si>
    <t xml:space="preserve">Граф Андрей </t>
  </si>
  <si>
    <t xml:space="preserve">Кунгурцев Константин </t>
  </si>
  <si>
    <t xml:space="preserve">Грызов Владислав </t>
  </si>
  <si>
    <t xml:space="preserve">Митин Вячеслав </t>
  </si>
  <si>
    <t xml:space="preserve">Пушин Константин </t>
  </si>
  <si>
    <t xml:space="preserve">Ахундов Садыг </t>
  </si>
  <si>
    <t xml:space="preserve">Крепышев Александр </t>
  </si>
  <si>
    <t>Злобин Егор</t>
  </si>
  <si>
    <t>Вагина Екатерина</t>
  </si>
  <si>
    <t>НКЭиВТ</t>
  </si>
  <si>
    <t>Лепешкина Мария</t>
  </si>
  <si>
    <t>Агалакова Ксения</t>
  </si>
  <si>
    <t>Цой Эвелина</t>
  </si>
  <si>
    <t>Грабельникова Валерия</t>
  </si>
  <si>
    <t>Загузина Юлия</t>
  </si>
  <si>
    <t>Шевцова Ульяна</t>
  </si>
  <si>
    <t>Акчурин Матвей</t>
  </si>
  <si>
    <t>Ташланов Роман</t>
  </si>
  <si>
    <t>Дудуков Владислав</t>
  </si>
  <si>
    <t>Пасконнов Максим</t>
  </si>
  <si>
    <t>Гритчин Владислав</t>
  </si>
  <si>
    <t>Шияновский Владислав</t>
  </si>
  <si>
    <t>Зеленин Сергей</t>
  </si>
  <si>
    <t>Келер Евгений</t>
  </si>
  <si>
    <t>Новосибирский машиностроительный колледж</t>
  </si>
  <si>
    <t>НМашК</t>
  </si>
  <si>
    <t>2001</t>
  </si>
  <si>
    <t>Новосибирский педагогический колледж №1 им.А.С.Макаренко</t>
  </si>
  <si>
    <t>Большакова Дарья</t>
  </si>
  <si>
    <t>НПК №1</t>
  </si>
  <si>
    <t>Дроздова Любовь</t>
  </si>
  <si>
    <t>Михайлова Ирина</t>
  </si>
  <si>
    <t>Сидорова Алена</t>
  </si>
  <si>
    <t>Тропина Юлия</t>
  </si>
  <si>
    <t>Троценко Екатерина</t>
  </si>
  <si>
    <t>Фомина Александра</t>
  </si>
  <si>
    <t>Шумайлова Ксения</t>
  </si>
  <si>
    <t>Новосибирский политехнический колледж - 55</t>
  </si>
  <si>
    <t>Прощенко Константин</t>
  </si>
  <si>
    <t>НПК-55</t>
  </si>
  <si>
    <t>Давлатов Тохир</t>
  </si>
  <si>
    <t>Файзиев Рустам</t>
  </si>
  <si>
    <t>Васильев Сергей</t>
  </si>
  <si>
    <t>Юрьев Артём</t>
  </si>
  <si>
    <t>Мананников Артем</t>
  </si>
  <si>
    <t>Воронов Андрей</t>
  </si>
  <si>
    <t>Господарёв Денис</t>
  </si>
  <si>
    <t>Симоненко Андрей</t>
  </si>
  <si>
    <t xml:space="preserve">Мешеряков Владимир </t>
  </si>
  <si>
    <t>Макась Данил</t>
  </si>
  <si>
    <t>НППК</t>
  </si>
  <si>
    <t>Чаплыгин Игорь</t>
  </si>
  <si>
    <t>Кушаков Дмитрий</t>
  </si>
  <si>
    <t>Бардецкий Константин</t>
  </si>
  <si>
    <t>Иванов Максим</t>
  </si>
  <si>
    <t>Батырь Александр</t>
  </si>
  <si>
    <t>Загретдинов Сергей</t>
  </si>
  <si>
    <t>Свитолин Владислав</t>
  </si>
  <si>
    <t>Васильев Пётр</t>
  </si>
  <si>
    <t>Федосов Андрей</t>
  </si>
  <si>
    <t>Салабоева Ирина</t>
  </si>
  <si>
    <t>Лепёхина Марина</t>
  </si>
  <si>
    <t>Толоконникова Дарья</t>
  </si>
  <si>
    <t>Шейдер Софья</t>
  </si>
  <si>
    <t>Крылова Валерия</t>
  </si>
  <si>
    <t>Чуракова Яна</t>
  </si>
  <si>
    <t>Гундарева Анна</t>
  </si>
  <si>
    <t>Вагайцева Анастасия</t>
  </si>
  <si>
    <t>Султанова Алёна</t>
  </si>
  <si>
    <t>Шатова Алёна</t>
  </si>
  <si>
    <t>Новосибирский промышленный колледж</t>
  </si>
  <si>
    <t>Васин Дмитрий</t>
  </si>
  <si>
    <t>НПромК</t>
  </si>
  <si>
    <t>Абдуллаев Ильгар</t>
  </si>
  <si>
    <t>Пукса Юрий</t>
  </si>
  <si>
    <t xml:space="preserve">Погодкин Вячеслав </t>
  </si>
  <si>
    <t>Алексейцев Константин</t>
  </si>
  <si>
    <t xml:space="preserve">Кудренко Денис </t>
  </si>
  <si>
    <t>Левченко Александр</t>
  </si>
  <si>
    <t>Новиков Эдуард</t>
  </si>
  <si>
    <t>Купорев Егор</t>
  </si>
  <si>
    <t>Сушков Никита</t>
  </si>
  <si>
    <t>Новосибирский промышленно-энергетический колледж</t>
  </si>
  <si>
    <t>НПЭК</t>
  </si>
  <si>
    <t>Тушминцев Никита</t>
  </si>
  <si>
    <t>Токарев Иван</t>
  </si>
  <si>
    <t>Огнев Дмитрий</t>
  </si>
  <si>
    <t>Алавердян Гамлет</t>
  </si>
  <si>
    <t>Крылов Данил</t>
  </si>
  <si>
    <t>Сименов Максим</t>
  </si>
  <si>
    <t>Новосибирский речной колледж</t>
  </si>
  <si>
    <t>Акпанов Багаслан</t>
  </si>
  <si>
    <t>НРК</t>
  </si>
  <si>
    <t>Байтимиров Станислав</t>
  </si>
  <si>
    <t>Божко Виталий</t>
  </si>
  <si>
    <t>Верхотуров Евгений</t>
  </si>
  <si>
    <t>Дарюга Максим</t>
  </si>
  <si>
    <t>Любимов Алексей</t>
  </si>
  <si>
    <t>Мамонов Георгий</t>
  </si>
  <si>
    <t>Проскурин Семен</t>
  </si>
  <si>
    <t>Рябинин Данил</t>
  </si>
  <si>
    <t>Эрленбах Андрей</t>
  </si>
  <si>
    <t>Жуйко Артем</t>
  </si>
  <si>
    <t>НРТК</t>
  </si>
  <si>
    <t>Роготовский Тимофей</t>
  </si>
  <si>
    <t>Доос Александр</t>
  </si>
  <si>
    <t>Голущенко Андрей</t>
  </si>
  <si>
    <t>Кунаич Кирилл</t>
  </si>
  <si>
    <t>Чужайкин Александр</t>
  </si>
  <si>
    <t>Мекинов Артём</t>
  </si>
  <si>
    <t xml:space="preserve">Новосибирский радиотехнический колледж  </t>
  </si>
  <si>
    <t>Новосибирский технологический колледж</t>
  </si>
  <si>
    <t>Амиров Рустам</t>
  </si>
  <si>
    <t>НТехК</t>
  </si>
  <si>
    <t>Гейтд Матвей</t>
  </si>
  <si>
    <t>Чайко Никита</t>
  </si>
  <si>
    <t>Сивков Никита</t>
  </si>
  <si>
    <t>Волобуев Роман</t>
  </si>
  <si>
    <t>Степанов Николай</t>
  </si>
  <si>
    <t>Половников Николай</t>
  </si>
  <si>
    <t>Маякубов Азизбек</t>
  </si>
  <si>
    <t>Адашбаев Сыймык</t>
  </si>
  <si>
    <t>Кустов Александр</t>
  </si>
  <si>
    <t xml:space="preserve">Следенко Маргарита </t>
  </si>
  <si>
    <t>НТЖТ</t>
  </si>
  <si>
    <t xml:space="preserve">Маношкина Ульяна </t>
  </si>
  <si>
    <t xml:space="preserve">Глуздова Василина </t>
  </si>
  <si>
    <t xml:space="preserve">Шатохина Полина </t>
  </si>
  <si>
    <t>Поткина Юлия</t>
  </si>
  <si>
    <t>Истигечева Алина</t>
  </si>
  <si>
    <t>Матенко Ангелина</t>
  </si>
  <si>
    <t>Тулупова Ангелина</t>
  </si>
  <si>
    <t xml:space="preserve">Симаков Илья </t>
  </si>
  <si>
    <t>Марчук Сергей</t>
  </si>
  <si>
    <t>Барадин Илья</t>
  </si>
  <si>
    <t>Новоселов Ярослав</t>
  </si>
  <si>
    <t>Слыш Никита</t>
  </si>
  <si>
    <t>Куликов Никита</t>
  </si>
  <si>
    <t>Морозов Александр</t>
  </si>
  <si>
    <t>Саленко Семен</t>
  </si>
  <si>
    <t>Фролов Евгений</t>
  </si>
  <si>
    <t>Андриенко Никита</t>
  </si>
  <si>
    <t>Гапонов Константин</t>
  </si>
  <si>
    <t>НТК им. А.И.Покрышкина</t>
  </si>
  <si>
    <t>Швецов Сергей</t>
  </si>
  <si>
    <t>Раджабов Негматулло</t>
  </si>
  <si>
    <t>Бирюков Яков</t>
  </si>
  <si>
    <t>Дмитриев Олег</t>
  </si>
  <si>
    <t>Софрин Роман</t>
  </si>
  <si>
    <t>Шпиньков Максим</t>
  </si>
  <si>
    <t>Агутин Ярослав</t>
  </si>
  <si>
    <t>Сасин Александр</t>
  </si>
  <si>
    <t xml:space="preserve">Новосибирский технический колледж им. А.И.Покрышкина </t>
  </si>
  <si>
    <t>Новосибирский технологический колледж питания</t>
  </si>
  <si>
    <t>Великанова Настя</t>
  </si>
  <si>
    <t>НТКП</t>
  </si>
  <si>
    <t xml:space="preserve">Каташева София </t>
  </si>
  <si>
    <t>Рожкова Даша</t>
  </si>
  <si>
    <t>Волкова Оля</t>
  </si>
  <si>
    <t xml:space="preserve"> Ботвинина Вика</t>
  </si>
  <si>
    <t>Курнушко Саша</t>
  </si>
  <si>
    <t>Гинько Катя</t>
  </si>
  <si>
    <t>Карманович Мария</t>
  </si>
  <si>
    <t xml:space="preserve">Грецкий Тимофей </t>
  </si>
  <si>
    <t>Зорин Слава</t>
  </si>
  <si>
    <t>Кирдяев Арсений</t>
  </si>
  <si>
    <t>Шпомер Виталий</t>
  </si>
  <si>
    <t>Бриллиантов Александр</t>
  </si>
  <si>
    <t>Нефедов Данил</t>
  </si>
  <si>
    <t>Бакуменко Женя</t>
  </si>
  <si>
    <t>Плотников Антон</t>
  </si>
  <si>
    <t xml:space="preserve">Волченков Никита </t>
  </si>
  <si>
    <t>Новосибирский торгово-экономический колледж</t>
  </si>
  <si>
    <t>Дмитриева Ульяна</t>
  </si>
  <si>
    <t>НТЭК</t>
  </si>
  <si>
    <t xml:space="preserve">Гребенщикова Яна </t>
  </si>
  <si>
    <t xml:space="preserve">Иванова Вероника </t>
  </si>
  <si>
    <t xml:space="preserve">Хохлова Елизавета </t>
  </si>
  <si>
    <t xml:space="preserve">Казакова Валерия </t>
  </si>
  <si>
    <t xml:space="preserve">Мицура Анастасия </t>
  </si>
  <si>
    <t xml:space="preserve">Щепетилова Анна </t>
  </si>
  <si>
    <t xml:space="preserve">Бердникова Валерия </t>
  </si>
  <si>
    <t xml:space="preserve">Баянова Мария </t>
  </si>
  <si>
    <t xml:space="preserve">Одинаев Расул  </t>
  </si>
  <si>
    <t xml:space="preserve">Одинаев Рустам </t>
  </si>
  <si>
    <t xml:space="preserve">Андреев Кирилл </t>
  </si>
  <si>
    <t xml:space="preserve">Уваров Николай </t>
  </si>
  <si>
    <t xml:space="preserve">Белянцев Илья </t>
  </si>
  <si>
    <t xml:space="preserve">Кагикин Вячеслав </t>
  </si>
  <si>
    <t xml:space="preserve">Музыка Игорь </t>
  </si>
  <si>
    <t>Турчин Владимир</t>
  </si>
  <si>
    <t xml:space="preserve">Мартьянов Владислав </t>
  </si>
  <si>
    <t>Пак Вадим</t>
  </si>
  <si>
    <t xml:space="preserve">Рейхарт Никита </t>
  </si>
  <si>
    <t>2002</t>
  </si>
  <si>
    <t>НЭК</t>
  </si>
  <si>
    <t xml:space="preserve">Помольцев Владимир </t>
  </si>
  <si>
    <t>2000</t>
  </si>
  <si>
    <t xml:space="preserve">Изипчук Рустам </t>
  </si>
  <si>
    <t xml:space="preserve">Юрьев Денис </t>
  </si>
  <si>
    <t xml:space="preserve">Фирсов Никита </t>
  </si>
  <si>
    <t xml:space="preserve">Лоскутников Никита </t>
  </si>
  <si>
    <t>2003</t>
  </si>
  <si>
    <t xml:space="preserve">Ерастов Олег </t>
  </si>
  <si>
    <t xml:space="preserve">Лавров Анатолий </t>
  </si>
  <si>
    <t xml:space="preserve">Макогон Сергей  </t>
  </si>
  <si>
    <t xml:space="preserve">Белёвцев Сергей </t>
  </si>
  <si>
    <t xml:space="preserve">Трушнин Андрей </t>
  </si>
  <si>
    <t xml:space="preserve">Новосибирский электромеханический колледж </t>
  </si>
  <si>
    <t>Новосибирский электротехнический колледж</t>
  </si>
  <si>
    <t>Козин Сергей</t>
  </si>
  <si>
    <t>НЭТК</t>
  </si>
  <si>
    <t>Лешуков Егор</t>
  </si>
  <si>
    <t>Тутубалин Валерий</t>
  </si>
  <si>
    <t>Маликов Линар</t>
  </si>
  <si>
    <t>Мельников Александр</t>
  </si>
  <si>
    <t>Никитин Ян</t>
  </si>
  <si>
    <t>Головач Михаил</t>
  </si>
  <si>
    <t>Мыльников Никита</t>
  </si>
  <si>
    <t>Бабичев Кирилл</t>
  </si>
  <si>
    <t>Колледж телекомуникации и информатики СибГУТИ</t>
  </si>
  <si>
    <t>Новосибирский профессионально-педагогический колледж</t>
  </si>
  <si>
    <t xml:space="preserve">Новосибирский техникум железнодорожного транспорта </t>
  </si>
  <si>
    <t xml:space="preserve">Новосибирский колледж электроники и вычислительной техники </t>
  </si>
  <si>
    <t>Бердский электромеханический колледж</t>
  </si>
  <si>
    <t>Сулейменов Теймурат</t>
  </si>
  <si>
    <t>БЭМК</t>
  </si>
  <si>
    <t>Карелин Тимофей</t>
  </si>
  <si>
    <t>Красильников Максим</t>
  </si>
  <si>
    <t>Овчаров Данила</t>
  </si>
  <si>
    <t>Шеин Вячеслав</t>
  </si>
  <si>
    <t>Степонина Евгения</t>
  </si>
  <si>
    <t>Рысова Валерия</t>
  </si>
  <si>
    <t>Кормачева Вероника</t>
  </si>
  <si>
    <t>Студенкова Дана</t>
  </si>
  <si>
    <t>область</t>
  </si>
  <si>
    <t>Болотнинский педагогический колледж</t>
  </si>
  <si>
    <t>Вельможин Николай</t>
  </si>
  <si>
    <t>БПедК</t>
  </si>
  <si>
    <t>Сорокин Сергей</t>
  </si>
  <si>
    <t>Ашаев Виталий</t>
  </si>
  <si>
    <t>Мохонь Кирилл</t>
  </si>
  <si>
    <t>Александров Егор</t>
  </si>
  <si>
    <t>Панфилова Екатерина</t>
  </si>
  <si>
    <t>Дударева Кристина</t>
  </si>
  <si>
    <t>Новик Наталья</t>
  </si>
  <si>
    <t>Ухлова Юлия</t>
  </si>
  <si>
    <t>Доволенский аграрный колледж</t>
  </si>
  <si>
    <t>Книпацан Дмитрий</t>
  </si>
  <si>
    <t>ДАК</t>
  </si>
  <si>
    <t>Иванов Роман</t>
  </si>
  <si>
    <t>Ксенженко Александр</t>
  </si>
  <si>
    <t>Чернов Максим</t>
  </si>
  <si>
    <t>Фур Кирилл</t>
  </si>
  <si>
    <t>Варламов Кирилл</t>
  </si>
  <si>
    <t>Мишустина Оксана</t>
  </si>
  <si>
    <t>Бережная Галина</t>
  </si>
  <si>
    <t>Тарасенко Алина</t>
  </si>
  <si>
    <t>Янущик Алена</t>
  </si>
  <si>
    <t>Искитимский центр профессионально обучения</t>
  </si>
  <si>
    <t>Феоктистов Илья</t>
  </si>
  <si>
    <t>ИЦПО</t>
  </si>
  <si>
    <t xml:space="preserve">Урванцев Дмитрий </t>
  </si>
  <si>
    <t xml:space="preserve">Гаринцев Андрей </t>
  </si>
  <si>
    <t>Шитиков Евгений</t>
  </si>
  <si>
    <t>Кривощеков Олег</t>
  </si>
  <si>
    <t xml:space="preserve">Гончарова Василиса </t>
  </si>
  <si>
    <t xml:space="preserve">Галахова Ксения </t>
  </si>
  <si>
    <t xml:space="preserve">Балаева Дарья </t>
  </si>
  <si>
    <t xml:space="preserve">Исакова Юлия </t>
  </si>
  <si>
    <t>Карасукский педагогический колледж</t>
  </si>
  <si>
    <t>Туркот Демид</t>
  </si>
  <si>
    <t>Сухина Артем</t>
  </si>
  <si>
    <t>Черненький Вадим</t>
  </si>
  <si>
    <t>Петренко Игорь</t>
  </si>
  <si>
    <t>Сыворотка Никита</t>
  </si>
  <si>
    <t xml:space="preserve">Жуматурсинов Кайрат </t>
  </si>
  <si>
    <t>Аламян Карина</t>
  </si>
  <si>
    <t>Кузьмина Марина</t>
  </si>
  <si>
    <t>Антишина Регина</t>
  </si>
  <si>
    <t>Сыромятникова Алена</t>
  </si>
  <si>
    <t>Карасук ПК</t>
  </si>
  <si>
    <t>Колыванский аграрный колледж</t>
  </si>
  <si>
    <t>Молчанов Данил</t>
  </si>
  <si>
    <t>КАК</t>
  </si>
  <si>
    <t>Фильченко Станислав</t>
  </si>
  <si>
    <t>Родионов Евгений</t>
  </si>
  <si>
    <t>Карпов Михаил</t>
  </si>
  <si>
    <t>Седогин Егор</t>
  </si>
  <si>
    <t>Кислов Максим</t>
  </si>
  <si>
    <t>Шелковникова Ирина</t>
  </si>
  <si>
    <t>Попова Ксения</t>
  </si>
  <si>
    <t>Похомова Дарья</t>
  </si>
  <si>
    <t>Куйбышевский педагогический колледж</t>
  </si>
  <si>
    <t>Хвостов Вячеслав</t>
  </si>
  <si>
    <t>КуйбПедК</t>
  </si>
  <si>
    <t>Николаев Егор</t>
  </si>
  <si>
    <t>Савельев Александр</t>
  </si>
  <si>
    <t>Васильев Дмитрий</t>
  </si>
  <si>
    <t>Вандакуров Никита</t>
  </si>
  <si>
    <t>Алексеенко Кирилл</t>
  </si>
  <si>
    <t>Алексеева Александра</t>
  </si>
  <si>
    <t>Глушанина Виктория</t>
  </si>
  <si>
    <t>Следнева Наталья</t>
  </si>
  <si>
    <t>Бекеш Нина</t>
  </si>
  <si>
    <t>Маслянинский межрайонный аграрный лицей</t>
  </si>
  <si>
    <t>Дорогов Никита</t>
  </si>
  <si>
    <t xml:space="preserve">ММАЛ, Маслянино </t>
  </si>
  <si>
    <t>Уосковец Виталий</t>
  </si>
  <si>
    <t>Песков Даниил</t>
  </si>
  <si>
    <t>Гаджиев Руслан</t>
  </si>
  <si>
    <t>Оленчук Александр</t>
  </si>
  <si>
    <t>Бобровских Михаил</t>
  </si>
  <si>
    <t>Гончарова Кристина</t>
  </si>
  <si>
    <t xml:space="preserve">Шаманаева Любовь </t>
  </si>
  <si>
    <t>Хмелинина Анна</t>
  </si>
  <si>
    <t>Матис Евгения</t>
  </si>
  <si>
    <t>Ордынский аграрный колледж</t>
  </si>
  <si>
    <t xml:space="preserve">Захаров Юрий </t>
  </si>
  <si>
    <t>ОАК</t>
  </si>
  <si>
    <t>Щетинин Егор</t>
  </si>
  <si>
    <t>Постников Максим</t>
  </si>
  <si>
    <t>Куфтин Александр</t>
  </si>
  <si>
    <t>Хмелёвский Кирилл</t>
  </si>
  <si>
    <t>Корнилков Данил</t>
  </si>
  <si>
    <t>Казакова Светлана</t>
  </si>
  <si>
    <t>Ширинова Виктория</t>
  </si>
  <si>
    <t>Кузина Виктория</t>
  </si>
  <si>
    <t>Рубанова Любовь</t>
  </si>
  <si>
    <t>Сельскохозяйственный техникум "Куйбышевский"</t>
  </si>
  <si>
    <t>Иванов Александр</t>
  </si>
  <si>
    <t>СХТК</t>
  </si>
  <si>
    <t>Владимиров Виктор</t>
  </si>
  <si>
    <t>Сторож Иван</t>
  </si>
  <si>
    <t>Агеев Игорь</t>
  </si>
  <si>
    <t>Курбангалиев Игорь</t>
  </si>
  <si>
    <t>Лобачев Виктор</t>
  </si>
  <si>
    <t>Малышев Илья</t>
  </si>
  <si>
    <t>Баженок Кирилл</t>
  </si>
  <si>
    <t>Никитенко Анастасия</t>
  </si>
  <si>
    <t>Гапеева Любовь</t>
  </si>
  <si>
    <t>Сухова Дарья</t>
  </si>
  <si>
    <t xml:space="preserve">Канарева Ирина </t>
  </si>
  <si>
    <t>Тогучинский лесхоз-техникум</t>
  </si>
  <si>
    <t>Яковлев Григорий</t>
  </si>
  <si>
    <t>ТЛТ, Тогучин</t>
  </si>
  <si>
    <t>Николаев Андрей</t>
  </si>
  <si>
    <t>Наумов Александр</t>
  </si>
  <si>
    <t>Жураковальский Евгений</t>
  </si>
  <si>
    <t>Головачева Валентина</t>
  </si>
  <si>
    <t>Жураковальская Александра</t>
  </si>
  <si>
    <t>Печкунова Наталья</t>
  </si>
  <si>
    <t>Тогучинский межрайонный аграрный лицей</t>
  </si>
  <si>
    <t xml:space="preserve">Рахмонов Имомали </t>
  </si>
  <si>
    <t>ТМАЛ, Тогучин</t>
  </si>
  <si>
    <t xml:space="preserve">Макаров Максим </t>
  </si>
  <si>
    <t xml:space="preserve">Кузьминых Артём </t>
  </si>
  <si>
    <t xml:space="preserve">Виниченко Дмитрий </t>
  </si>
  <si>
    <t xml:space="preserve">Останин Иван </t>
  </si>
  <si>
    <t xml:space="preserve">Смиронова Кристина </t>
  </si>
  <si>
    <t xml:space="preserve">Иванова Алена </t>
  </si>
  <si>
    <t xml:space="preserve">Смурыгина Яна </t>
  </si>
  <si>
    <t xml:space="preserve">Черкасова Дарья </t>
  </si>
  <si>
    <t xml:space="preserve">Хабибулина Эльвира </t>
  </si>
  <si>
    <t>Черепановский политехнический колледж</t>
  </si>
  <si>
    <t xml:space="preserve">Логунов Андрей </t>
  </si>
  <si>
    <t>ЧПолК</t>
  </si>
  <si>
    <t>Кулаков Роман</t>
  </si>
  <si>
    <t>Гуров Сергей</t>
  </si>
  <si>
    <t>Мочалов Алексей</t>
  </si>
  <si>
    <t xml:space="preserve">Сафонов Роман </t>
  </si>
  <si>
    <t>Чермянин Михаил</t>
  </si>
  <si>
    <t>Шилейко Нина</t>
  </si>
  <si>
    <t>Гуляева Анастасия</t>
  </si>
  <si>
    <t>Зубарева Маргарита</t>
  </si>
  <si>
    <t>Лисюк Юлия</t>
  </si>
  <si>
    <t>Лыжная база "Красное Знамя"</t>
  </si>
  <si>
    <t>ДЕВУШКИ</t>
  </si>
  <si>
    <t>500 метров</t>
  </si>
  <si>
    <t>результат</t>
  </si>
  <si>
    <t>юноши</t>
  </si>
  <si>
    <t>1000 метров</t>
  </si>
  <si>
    <t>.</t>
  </si>
  <si>
    <t>Павлова Юлия</t>
  </si>
  <si>
    <t>Слепцова Кристина</t>
  </si>
  <si>
    <t>Пучкин Дмитрий</t>
  </si>
  <si>
    <t>Вялых Виктория</t>
  </si>
  <si>
    <t>Чепайкина Анастасия</t>
  </si>
  <si>
    <t>Филиппова Екатерина</t>
  </si>
  <si>
    <t>Дробышев Вадим</t>
  </si>
  <si>
    <t>Старостенков Дмитрий</t>
  </si>
  <si>
    <t>Стельцов Федор</t>
  </si>
  <si>
    <t>Ходликов Фарход</t>
  </si>
  <si>
    <t>Морев Александр</t>
  </si>
  <si>
    <t>Алекберова Алина</t>
  </si>
  <si>
    <t>Плаксин Данил</t>
  </si>
  <si>
    <t>Болтов Владислав</t>
  </si>
  <si>
    <t>Даниш Дарья</t>
  </si>
  <si>
    <t>Чупров Руслан</t>
  </si>
  <si>
    <t>Романов Степан</t>
  </si>
  <si>
    <t>Питенин Егор</t>
  </si>
  <si>
    <t>Кощеева Марина</t>
  </si>
  <si>
    <t>Есина Екатерина</t>
  </si>
  <si>
    <t>Ракова Алёна</t>
  </si>
  <si>
    <t>Нехорошева Александра</t>
  </si>
  <si>
    <t>Барило Снежана</t>
  </si>
  <si>
    <t>Гончарова София</t>
  </si>
  <si>
    <t>Осыховский Эдуард</t>
  </si>
  <si>
    <t>Потылицын Олег</t>
  </si>
  <si>
    <t>Кряжева Татьяна</t>
  </si>
  <si>
    <t>Денисов Артём</t>
  </si>
  <si>
    <t>Бубенкова Алена</t>
  </si>
  <si>
    <t>Дорошенко Татьяна</t>
  </si>
  <si>
    <t>Глотова Мария</t>
  </si>
  <si>
    <t>Баркинхоева Ангелина</t>
  </si>
  <si>
    <t>Аспомбитов Еломан</t>
  </si>
  <si>
    <t>Резиньков Никита</t>
  </si>
  <si>
    <t>ИТОГИ КОМАНДНОГО ЗАЧЁТА</t>
  </si>
  <si>
    <t>место</t>
  </si>
  <si>
    <t>ЮНОШИ</t>
  </si>
  <si>
    <t>Куличкова Валентина</t>
  </si>
  <si>
    <t>Никитина Алла</t>
  </si>
  <si>
    <t xml:space="preserve">Максимов Алексей </t>
  </si>
  <si>
    <t>Семенов Виталий</t>
  </si>
  <si>
    <t>Васюхно Владислав</t>
  </si>
  <si>
    <t>Косарев Данил</t>
  </si>
  <si>
    <t>26 сентября 2019 года</t>
  </si>
  <si>
    <t>сумма времени</t>
  </si>
  <si>
    <t>ДЕВУШКИ И ЮНОШИ</t>
  </si>
  <si>
    <t>Девушки</t>
  </si>
  <si>
    <t>Юноши</t>
  </si>
  <si>
    <t>НФ</t>
  </si>
  <si>
    <t>м</t>
  </si>
  <si>
    <t>в/к</t>
  </si>
  <si>
    <t xml:space="preserve"> </t>
  </si>
  <si>
    <t>Клименко Софья</t>
  </si>
  <si>
    <t>сумма</t>
  </si>
  <si>
    <t>кол-во результатов</t>
  </si>
  <si>
    <t>8 результатов</t>
  </si>
  <si>
    <t>7 результатов</t>
  </si>
  <si>
    <t>6 результатов</t>
  </si>
  <si>
    <t>4 результатов</t>
  </si>
  <si>
    <t>Соревнования по легкоатлетическому кроссу памяти В.С. Цыбизова в рамках 64-й Спартакиады среди обучающихся профессиональных  образовательных учреждений Новосибирской области 2019-2020 уч.г.</t>
  </si>
  <si>
    <t>Соревнования по легкоатлетическому кроссу памяти В.С. Цыбизова в рамках 64-й Спартакиады среди обучающихся профессиональных  образовательных учреждений города Новосибирска 2019-2020 уч.г.</t>
  </si>
  <si>
    <t>место в группе</t>
  </si>
  <si>
    <t>ФИО</t>
  </si>
  <si>
    <t>ГР</t>
  </si>
  <si>
    <t>команда</t>
  </si>
  <si>
    <t>номер</t>
  </si>
  <si>
    <t>группа</t>
  </si>
  <si>
    <t>DNF</t>
  </si>
  <si>
    <t>комментарий</t>
  </si>
  <si>
    <t>ж</t>
  </si>
</sst>
</file>

<file path=xl/styles.xml><?xml version="1.0" encoding="utf-8"?>
<styleSheet xmlns="http://schemas.openxmlformats.org/spreadsheetml/2006/main">
  <numFmts count="1">
    <numFmt numFmtId="164" formatCode="mm:ss.0;@"/>
  </numFmts>
  <fonts count="3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1" fillId="0" borderId="0"/>
    <xf numFmtId="0" fontId="20" fillId="0" borderId="0"/>
    <xf numFmtId="0" fontId="21" fillId="0" borderId="0">
      <alignment vertical="center"/>
    </xf>
    <xf numFmtId="0" fontId="1" fillId="0" borderId="0"/>
    <xf numFmtId="0" fontId="32" fillId="0" borderId="0"/>
  </cellStyleXfs>
  <cellXfs count="182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/>
    <xf numFmtId="0" fontId="8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9" fillId="0" borderId="0" xfId="0" applyFont="1" applyAlignment="1"/>
    <xf numFmtId="0" fontId="8" fillId="0" borderId="1" xfId="1" applyFont="1" applyBorder="1" applyAlignment="1"/>
    <xf numFmtId="0" fontId="8" fillId="0" borderId="1" xfId="0" applyFont="1" applyBorder="1" applyAlignment="1"/>
    <xf numFmtId="0" fontId="8" fillId="0" borderId="0" xfId="0" applyFont="1" applyAlignment="1"/>
    <xf numFmtId="0" fontId="9" fillId="0" borderId="1" xfId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4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8" fillId="0" borderId="0" xfId="0" applyFont="1" applyAlignment="1"/>
    <xf numFmtId="0" fontId="14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7" fontId="12" fillId="0" borderId="0" xfId="0" applyNumberFormat="1" applyFont="1"/>
    <xf numFmtId="47" fontId="12" fillId="0" borderId="1" xfId="0" applyNumberFormat="1" applyFont="1" applyBorder="1" applyAlignment="1">
      <alignment horizontal="center" wrapText="1"/>
    </xf>
    <xf numFmtId="0" fontId="4" fillId="2" borderId="1" xfId="0" applyFont="1" applyFill="1" applyBorder="1"/>
    <xf numFmtId="0" fontId="9" fillId="2" borderId="1" xfId="0" applyFont="1" applyFill="1" applyBorder="1" applyAlignment="1">
      <alignment horizontal="center"/>
    </xf>
    <xf numFmtId="47" fontId="9" fillId="0" borderId="0" xfId="0" applyNumberFormat="1" applyFont="1"/>
    <xf numFmtId="47" fontId="9" fillId="0" borderId="2" xfId="0" applyNumberFormat="1" applyFont="1" applyBorder="1" applyAlignment="1">
      <alignment horizontal="center"/>
    </xf>
    <xf numFmtId="47" fontId="9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  <xf numFmtId="47" fontId="9" fillId="2" borderId="1" xfId="0" applyNumberFormat="1" applyFont="1" applyFill="1" applyBorder="1" applyAlignment="1">
      <alignment horizontal="center"/>
    </xf>
    <xf numFmtId="47" fontId="10" fillId="0" borderId="1" xfId="0" applyNumberFormat="1" applyFont="1" applyBorder="1" applyAlignment="1">
      <alignment horizontal="center"/>
    </xf>
    <xf numFmtId="47" fontId="9" fillId="0" borderId="1" xfId="0" applyNumberFormat="1" applyFont="1" applyFill="1" applyBorder="1" applyAlignment="1">
      <alignment horizontal="center"/>
    </xf>
    <xf numFmtId="47" fontId="10" fillId="0" borderId="1" xfId="0" applyNumberFormat="1" applyFont="1" applyFill="1" applyBorder="1" applyAlignment="1">
      <alignment horizontal="center"/>
    </xf>
    <xf numFmtId="47" fontId="9" fillId="0" borderId="1" xfId="1" applyNumberFormat="1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1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2" fillId="0" borderId="0" xfId="0" applyFont="1"/>
    <xf numFmtId="1" fontId="24" fillId="0" borderId="0" xfId="0" applyNumberFormat="1" applyFont="1" applyAlignment="1">
      <alignment wrapText="1"/>
    </xf>
    <xf numFmtId="1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0" borderId="0" xfId="0" applyFont="1"/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wrapText="1"/>
    </xf>
    <xf numFmtId="1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164" fontId="25" fillId="0" borderId="1" xfId="0" applyNumberFormat="1" applyFont="1" applyBorder="1" applyAlignment="1">
      <alignment horizontal="center" wrapText="1"/>
    </xf>
    <xf numFmtId="1" fontId="25" fillId="0" borderId="0" xfId="0" applyNumberFormat="1" applyFont="1" applyBorder="1" applyAlignment="1">
      <alignment horizontal="center" wrapText="1"/>
    </xf>
    <xf numFmtId="1" fontId="22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49" fontId="25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47" fontId="22" fillId="0" borderId="0" xfId="0" applyNumberFormat="1" applyFont="1"/>
    <xf numFmtId="47" fontId="25" fillId="0" borderId="0" xfId="0" applyNumberFormat="1" applyFont="1" applyAlignment="1">
      <alignment horizontal="center"/>
    </xf>
    <xf numFmtId="47" fontId="24" fillId="0" borderId="0" xfId="0" applyNumberFormat="1" applyFont="1"/>
    <xf numFmtId="47" fontId="22" fillId="0" borderId="0" xfId="0" applyNumberFormat="1" applyFont="1" applyAlignment="1">
      <alignment horizontal="center"/>
    </xf>
    <xf numFmtId="0" fontId="25" fillId="0" borderId="4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4" xfId="1" applyFont="1" applyBorder="1" applyAlignment="1">
      <alignment horizontal="center" wrapText="1"/>
    </xf>
    <xf numFmtId="47" fontId="25" fillId="0" borderId="1" xfId="0" applyNumberFormat="1" applyFont="1" applyBorder="1" applyAlignment="1">
      <alignment horizontal="center" wrapText="1"/>
    </xf>
    <xf numFmtId="47" fontId="22" fillId="0" borderId="1" xfId="0" applyNumberFormat="1" applyFont="1" applyBorder="1" applyAlignment="1">
      <alignment horizontal="center"/>
    </xf>
    <xf numFmtId="47" fontId="9" fillId="0" borderId="0" xfId="0" applyNumberFormat="1" applyFont="1" applyBorder="1" applyAlignment="1">
      <alignment horizontal="center"/>
    </xf>
    <xf numFmtId="0" fontId="22" fillId="0" borderId="0" xfId="0" applyFont="1" applyBorder="1"/>
    <xf numFmtId="164" fontId="22" fillId="0" borderId="0" xfId="0" applyNumberFormat="1" applyFont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8" fillId="0" borderId="1" xfId="0" applyFont="1" applyFill="1" applyBorder="1" applyAlignment="1"/>
    <xf numFmtId="0" fontId="4" fillId="0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47" fontId="9" fillId="0" borderId="0" xfId="0" applyNumberFormat="1" applyFont="1" applyFill="1" applyBorder="1" applyAlignment="1">
      <alignment horizontal="center"/>
    </xf>
    <xf numFmtId="47" fontId="9" fillId="0" borderId="0" xfId="0" applyNumberFormat="1" applyFont="1" applyAlignment="1"/>
    <xf numFmtId="0" fontId="0" fillId="0" borderId="0" xfId="0" applyAlignment="1"/>
    <xf numFmtId="0" fontId="6" fillId="0" borderId="0" xfId="0" applyFont="1" applyAlignment="1"/>
    <xf numFmtId="47" fontId="12" fillId="0" borderId="0" xfId="0" applyNumberFormat="1" applyFont="1" applyAlignment="1"/>
    <xf numFmtId="0" fontId="12" fillId="0" borderId="1" xfId="0" applyFont="1" applyBorder="1" applyAlignment="1"/>
    <xf numFmtId="0" fontId="2" fillId="0" borderId="1" xfId="0" applyFont="1" applyBorder="1" applyAlignment="1"/>
    <xf numFmtId="0" fontId="5" fillId="0" borderId="0" xfId="0" applyFont="1" applyAlignment="1"/>
    <xf numFmtId="47" fontId="0" fillId="0" borderId="0" xfId="0" applyNumberFormat="1" applyAlignment="1"/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/>
    <xf numFmtId="0" fontId="0" fillId="0" borderId="1" xfId="0" applyFont="1" applyFill="1" applyBorder="1" applyAlignment="1"/>
    <xf numFmtId="0" fontId="6" fillId="0" borderId="1" xfId="0" applyFont="1" applyBorder="1" applyAlignment="1"/>
    <xf numFmtId="0" fontId="3" fillId="0" borderId="1" xfId="0" applyFont="1" applyBorder="1" applyAlignment="1"/>
    <xf numFmtId="1" fontId="8" fillId="0" borderId="2" xfId="0" applyNumberFormat="1" applyFont="1" applyBorder="1" applyAlignment="1">
      <alignment horizontal="center"/>
    </xf>
    <xf numFmtId="0" fontId="19" fillId="0" borderId="0" xfId="0" applyFont="1" applyAlignment="1"/>
    <xf numFmtId="0" fontId="4" fillId="0" borderId="1" xfId="0" applyFont="1" applyFill="1" applyBorder="1" applyAlignment="1"/>
    <xf numFmtId="0" fontId="4" fillId="0" borderId="1" xfId="4" applyFont="1" applyBorder="1" applyAlignment="1">
      <alignment horizontal="left"/>
    </xf>
    <xf numFmtId="0" fontId="8" fillId="0" borderId="1" xfId="4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7" fontId="9" fillId="0" borderId="1" xfId="4" applyNumberFormat="1" applyFont="1" applyBorder="1" applyAlignment="1">
      <alignment horizontal="center"/>
    </xf>
    <xf numFmtId="0" fontId="8" fillId="0" borderId="1" xfId="4" applyFont="1" applyBorder="1" applyAlignment="1"/>
    <xf numFmtId="0" fontId="9" fillId="0" borderId="1" xfId="4" applyFont="1" applyBorder="1" applyAlignment="1">
      <alignment horizontal="center"/>
    </xf>
    <xf numFmtId="1" fontId="24" fillId="0" borderId="0" xfId="0" applyNumberFormat="1" applyFont="1" applyAlignment="1">
      <alignment horizontal="center" wrapText="1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2_961-26.09.2019" xfId="4"/>
    <cellStyle name="Обычный 3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9"/>
  <sheetViews>
    <sheetView workbookViewId="0">
      <selection activeCell="D37" sqref="D37:D49"/>
    </sheetView>
  </sheetViews>
  <sheetFormatPr defaultRowHeight="18.75"/>
  <cols>
    <col min="1" max="1" width="6.28515625" style="5" customWidth="1"/>
    <col min="2" max="2" width="5.85546875" style="17" customWidth="1"/>
    <col min="3" max="3" width="50.28515625" style="13" customWidth="1"/>
    <col min="4" max="4" width="15.28515625" style="14" customWidth="1"/>
    <col min="5" max="5" width="5.5703125" style="14" customWidth="1"/>
    <col min="6" max="6" width="6.85546875" style="14" customWidth="1"/>
  </cols>
  <sheetData>
    <row r="2" spans="1:6" ht="37.5">
      <c r="A2" s="6">
        <v>1</v>
      </c>
      <c r="B2" s="18">
        <v>15</v>
      </c>
      <c r="C2" s="19" t="s">
        <v>438</v>
      </c>
      <c r="D2" s="15" t="s">
        <v>4</v>
      </c>
      <c r="E2" s="15" t="s">
        <v>18</v>
      </c>
      <c r="F2" s="15" t="s">
        <v>19</v>
      </c>
    </row>
    <row r="3" spans="1:6" ht="37.5">
      <c r="A3" s="6">
        <v>2</v>
      </c>
      <c r="B3" s="18">
        <v>21</v>
      </c>
      <c r="C3" s="19" t="s">
        <v>67</v>
      </c>
      <c r="D3" s="15" t="s">
        <v>48</v>
      </c>
      <c r="E3" s="15" t="s">
        <v>18</v>
      </c>
      <c r="F3" s="15" t="s">
        <v>19</v>
      </c>
    </row>
    <row r="4" spans="1:6" ht="37.5">
      <c r="A4" s="6">
        <v>3</v>
      </c>
      <c r="B4" s="18">
        <v>50</v>
      </c>
      <c r="C4" s="19" t="s">
        <v>68</v>
      </c>
      <c r="D4" s="15" t="s">
        <v>31</v>
      </c>
      <c r="E4" s="15" t="s">
        <v>18</v>
      </c>
      <c r="F4" s="15" t="s">
        <v>19</v>
      </c>
    </row>
    <row r="5" spans="1:6" ht="37.5">
      <c r="A5" s="6">
        <v>15</v>
      </c>
      <c r="B5" s="18">
        <v>8</v>
      </c>
      <c r="C5" s="20" t="s">
        <v>213</v>
      </c>
      <c r="D5" s="22" t="s">
        <v>194</v>
      </c>
      <c r="E5" s="23" t="s">
        <v>18</v>
      </c>
      <c r="F5" s="23" t="s">
        <v>19</v>
      </c>
    </row>
    <row r="6" spans="1:6" ht="37.5">
      <c r="A6" s="6">
        <v>17</v>
      </c>
      <c r="B6" s="18">
        <v>21</v>
      </c>
      <c r="C6" s="19" t="s">
        <v>441</v>
      </c>
      <c r="D6" s="15" t="s">
        <v>227</v>
      </c>
      <c r="E6" s="15" t="s">
        <v>18</v>
      </c>
      <c r="F6" s="15" t="s">
        <v>19</v>
      </c>
    </row>
    <row r="7" spans="1:6" ht="37.5">
      <c r="A7" s="6">
        <v>21</v>
      </c>
      <c r="B7" s="18">
        <v>14</v>
      </c>
      <c r="C7" s="19" t="s">
        <v>439</v>
      </c>
      <c r="D7" s="15" t="s">
        <v>268</v>
      </c>
      <c r="E7" s="15" t="s">
        <v>18</v>
      </c>
      <c r="F7" s="15" t="s">
        <v>19</v>
      </c>
    </row>
    <row r="8" spans="1:6" ht="37.5">
      <c r="A8" s="6">
        <v>27</v>
      </c>
      <c r="B8" s="18">
        <v>29</v>
      </c>
      <c r="C8" s="19" t="s">
        <v>440</v>
      </c>
      <c r="D8" s="15" t="s">
        <v>342</v>
      </c>
      <c r="E8" s="15" t="s">
        <v>18</v>
      </c>
      <c r="F8" s="24" t="s">
        <v>19</v>
      </c>
    </row>
    <row r="9" spans="1:6" ht="37.5">
      <c r="A9" s="6">
        <v>29</v>
      </c>
      <c r="B9" s="18">
        <v>13</v>
      </c>
      <c r="C9" s="21" t="s">
        <v>371</v>
      </c>
      <c r="D9" s="22" t="s">
        <v>373</v>
      </c>
      <c r="E9" s="15" t="s">
        <v>18</v>
      </c>
      <c r="F9" s="15" t="s">
        <v>19</v>
      </c>
    </row>
    <row r="10" spans="1:6" ht="37.5">
      <c r="A10" s="6">
        <v>30</v>
      </c>
      <c r="B10" s="18">
        <v>19</v>
      </c>
      <c r="C10" s="19" t="s">
        <v>390</v>
      </c>
      <c r="D10" s="15" t="s">
        <v>392</v>
      </c>
      <c r="E10" s="15" t="s">
        <v>18</v>
      </c>
      <c r="F10" s="24" t="s">
        <v>19</v>
      </c>
    </row>
    <row r="11" spans="1:6" ht="37.5">
      <c r="A11" s="6">
        <v>4</v>
      </c>
      <c r="B11" s="18">
        <v>72</v>
      </c>
      <c r="C11" s="19" t="s">
        <v>69</v>
      </c>
      <c r="D11" s="15" t="s">
        <v>22</v>
      </c>
      <c r="E11" s="15"/>
      <c r="F11" s="15" t="s">
        <v>19</v>
      </c>
    </row>
    <row r="12" spans="1:6" ht="37.5">
      <c r="A12" s="6">
        <v>5</v>
      </c>
      <c r="B12" s="18">
        <v>12</v>
      </c>
      <c r="C12" s="19" t="s">
        <v>70</v>
      </c>
      <c r="D12" s="15" t="s">
        <v>72</v>
      </c>
      <c r="E12" s="15"/>
      <c r="F12" s="15" t="s">
        <v>19</v>
      </c>
    </row>
    <row r="13" spans="1:6" ht="37.5">
      <c r="A13" s="6">
        <v>6</v>
      </c>
      <c r="B13" s="18">
        <v>212</v>
      </c>
      <c r="C13" s="19" t="s">
        <v>70</v>
      </c>
      <c r="D13" s="15" t="s">
        <v>83</v>
      </c>
      <c r="E13" s="15"/>
      <c r="F13" s="15" t="s">
        <v>19</v>
      </c>
    </row>
    <row r="14" spans="1:6" ht="37.5">
      <c r="A14" s="6">
        <v>10</v>
      </c>
      <c r="B14" s="18">
        <v>27</v>
      </c>
      <c r="C14" s="75" t="s">
        <v>139</v>
      </c>
      <c r="D14" s="15" t="s">
        <v>141</v>
      </c>
      <c r="E14" s="22"/>
      <c r="F14" s="22" t="s">
        <v>19</v>
      </c>
    </row>
    <row r="15" spans="1:6" ht="37.5">
      <c r="A15" s="6">
        <v>13</v>
      </c>
      <c r="B15" s="18">
        <v>555</v>
      </c>
      <c r="C15" s="19" t="s">
        <v>174</v>
      </c>
      <c r="D15" s="15" t="s">
        <v>176</v>
      </c>
      <c r="E15" s="15"/>
      <c r="F15" s="15" t="s">
        <v>19</v>
      </c>
    </row>
    <row r="16" spans="1:6" ht="37.5">
      <c r="A16" s="6">
        <v>14</v>
      </c>
      <c r="B16" s="18">
        <v>64</v>
      </c>
      <c r="C16" s="19" t="s">
        <v>174</v>
      </c>
      <c r="D16" s="15" t="s">
        <v>187</v>
      </c>
      <c r="E16" s="15"/>
      <c r="F16" s="15" t="s">
        <v>19</v>
      </c>
    </row>
    <row r="17" spans="1:6" ht="37.5">
      <c r="A17" s="6">
        <v>16</v>
      </c>
      <c r="B17" s="18">
        <v>10</v>
      </c>
      <c r="C17" s="19" t="s">
        <v>214</v>
      </c>
      <c r="D17" s="15" t="s">
        <v>216</v>
      </c>
      <c r="E17" s="23"/>
      <c r="F17" s="23" t="s">
        <v>19</v>
      </c>
    </row>
    <row r="18" spans="1:6" ht="37.5">
      <c r="A18" s="6">
        <v>18</v>
      </c>
      <c r="B18" s="18">
        <v>61</v>
      </c>
      <c r="C18" s="19" t="s">
        <v>242</v>
      </c>
      <c r="D18" s="15" t="s">
        <v>243</v>
      </c>
      <c r="E18" s="15"/>
      <c r="F18" s="15" t="s">
        <v>19</v>
      </c>
    </row>
    <row r="19" spans="1:6" ht="37.5">
      <c r="A19" s="6">
        <v>20</v>
      </c>
      <c r="B19" s="18">
        <v>55</v>
      </c>
      <c r="C19" s="19" t="s">
        <v>255</v>
      </c>
      <c r="D19" s="15" t="s">
        <v>257</v>
      </c>
      <c r="E19" s="15"/>
      <c r="F19" s="15" t="s">
        <v>19</v>
      </c>
    </row>
    <row r="20" spans="1:6" ht="37.5">
      <c r="A20" s="6">
        <v>22</v>
      </c>
      <c r="B20" s="18">
        <v>53</v>
      </c>
      <c r="C20" s="19" t="s">
        <v>288</v>
      </c>
      <c r="D20" s="15" t="s">
        <v>290</v>
      </c>
      <c r="E20" s="15"/>
      <c r="F20" s="15" t="s">
        <v>19</v>
      </c>
    </row>
    <row r="21" spans="1:6" ht="37.5">
      <c r="A21" s="6">
        <v>23</v>
      </c>
      <c r="B21" s="18">
        <v>23</v>
      </c>
      <c r="C21" s="19" t="s">
        <v>300</v>
      </c>
      <c r="D21" s="15" t="s">
        <v>301</v>
      </c>
      <c r="E21" s="15"/>
      <c r="F21" s="15" t="s">
        <v>19</v>
      </c>
    </row>
    <row r="22" spans="1:6">
      <c r="A22" s="6">
        <v>24</v>
      </c>
      <c r="B22" s="18">
        <v>3</v>
      </c>
      <c r="C22" s="81" t="s">
        <v>308</v>
      </c>
      <c r="D22" s="22" t="s">
        <v>310</v>
      </c>
      <c r="E22" s="22"/>
      <c r="F22" s="22" t="s">
        <v>19</v>
      </c>
    </row>
    <row r="23" spans="1:6" ht="37.5">
      <c r="A23" s="6">
        <v>25</v>
      </c>
      <c r="B23" s="18">
        <v>1</v>
      </c>
      <c r="C23" s="19" t="s">
        <v>328</v>
      </c>
      <c r="D23" s="32" t="s">
        <v>321</v>
      </c>
      <c r="E23" s="15"/>
      <c r="F23" s="22" t="s">
        <v>19</v>
      </c>
    </row>
    <row r="24" spans="1:6" ht="37.5">
      <c r="A24" s="6">
        <v>26</v>
      </c>
      <c r="B24" s="18">
        <v>13</v>
      </c>
      <c r="C24" s="19" t="s">
        <v>329</v>
      </c>
      <c r="D24" s="15" t="s">
        <v>331</v>
      </c>
      <c r="E24" s="15"/>
      <c r="F24" s="22" t="s">
        <v>19</v>
      </c>
    </row>
    <row r="25" spans="1:6" ht="37.5">
      <c r="A25" s="6">
        <v>28</v>
      </c>
      <c r="B25" s="18">
        <v>2</v>
      </c>
      <c r="C25" s="19" t="s">
        <v>370</v>
      </c>
      <c r="D25" s="15" t="s">
        <v>361</v>
      </c>
      <c r="E25" s="15"/>
      <c r="F25" s="15" t="s">
        <v>19</v>
      </c>
    </row>
    <row r="26" spans="1:6" ht="37.5">
      <c r="A26" s="6">
        <v>31</v>
      </c>
      <c r="B26" s="18">
        <v>17</v>
      </c>
      <c r="C26" s="19" t="s">
        <v>426</v>
      </c>
      <c r="D26" s="33" t="s">
        <v>413</v>
      </c>
      <c r="E26" s="15"/>
      <c r="F26" s="15" t="s">
        <v>19</v>
      </c>
    </row>
    <row r="27" spans="1:6" ht="37.5">
      <c r="A27" s="6">
        <v>32</v>
      </c>
      <c r="B27" s="18">
        <v>6</v>
      </c>
      <c r="C27" s="19" t="s">
        <v>427</v>
      </c>
      <c r="D27" s="15" t="s">
        <v>429</v>
      </c>
      <c r="E27" s="15"/>
      <c r="F27" s="15" t="s">
        <v>19</v>
      </c>
    </row>
    <row r="28" spans="1:6" ht="37.5">
      <c r="A28" s="6">
        <v>7</v>
      </c>
      <c r="B28" s="18">
        <v>49</v>
      </c>
      <c r="C28" s="19" t="s">
        <v>93</v>
      </c>
      <c r="D28" s="31" t="s">
        <v>95</v>
      </c>
      <c r="E28" s="15" t="s">
        <v>18</v>
      </c>
      <c r="F28" s="15"/>
    </row>
    <row r="29" spans="1:6" ht="37.5">
      <c r="A29" s="6">
        <v>8</v>
      </c>
      <c r="B29" s="18">
        <v>60</v>
      </c>
      <c r="C29" s="19" t="s">
        <v>112</v>
      </c>
      <c r="D29" s="15" t="s">
        <v>114</v>
      </c>
      <c r="E29" s="15" t="s">
        <v>18</v>
      </c>
      <c r="F29" s="15"/>
    </row>
    <row r="30" spans="1:6" ht="37.5">
      <c r="A30" s="6">
        <v>9</v>
      </c>
      <c r="B30" s="18">
        <v>42</v>
      </c>
      <c r="C30" s="19" t="s">
        <v>124</v>
      </c>
      <c r="D30" s="15" t="s">
        <v>126</v>
      </c>
      <c r="E30" s="15" t="s">
        <v>18</v>
      </c>
      <c r="F30" s="15"/>
    </row>
    <row r="31" spans="1:6" ht="37.5">
      <c r="A31" s="6">
        <v>11</v>
      </c>
      <c r="B31" s="18">
        <v>20</v>
      </c>
      <c r="C31" s="19" t="s">
        <v>151</v>
      </c>
      <c r="D31" s="15" t="s">
        <v>154</v>
      </c>
      <c r="E31" s="15" t="s">
        <v>18</v>
      </c>
      <c r="F31" s="15"/>
    </row>
    <row r="32" spans="1:6" ht="37.5">
      <c r="A32" s="6">
        <v>12</v>
      </c>
      <c r="B32" s="18">
        <v>51</v>
      </c>
      <c r="C32" s="19" t="s">
        <v>164</v>
      </c>
      <c r="D32" s="15" t="s">
        <v>166</v>
      </c>
      <c r="E32" s="15" t="s">
        <v>18</v>
      </c>
      <c r="F32" s="15"/>
    </row>
    <row r="33" spans="1:6" ht="37.5">
      <c r="A33" s="6">
        <v>19</v>
      </c>
      <c r="B33" s="18">
        <v>5</v>
      </c>
      <c r="C33" s="19" t="s">
        <v>245</v>
      </c>
      <c r="D33" s="15" t="s">
        <v>247</v>
      </c>
      <c r="E33" s="15" t="s">
        <v>18</v>
      </c>
      <c r="F33" s="15"/>
    </row>
    <row r="34" spans="1:6">
      <c r="E34" s="14">
        <v>15</v>
      </c>
      <c r="F34" s="14">
        <v>26</v>
      </c>
    </row>
    <row r="37" spans="1:6" ht="37.5">
      <c r="A37" s="6">
        <v>1</v>
      </c>
      <c r="B37" s="28">
        <v>45</v>
      </c>
      <c r="C37" s="19" t="s">
        <v>582</v>
      </c>
      <c r="D37" s="29" t="s">
        <v>584</v>
      </c>
      <c r="E37" s="15"/>
      <c r="F37" s="15"/>
    </row>
    <row r="38" spans="1:6">
      <c r="A38" s="6">
        <v>2</v>
      </c>
      <c r="B38" s="28">
        <v>7</v>
      </c>
      <c r="C38" s="19" t="s">
        <v>442</v>
      </c>
      <c r="D38" s="29" t="s">
        <v>444</v>
      </c>
      <c r="E38" s="15"/>
      <c r="F38" s="15"/>
    </row>
    <row r="39" spans="1:6">
      <c r="A39" s="6">
        <v>3</v>
      </c>
      <c r="B39" s="28">
        <v>26</v>
      </c>
      <c r="C39" s="19" t="s">
        <v>454</v>
      </c>
      <c r="D39" s="29" t="s">
        <v>456</v>
      </c>
      <c r="E39" s="15"/>
      <c r="F39" s="15"/>
    </row>
    <row r="40" spans="1:6">
      <c r="A40" s="6">
        <v>4</v>
      </c>
      <c r="B40" s="28">
        <v>117</v>
      </c>
      <c r="C40" s="19" t="s">
        <v>465</v>
      </c>
      <c r="D40" s="29" t="s">
        <v>467</v>
      </c>
      <c r="E40" s="15"/>
      <c r="F40" s="15"/>
    </row>
    <row r="41" spans="1:6" ht="37.5">
      <c r="A41" s="6">
        <v>5</v>
      </c>
      <c r="B41" s="28">
        <v>22</v>
      </c>
      <c r="C41" s="19" t="s">
        <v>477</v>
      </c>
      <c r="D41" s="30" t="s">
        <v>479</v>
      </c>
      <c r="E41" s="15"/>
      <c r="F41" s="15"/>
    </row>
    <row r="42" spans="1:6">
      <c r="A42" s="6">
        <v>6</v>
      </c>
      <c r="B42" s="28">
        <v>130</v>
      </c>
      <c r="C42" s="19" t="s">
        <v>488</v>
      </c>
      <c r="D42" s="29" t="s">
        <v>499</v>
      </c>
      <c r="E42" s="15"/>
      <c r="F42" s="15"/>
    </row>
    <row r="43" spans="1:6">
      <c r="A43" s="6">
        <v>7</v>
      </c>
      <c r="B43" s="28">
        <v>100</v>
      </c>
      <c r="C43" s="19" t="s">
        <v>500</v>
      </c>
      <c r="D43" s="29" t="s">
        <v>502</v>
      </c>
      <c r="E43" s="15"/>
      <c r="F43" s="15"/>
    </row>
    <row r="44" spans="1:6">
      <c r="A44" s="6">
        <v>8</v>
      </c>
      <c r="B44" s="28">
        <v>11</v>
      </c>
      <c r="C44" s="19" t="s">
        <v>511</v>
      </c>
      <c r="D44" s="29" t="s">
        <v>513</v>
      </c>
      <c r="E44" s="15"/>
      <c r="F44" s="15"/>
    </row>
    <row r="45" spans="1:6" ht="37.5">
      <c r="A45" s="6">
        <v>9</v>
      </c>
      <c r="B45" s="28">
        <v>8</v>
      </c>
      <c r="C45" s="19" t="s">
        <v>523</v>
      </c>
      <c r="D45" s="29" t="s">
        <v>525</v>
      </c>
      <c r="E45" s="15"/>
      <c r="F45" s="15"/>
    </row>
    <row r="46" spans="1:6">
      <c r="A46" s="6">
        <v>10</v>
      </c>
      <c r="B46" s="28">
        <v>30</v>
      </c>
      <c r="C46" s="19" t="s">
        <v>535</v>
      </c>
      <c r="D46" s="29" t="s">
        <v>537</v>
      </c>
      <c r="E46" s="15"/>
      <c r="F46" s="15"/>
    </row>
    <row r="47" spans="1:6" ht="37.5">
      <c r="A47" s="6">
        <v>11</v>
      </c>
      <c r="B47" s="28">
        <v>14</v>
      </c>
      <c r="C47" s="19" t="s">
        <v>547</v>
      </c>
      <c r="D47" s="29" t="s">
        <v>549</v>
      </c>
      <c r="E47" s="15"/>
      <c r="F47" s="15"/>
    </row>
    <row r="48" spans="1:6">
      <c r="A48" s="6">
        <v>12</v>
      </c>
      <c r="B48" s="28">
        <v>55</v>
      </c>
      <c r="C48" s="19" t="s">
        <v>561</v>
      </c>
      <c r="D48" s="29" t="s">
        <v>563</v>
      </c>
      <c r="E48" s="15"/>
      <c r="F48" s="15"/>
    </row>
    <row r="49" spans="1:6" ht="37.5">
      <c r="A49" s="6">
        <v>13</v>
      </c>
      <c r="B49" s="28">
        <v>77</v>
      </c>
      <c r="C49" s="19" t="s">
        <v>570</v>
      </c>
      <c r="D49" s="26" t="s">
        <v>572</v>
      </c>
      <c r="E49" s="15"/>
      <c r="F49" s="15"/>
    </row>
  </sheetData>
  <phoneticPr fontId="30" type="noConversion"/>
  <pageMargins left="0.7" right="0.7" top="0.75" bottom="0.75" header="0.3" footer="0.3"/>
  <pageSetup paperSize="9" scale="9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9"/>
  <sheetViews>
    <sheetView topLeftCell="A122" zoomScaleNormal="100" workbookViewId="0">
      <selection activeCell="A4" sqref="A4:IV139"/>
    </sheetView>
  </sheetViews>
  <sheetFormatPr defaultColWidth="8.7109375" defaultRowHeight="18.75"/>
  <cols>
    <col min="1" max="1" width="4.5703125" style="34" customWidth="1"/>
    <col min="2" max="2" width="34.7109375" style="2" customWidth="1"/>
    <col min="3" max="3" width="10.7109375" style="34" customWidth="1"/>
    <col min="4" max="4" width="12.42578125" style="40" customWidth="1"/>
    <col min="5" max="5" width="10.42578125" style="25" customWidth="1"/>
    <col min="6" max="6" width="11.5703125" style="72" customWidth="1"/>
    <col min="7" max="13" width="8.7109375" style="34"/>
    <col min="14" max="14" width="39.85546875" style="34" customWidth="1"/>
    <col min="15" max="16384" width="8.7109375" style="34"/>
  </cols>
  <sheetData>
    <row r="1" spans="1:8">
      <c r="A1" s="25"/>
      <c r="C1" s="25"/>
      <c r="D1" s="37"/>
      <c r="G1" s="14"/>
    </row>
    <row r="2" spans="1:8" ht="20.25">
      <c r="A2" s="42"/>
      <c r="B2" s="4" t="s">
        <v>594</v>
      </c>
      <c r="C2" s="42"/>
      <c r="D2" s="61" t="s">
        <v>598</v>
      </c>
      <c r="E2" s="4" t="s">
        <v>599</v>
      </c>
      <c r="F2" s="68"/>
      <c r="G2" s="16"/>
      <c r="H2" s="114"/>
    </row>
    <row r="3" spans="1:8" s="25" customFormat="1" ht="26.25">
      <c r="A3" s="44" t="s">
        <v>650</v>
      </c>
      <c r="B3" s="46" t="s">
        <v>0</v>
      </c>
      <c r="C3" s="145" t="s">
        <v>1</v>
      </c>
      <c r="D3" s="46" t="s">
        <v>17</v>
      </c>
      <c r="E3" s="145" t="s">
        <v>2</v>
      </c>
      <c r="F3" s="69" t="s">
        <v>597</v>
      </c>
      <c r="G3" s="44" t="s">
        <v>152</v>
      </c>
      <c r="H3" s="148"/>
    </row>
    <row r="4" spans="1:8">
      <c r="A4" s="15">
        <v>1</v>
      </c>
      <c r="B4" s="1" t="s">
        <v>504</v>
      </c>
      <c r="C4" s="10">
        <v>2000</v>
      </c>
      <c r="D4" s="27" t="s">
        <v>502</v>
      </c>
      <c r="E4" s="15">
        <v>100</v>
      </c>
      <c r="F4" s="74">
        <v>1.9027777777777778E-3</v>
      </c>
      <c r="G4" s="15" t="s">
        <v>19</v>
      </c>
      <c r="H4" s="32" t="s">
        <v>453</v>
      </c>
    </row>
    <row r="5" spans="1:8">
      <c r="A5" s="15">
        <v>2</v>
      </c>
      <c r="B5" s="1" t="s">
        <v>491</v>
      </c>
      <c r="C5" s="10">
        <v>2000</v>
      </c>
      <c r="D5" s="39" t="s">
        <v>499</v>
      </c>
      <c r="E5" s="15">
        <v>130</v>
      </c>
      <c r="F5" s="74">
        <v>1.912037037037037E-3</v>
      </c>
      <c r="G5" s="10" t="s">
        <v>19</v>
      </c>
      <c r="H5" s="32" t="s">
        <v>453</v>
      </c>
    </row>
    <row r="6" spans="1:8">
      <c r="A6" s="15">
        <v>3</v>
      </c>
      <c r="B6" s="1" t="s">
        <v>515</v>
      </c>
      <c r="C6" s="10">
        <v>2000</v>
      </c>
      <c r="D6" s="39" t="s">
        <v>513</v>
      </c>
      <c r="E6" s="15">
        <v>11</v>
      </c>
      <c r="F6" s="74">
        <v>1.9236111111111112E-3</v>
      </c>
      <c r="G6" s="10" t="s">
        <v>19</v>
      </c>
      <c r="H6" s="32" t="s">
        <v>453</v>
      </c>
    </row>
    <row r="7" spans="1:8">
      <c r="A7" s="15">
        <v>4</v>
      </c>
      <c r="B7" s="3" t="s">
        <v>551</v>
      </c>
      <c r="C7" s="10">
        <v>1998</v>
      </c>
      <c r="D7" s="39" t="s">
        <v>549</v>
      </c>
      <c r="E7" s="15">
        <v>14</v>
      </c>
      <c r="F7" s="74">
        <v>1.9513888888888888E-3</v>
      </c>
      <c r="G7" s="10" t="s">
        <v>19</v>
      </c>
      <c r="H7" s="32" t="s">
        <v>453</v>
      </c>
    </row>
    <row r="8" spans="1:8">
      <c r="A8" s="15">
        <v>5</v>
      </c>
      <c r="B8" s="1" t="s">
        <v>514</v>
      </c>
      <c r="C8" s="10">
        <v>2003</v>
      </c>
      <c r="D8" s="39" t="s">
        <v>513</v>
      </c>
      <c r="E8" s="15">
        <v>11</v>
      </c>
      <c r="F8" s="74">
        <v>1.965277777777778E-3</v>
      </c>
      <c r="G8" s="10" t="s">
        <v>19</v>
      </c>
      <c r="H8" s="32" t="s">
        <v>453</v>
      </c>
    </row>
    <row r="9" spans="1:8">
      <c r="A9" s="15">
        <v>6</v>
      </c>
      <c r="B9" s="1" t="s">
        <v>562</v>
      </c>
      <c r="C9" s="10">
        <v>2000</v>
      </c>
      <c r="D9" s="39" t="s">
        <v>563</v>
      </c>
      <c r="E9" s="15">
        <v>55</v>
      </c>
      <c r="F9" s="74">
        <v>1.9699074074074076E-3</v>
      </c>
      <c r="G9" s="10" t="s">
        <v>19</v>
      </c>
      <c r="H9" s="32" t="s">
        <v>453</v>
      </c>
    </row>
    <row r="10" spans="1:8">
      <c r="A10" s="15">
        <v>7</v>
      </c>
      <c r="B10" s="1" t="s">
        <v>489</v>
      </c>
      <c r="C10" s="10">
        <v>2001</v>
      </c>
      <c r="D10" s="39" t="s">
        <v>499</v>
      </c>
      <c r="E10" s="15">
        <v>130</v>
      </c>
      <c r="F10" s="74">
        <v>1.9756944444444444E-3</v>
      </c>
      <c r="G10" s="10" t="s">
        <v>19</v>
      </c>
      <c r="H10" s="32" t="s">
        <v>453</v>
      </c>
    </row>
    <row r="11" spans="1:8">
      <c r="A11" s="15">
        <v>8</v>
      </c>
      <c r="B11" s="1" t="s">
        <v>506</v>
      </c>
      <c r="C11" s="15">
        <v>2003</v>
      </c>
      <c r="D11" s="27" t="s">
        <v>502</v>
      </c>
      <c r="E11" s="15">
        <v>100</v>
      </c>
      <c r="F11" s="74">
        <v>1.9872685185185189E-3</v>
      </c>
      <c r="G11" s="15" t="s">
        <v>19</v>
      </c>
      <c r="H11" s="32" t="s">
        <v>453</v>
      </c>
    </row>
    <row r="12" spans="1:8">
      <c r="A12" s="15">
        <v>9</v>
      </c>
      <c r="B12" s="1" t="s">
        <v>518</v>
      </c>
      <c r="C12" s="10">
        <v>2002</v>
      </c>
      <c r="D12" s="39" t="s">
        <v>513</v>
      </c>
      <c r="E12" s="15">
        <v>11</v>
      </c>
      <c r="F12" s="74">
        <v>2.0011574074074077E-3</v>
      </c>
      <c r="G12" s="10" t="s">
        <v>19</v>
      </c>
      <c r="H12" s="32" t="s">
        <v>453</v>
      </c>
    </row>
    <row r="13" spans="1:8">
      <c r="A13" s="15">
        <v>10</v>
      </c>
      <c r="B13" s="1" t="s">
        <v>455</v>
      </c>
      <c r="C13" s="15">
        <v>2000</v>
      </c>
      <c r="D13" s="27" t="s">
        <v>456</v>
      </c>
      <c r="E13" s="15">
        <v>26</v>
      </c>
      <c r="F13" s="74">
        <v>2.0185185185185184E-3</v>
      </c>
      <c r="G13" s="15" t="s">
        <v>19</v>
      </c>
      <c r="H13" s="32" t="s">
        <v>453</v>
      </c>
    </row>
    <row r="14" spans="1:8">
      <c r="A14" s="15">
        <v>11</v>
      </c>
      <c r="B14" s="1" t="s">
        <v>516</v>
      </c>
      <c r="C14" s="10">
        <v>2000</v>
      </c>
      <c r="D14" s="39" t="s">
        <v>513</v>
      </c>
      <c r="E14" s="15">
        <v>11</v>
      </c>
      <c r="F14" s="74">
        <v>2.0393518518518517E-3</v>
      </c>
      <c r="G14" s="10" t="s">
        <v>19</v>
      </c>
      <c r="H14" s="32" t="s">
        <v>453</v>
      </c>
    </row>
    <row r="15" spans="1:8">
      <c r="A15" s="15">
        <v>12</v>
      </c>
      <c r="B15" s="1" t="s">
        <v>505</v>
      </c>
      <c r="C15" s="15">
        <v>2000</v>
      </c>
      <c r="D15" s="27" t="s">
        <v>502</v>
      </c>
      <c r="E15" s="15">
        <v>100</v>
      </c>
      <c r="F15" s="74">
        <v>2.0428240740740741E-3</v>
      </c>
      <c r="G15" s="15" t="s">
        <v>19</v>
      </c>
      <c r="H15" s="32" t="s">
        <v>453</v>
      </c>
    </row>
    <row r="16" spans="1:8">
      <c r="A16" s="15">
        <v>13</v>
      </c>
      <c r="B16" s="1" t="s">
        <v>587</v>
      </c>
      <c r="C16" s="10">
        <v>2001</v>
      </c>
      <c r="D16" s="39" t="s">
        <v>584</v>
      </c>
      <c r="E16" s="15">
        <v>45</v>
      </c>
      <c r="F16" s="74">
        <v>2.0555555555555557E-3</v>
      </c>
      <c r="G16" s="10" t="s">
        <v>19</v>
      </c>
      <c r="H16" s="32" t="s">
        <v>453</v>
      </c>
    </row>
    <row r="17" spans="1:8">
      <c r="A17" s="15">
        <v>14</v>
      </c>
      <c r="B17" s="1" t="s">
        <v>512</v>
      </c>
      <c r="C17" s="10">
        <v>2001</v>
      </c>
      <c r="D17" s="39" t="s">
        <v>513</v>
      </c>
      <c r="E17" s="15">
        <v>11</v>
      </c>
      <c r="F17" s="74">
        <v>2.0613425925925925E-3</v>
      </c>
      <c r="G17" s="10" t="s">
        <v>19</v>
      </c>
      <c r="H17" s="32" t="s">
        <v>453</v>
      </c>
    </row>
    <row r="18" spans="1:8">
      <c r="A18" s="15">
        <v>15</v>
      </c>
      <c r="B18" s="1" t="s">
        <v>517</v>
      </c>
      <c r="C18" s="10">
        <v>2002</v>
      </c>
      <c r="D18" s="39" t="s">
        <v>513</v>
      </c>
      <c r="E18" s="15">
        <v>11</v>
      </c>
      <c r="F18" s="74">
        <v>2.0659722222222221E-3</v>
      </c>
      <c r="G18" s="10" t="s">
        <v>19</v>
      </c>
      <c r="H18" s="32" t="s">
        <v>453</v>
      </c>
    </row>
    <row r="19" spans="1:8">
      <c r="A19" s="15">
        <v>15</v>
      </c>
      <c r="B19" s="1" t="s">
        <v>507</v>
      </c>
      <c r="C19" s="15">
        <v>2000</v>
      </c>
      <c r="D19" s="27" t="s">
        <v>502</v>
      </c>
      <c r="E19" s="15">
        <v>100</v>
      </c>
      <c r="F19" s="74">
        <v>2.0659722222222221E-3</v>
      </c>
      <c r="G19" s="15" t="s">
        <v>19</v>
      </c>
      <c r="H19" s="32" t="s">
        <v>453</v>
      </c>
    </row>
    <row r="20" spans="1:8">
      <c r="A20" s="15">
        <v>17</v>
      </c>
      <c r="B20" s="1" t="s">
        <v>490</v>
      </c>
      <c r="C20" s="10">
        <v>2000</v>
      </c>
      <c r="D20" s="39" t="s">
        <v>499</v>
      </c>
      <c r="E20" s="15">
        <v>130</v>
      </c>
      <c r="F20" s="74">
        <v>2.0717592592592593E-3</v>
      </c>
      <c r="G20" s="10" t="s">
        <v>19</v>
      </c>
      <c r="H20" s="32" t="s">
        <v>453</v>
      </c>
    </row>
    <row r="21" spans="1:8">
      <c r="A21" s="15">
        <v>18</v>
      </c>
      <c r="B21" s="1" t="s">
        <v>493</v>
      </c>
      <c r="C21" s="10">
        <v>2002</v>
      </c>
      <c r="D21" s="39" t="s">
        <v>499</v>
      </c>
      <c r="E21" s="15">
        <v>130</v>
      </c>
      <c r="F21" s="74">
        <v>2.0833333333333333E-3</v>
      </c>
      <c r="G21" s="10" t="s">
        <v>19</v>
      </c>
      <c r="H21" s="32" t="s">
        <v>453</v>
      </c>
    </row>
    <row r="22" spans="1:8">
      <c r="A22" s="15">
        <v>19</v>
      </c>
      <c r="B22" s="3" t="s">
        <v>548</v>
      </c>
      <c r="C22" s="10">
        <v>2001</v>
      </c>
      <c r="D22" s="39" t="s">
        <v>549</v>
      </c>
      <c r="E22" s="15">
        <v>14</v>
      </c>
      <c r="F22" s="74">
        <v>2.0868055555555557E-3</v>
      </c>
      <c r="G22" s="10" t="s">
        <v>19</v>
      </c>
      <c r="H22" s="32" t="s">
        <v>453</v>
      </c>
    </row>
    <row r="23" spans="1:8">
      <c r="A23" s="15">
        <v>19</v>
      </c>
      <c r="B23" s="1" t="s">
        <v>586</v>
      </c>
      <c r="C23" s="10">
        <v>2001</v>
      </c>
      <c r="D23" s="39" t="s">
        <v>584</v>
      </c>
      <c r="E23" s="15">
        <v>45</v>
      </c>
      <c r="F23" s="74">
        <v>2.0868055555555557E-3</v>
      </c>
      <c r="G23" s="10" t="s">
        <v>19</v>
      </c>
      <c r="H23" s="32" t="s">
        <v>453</v>
      </c>
    </row>
    <row r="24" spans="1:8">
      <c r="A24" s="15">
        <v>21</v>
      </c>
      <c r="B24" s="1" t="s">
        <v>501</v>
      </c>
      <c r="C24" s="15">
        <v>2000</v>
      </c>
      <c r="D24" s="27" t="s">
        <v>502</v>
      </c>
      <c r="E24" s="15">
        <v>100</v>
      </c>
      <c r="F24" s="74">
        <v>2.1041666666666665E-3</v>
      </c>
      <c r="G24" s="15" t="s">
        <v>19</v>
      </c>
      <c r="H24" s="32" t="s">
        <v>453</v>
      </c>
    </row>
    <row r="25" spans="1:8">
      <c r="A25" s="15">
        <v>22</v>
      </c>
      <c r="B25" s="1" t="s">
        <v>445</v>
      </c>
      <c r="C25" s="15">
        <v>2001</v>
      </c>
      <c r="D25" s="27" t="s">
        <v>444</v>
      </c>
      <c r="E25" s="15">
        <v>7</v>
      </c>
      <c r="F25" s="74">
        <v>2.1076388888888889E-3</v>
      </c>
      <c r="G25" s="15" t="s">
        <v>19</v>
      </c>
      <c r="H25" s="32" t="s">
        <v>453</v>
      </c>
    </row>
    <row r="26" spans="1:8">
      <c r="A26" s="15">
        <v>23</v>
      </c>
      <c r="B26" s="1" t="s">
        <v>492</v>
      </c>
      <c r="C26" s="10">
        <v>2002</v>
      </c>
      <c r="D26" s="39" t="s">
        <v>499</v>
      </c>
      <c r="E26" s="15">
        <v>130</v>
      </c>
      <c r="F26" s="74">
        <v>2.1134259259259261E-3</v>
      </c>
      <c r="G26" s="10" t="s">
        <v>19</v>
      </c>
      <c r="H26" s="32" t="s">
        <v>453</v>
      </c>
    </row>
    <row r="27" spans="1:8">
      <c r="A27" s="15">
        <v>24</v>
      </c>
      <c r="B27" s="3" t="s">
        <v>550</v>
      </c>
      <c r="C27" s="10">
        <v>1999</v>
      </c>
      <c r="D27" s="39" t="s">
        <v>549</v>
      </c>
      <c r="E27" s="15">
        <v>14</v>
      </c>
      <c r="F27" s="74">
        <v>2.1331018518518517E-3</v>
      </c>
      <c r="G27" s="10" t="s">
        <v>19</v>
      </c>
      <c r="H27" s="32" t="s">
        <v>453</v>
      </c>
    </row>
    <row r="28" spans="1:8">
      <c r="A28" s="15">
        <v>25</v>
      </c>
      <c r="B28" s="1" t="s">
        <v>588</v>
      </c>
      <c r="C28" s="10">
        <v>2003</v>
      </c>
      <c r="D28" s="39" t="s">
        <v>584</v>
      </c>
      <c r="E28" s="15">
        <v>45</v>
      </c>
      <c r="F28" s="74">
        <v>2.1400462962962961E-3</v>
      </c>
      <c r="G28" s="10" t="s">
        <v>19</v>
      </c>
      <c r="H28" s="32" t="s">
        <v>453</v>
      </c>
    </row>
    <row r="29" spans="1:8">
      <c r="A29" s="15">
        <v>26</v>
      </c>
      <c r="B29" s="1" t="s">
        <v>472</v>
      </c>
      <c r="C29" s="15">
        <v>2003</v>
      </c>
      <c r="D29" s="27" t="s">
        <v>467</v>
      </c>
      <c r="E29" s="15">
        <v>117</v>
      </c>
      <c r="F29" s="74">
        <v>2.1412037037037038E-3</v>
      </c>
      <c r="G29" s="15" t="s">
        <v>19</v>
      </c>
      <c r="H29" s="32" t="s">
        <v>453</v>
      </c>
    </row>
    <row r="30" spans="1:8">
      <c r="A30" s="15">
        <v>27</v>
      </c>
      <c r="B30" s="3" t="s">
        <v>553</v>
      </c>
      <c r="C30" s="10">
        <v>2002</v>
      </c>
      <c r="D30" s="39" t="s">
        <v>549</v>
      </c>
      <c r="E30" s="15">
        <v>14</v>
      </c>
      <c r="F30" s="74">
        <v>2.1446759259259262E-3</v>
      </c>
      <c r="G30" s="10" t="s">
        <v>19</v>
      </c>
      <c r="H30" s="32" t="s">
        <v>453</v>
      </c>
    </row>
    <row r="31" spans="1:8">
      <c r="A31" s="15">
        <v>28</v>
      </c>
      <c r="B31" s="36" t="s">
        <v>643</v>
      </c>
      <c r="C31" s="35">
        <v>2001</v>
      </c>
      <c r="D31" s="38" t="s">
        <v>479</v>
      </c>
      <c r="E31" s="41">
        <v>22</v>
      </c>
      <c r="F31" s="80">
        <v>2.1527777777777778E-3</v>
      </c>
      <c r="G31" s="35" t="s">
        <v>19</v>
      </c>
      <c r="H31" s="32" t="s">
        <v>453</v>
      </c>
    </row>
    <row r="32" spans="1:8">
      <c r="A32" s="15">
        <v>29</v>
      </c>
      <c r="B32" s="1" t="s">
        <v>494</v>
      </c>
      <c r="C32" s="10">
        <v>2001</v>
      </c>
      <c r="D32" s="39" t="s">
        <v>499</v>
      </c>
      <c r="E32" s="15">
        <v>130</v>
      </c>
      <c r="F32" s="74">
        <v>2.1562499999999997E-3</v>
      </c>
      <c r="G32" s="10" t="s">
        <v>19</v>
      </c>
      <c r="H32" s="32" t="s">
        <v>453</v>
      </c>
    </row>
    <row r="33" spans="1:8">
      <c r="A33" s="15">
        <v>30</v>
      </c>
      <c r="B33" s="3" t="s">
        <v>554</v>
      </c>
      <c r="C33" s="10">
        <v>2001</v>
      </c>
      <c r="D33" s="39" t="s">
        <v>549</v>
      </c>
      <c r="E33" s="15">
        <v>14</v>
      </c>
      <c r="F33" s="74">
        <v>2.1655092592592589E-3</v>
      </c>
      <c r="G33" s="10" t="s">
        <v>19</v>
      </c>
      <c r="H33" s="32" t="s">
        <v>453</v>
      </c>
    </row>
    <row r="34" spans="1:8">
      <c r="A34" s="15">
        <v>31</v>
      </c>
      <c r="B34" s="1" t="s">
        <v>468</v>
      </c>
      <c r="C34" s="15">
        <v>2001</v>
      </c>
      <c r="D34" s="27" t="s">
        <v>467</v>
      </c>
      <c r="E34" s="15">
        <v>117</v>
      </c>
      <c r="F34" s="74">
        <v>2.166666666666667E-3</v>
      </c>
      <c r="G34" s="15" t="s">
        <v>19</v>
      </c>
      <c r="H34" s="32" t="s">
        <v>453</v>
      </c>
    </row>
    <row r="35" spans="1:8">
      <c r="A35" s="15">
        <v>32</v>
      </c>
      <c r="B35" s="3" t="s">
        <v>552</v>
      </c>
      <c r="C35" s="10">
        <v>2001</v>
      </c>
      <c r="D35" s="39" t="s">
        <v>549</v>
      </c>
      <c r="E35" s="15">
        <v>14</v>
      </c>
      <c r="F35" s="74">
        <v>2.1770833333333334E-3</v>
      </c>
      <c r="G35" s="10" t="s">
        <v>19</v>
      </c>
      <c r="H35" s="32" t="s">
        <v>453</v>
      </c>
    </row>
    <row r="36" spans="1:8">
      <c r="A36" s="15">
        <v>33</v>
      </c>
      <c r="B36" s="36" t="s">
        <v>481</v>
      </c>
      <c r="C36" s="35">
        <v>2001</v>
      </c>
      <c r="D36" s="38" t="s">
        <v>479</v>
      </c>
      <c r="E36" s="41">
        <v>22</v>
      </c>
      <c r="F36" s="80">
        <v>2.181712962962963E-3</v>
      </c>
      <c r="G36" s="35" t="s">
        <v>19</v>
      </c>
      <c r="H36" s="32" t="s">
        <v>453</v>
      </c>
    </row>
    <row r="37" spans="1:8">
      <c r="A37" s="15">
        <v>34</v>
      </c>
      <c r="B37" s="1" t="s">
        <v>566</v>
      </c>
      <c r="C37" s="10">
        <v>2002</v>
      </c>
      <c r="D37" s="39" t="s">
        <v>563</v>
      </c>
      <c r="E37" s="15">
        <v>55</v>
      </c>
      <c r="F37" s="74">
        <v>2.193287037037037E-3</v>
      </c>
      <c r="G37" s="10" t="s">
        <v>19</v>
      </c>
      <c r="H37" s="32" t="s">
        <v>453</v>
      </c>
    </row>
    <row r="38" spans="1:8">
      <c r="A38" s="15">
        <v>35</v>
      </c>
      <c r="B38" s="1" t="s">
        <v>585</v>
      </c>
      <c r="C38" s="10">
        <v>2001</v>
      </c>
      <c r="D38" s="39" t="s">
        <v>584</v>
      </c>
      <c r="E38" s="15">
        <v>45</v>
      </c>
      <c r="F38" s="74">
        <v>2.2118055555555558E-3</v>
      </c>
      <c r="G38" s="10" t="s">
        <v>19</v>
      </c>
      <c r="H38" s="32" t="s">
        <v>453</v>
      </c>
    </row>
    <row r="39" spans="1:8">
      <c r="A39" s="15">
        <v>36</v>
      </c>
      <c r="B39" s="1" t="s">
        <v>458</v>
      </c>
      <c r="C39" s="15">
        <v>2001</v>
      </c>
      <c r="D39" s="27" t="s">
        <v>456</v>
      </c>
      <c r="E39" s="15">
        <v>26</v>
      </c>
      <c r="F39" s="74">
        <v>2.2164351851851854E-3</v>
      </c>
      <c r="G39" s="15" t="s">
        <v>19</v>
      </c>
      <c r="H39" s="32" t="s">
        <v>453</v>
      </c>
    </row>
    <row r="40" spans="1:8">
      <c r="A40" s="15">
        <v>37</v>
      </c>
      <c r="B40" s="1" t="s">
        <v>503</v>
      </c>
      <c r="C40" s="15">
        <v>2003</v>
      </c>
      <c r="D40" s="27" t="s">
        <v>502</v>
      </c>
      <c r="E40" s="15">
        <v>100</v>
      </c>
      <c r="F40" s="74">
        <v>2.2291666666666666E-3</v>
      </c>
      <c r="G40" s="15" t="s">
        <v>19</v>
      </c>
      <c r="H40" s="32" t="s">
        <v>453</v>
      </c>
    </row>
    <row r="41" spans="1:8">
      <c r="A41" s="15">
        <v>38</v>
      </c>
      <c r="B41" s="1" t="s">
        <v>589</v>
      </c>
      <c r="C41" s="10">
        <v>1998</v>
      </c>
      <c r="D41" s="39" t="s">
        <v>584</v>
      </c>
      <c r="E41" s="15">
        <v>45</v>
      </c>
      <c r="F41" s="74">
        <v>2.236111111111111E-3</v>
      </c>
      <c r="G41" s="10" t="s">
        <v>19</v>
      </c>
      <c r="H41" s="32" t="s">
        <v>453</v>
      </c>
    </row>
    <row r="42" spans="1:8">
      <c r="A42" s="15">
        <v>39</v>
      </c>
      <c r="B42" s="1" t="s">
        <v>460</v>
      </c>
      <c r="C42" s="15">
        <v>2003</v>
      </c>
      <c r="D42" s="27" t="s">
        <v>456</v>
      </c>
      <c r="E42" s="15">
        <v>26</v>
      </c>
      <c r="F42" s="74">
        <v>2.2488425925925926E-3</v>
      </c>
      <c r="G42" s="15" t="s">
        <v>19</v>
      </c>
      <c r="H42" s="32" t="s">
        <v>453</v>
      </c>
    </row>
    <row r="43" spans="1:8">
      <c r="A43" s="15">
        <v>40</v>
      </c>
      <c r="B43" s="1" t="s">
        <v>448</v>
      </c>
      <c r="C43" s="15">
        <v>2003</v>
      </c>
      <c r="D43" s="27" t="s">
        <v>444</v>
      </c>
      <c r="E43" s="15">
        <v>7</v>
      </c>
      <c r="F43" s="74">
        <v>2.2500000000000003E-3</v>
      </c>
      <c r="G43" s="15" t="s">
        <v>19</v>
      </c>
      <c r="H43" s="32" t="s">
        <v>453</v>
      </c>
    </row>
    <row r="44" spans="1:8">
      <c r="A44" s="15">
        <v>41</v>
      </c>
      <c r="B44" s="1" t="s">
        <v>457</v>
      </c>
      <c r="C44" s="15">
        <v>2002</v>
      </c>
      <c r="D44" s="27" t="s">
        <v>456</v>
      </c>
      <c r="E44" s="15">
        <v>26</v>
      </c>
      <c r="F44" s="74">
        <v>2.2523148148148146E-3</v>
      </c>
      <c r="G44" s="15" t="s">
        <v>19</v>
      </c>
      <c r="H44" s="32" t="s">
        <v>453</v>
      </c>
    </row>
    <row r="45" spans="1:8">
      <c r="A45" s="15">
        <v>42</v>
      </c>
      <c r="B45" s="1" t="s">
        <v>527</v>
      </c>
      <c r="C45" s="10">
        <v>2000</v>
      </c>
      <c r="D45" s="39" t="s">
        <v>525</v>
      </c>
      <c r="E45" s="15">
        <v>8</v>
      </c>
      <c r="F45" s="74">
        <v>2.2569444444444447E-3</v>
      </c>
      <c r="G45" s="10" t="s">
        <v>19</v>
      </c>
      <c r="H45" s="32" t="s">
        <v>453</v>
      </c>
    </row>
    <row r="46" spans="1:8">
      <c r="A46" s="15">
        <v>43</v>
      </c>
      <c r="B46" s="1" t="s">
        <v>536</v>
      </c>
      <c r="C46" s="10">
        <v>2003</v>
      </c>
      <c r="D46" s="39" t="s">
        <v>537</v>
      </c>
      <c r="E46" s="15">
        <v>30</v>
      </c>
      <c r="F46" s="74">
        <v>2.2638888888888886E-3</v>
      </c>
      <c r="G46" s="10" t="s">
        <v>19</v>
      </c>
      <c r="H46" s="32" t="s">
        <v>453</v>
      </c>
    </row>
    <row r="47" spans="1:8">
      <c r="A47" s="15">
        <v>44</v>
      </c>
      <c r="B47" s="1" t="s">
        <v>526</v>
      </c>
      <c r="C47" s="10">
        <v>2003</v>
      </c>
      <c r="D47" s="39" t="s">
        <v>525</v>
      </c>
      <c r="E47" s="15">
        <v>8</v>
      </c>
      <c r="F47" s="74">
        <v>2.2696759259259263E-3</v>
      </c>
      <c r="G47" s="10" t="s">
        <v>19</v>
      </c>
      <c r="H47" s="32" t="s">
        <v>453</v>
      </c>
    </row>
    <row r="48" spans="1:8">
      <c r="A48" s="15">
        <v>45</v>
      </c>
      <c r="B48" s="1" t="s">
        <v>565</v>
      </c>
      <c r="C48" s="10">
        <v>1998</v>
      </c>
      <c r="D48" s="39" t="s">
        <v>563</v>
      </c>
      <c r="E48" s="15">
        <v>55</v>
      </c>
      <c r="F48" s="74">
        <v>2.2696759259259263E-3</v>
      </c>
      <c r="G48" s="10" t="s">
        <v>19</v>
      </c>
      <c r="H48" s="32" t="s">
        <v>453</v>
      </c>
    </row>
    <row r="49" spans="1:8">
      <c r="A49" s="15">
        <v>46</v>
      </c>
      <c r="B49" s="1" t="s">
        <v>642</v>
      </c>
      <c r="C49" s="15">
        <v>2001</v>
      </c>
      <c r="D49" s="27" t="s">
        <v>456</v>
      </c>
      <c r="E49" s="15">
        <v>26</v>
      </c>
      <c r="F49" s="74">
        <v>2.2905092592592591E-3</v>
      </c>
      <c r="G49" s="15" t="s">
        <v>19</v>
      </c>
      <c r="H49" s="32" t="s">
        <v>453</v>
      </c>
    </row>
    <row r="50" spans="1:8">
      <c r="A50" s="15">
        <v>47</v>
      </c>
      <c r="B50" s="1" t="s">
        <v>524</v>
      </c>
      <c r="C50" s="10">
        <v>2002</v>
      </c>
      <c r="D50" s="39" t="s">
        <v>525</v>
      </c>
      <c r="E50" s="15">
        <v>8</v>
      </c>
      <c r="F50" s="74">
        <v>2.2962962962962963E-3</v>
      </c>
      <c r="G50" s="10" t="s">
        <v>19</v>
      </c>
      <c r="H50" s="32" t="s">
        <v>453</v>
      </c>
    </row>
    <row r="51" spans="1:8">
      <c r="A51" s="15">
        <v>47</v>
      </c>
      <c r="B51" s="1" t="s">
        <v>564</v>
      </c>
      <c r="C51" s="10">
        <v>1999</v>
      </c>
      <c r="D51" s="39" t="s">
        <v>563</v>
      </c>
      <c r="E51" s="15">
        <v>55</v>
      </c>
      <c r="F51" s="74">
        <v>2.2962962962962963E-3</v>
      </c>
      <c r="G51" s="10" t="s">
        <v>19</v>
      </c>
      <c r="H51" s="32" t="s">
        <v>453</v>
      </c>
    </row>
    <row r="52" spans="1:8">
      <c r="A52" s="15">
        <v>47</v>
      </c>
      <c r="B52" s="1" t="s">
        <v>576</v>
      </c>
      <c r="C52" s="15">
        <v>2003</v>
      </c>
      <c r="D52" s="27" t="s">
        <v>572</v>
      </c>
      <c r="E52" s="15">
        <v>77</v>
      </c>
      <c r="F52" s="74">
        <v>2.2962962962962963E-3</v>
      </c>
      <c r="G52" s="15" t="s">
        <v>19</v>
      </c>
      <c r="H52" s="32" t="s">
        <v>453</v>
      </c>
    </row>
    <row r="53" spans="1:8">
      <c r="A53" s="15">
        <v>50</v>
      </c>
      <c r="B53" s="1" t="s">
        <v>571</v>
      </c>
      <c r="C53" s="15">
        <v>1998</v>
      </c>
      <c r="D53" s="27" t="s">
        <v>572</v>
      </c>
      <c r="E53" s="15">
        <v>77</v>
      </c>
      <c r="F53" s="74">
        <v>2.2986111111111111E-3</v>
      </c>
      <c r="G53" s="15" t="s">
        <v>19</v>
      </c>
      <c r="H53" s="32" t="s">
        <v>453</v>
      </c>
    </row>
    <row r="54" spans="1:8">
      <c r="A54" s="15">
        <v>50</v>
      </c>
      <c r="B54" s="1" t="s">
        <v>540</v>
      </c>
      <c r="C54" s="10">
        <v>2002</v>
      </c>
      <c r="D54" s="39" t="s">
        <v>537</v>
      </c>
      <c r="E54" s="15">
        <v>30</v>
      </c>
      <c r="F54" s="74">
        <v>2.2986111111111111E-3</v>
      </c>
      <c r="G54" s="10" t="s">
        <v>19</v>
      </c>
      <c r="H54" s="32" t="s">
        <v>453</v>
      </c>
    </row>
    <row r="55" spans="1:8">
      <c r="A55" s="15">
        <v>52</v>
      </c>
      <c r="B55" s="1" t="s">
        <v>446</v>
      </c>
      <c r="C55" s="15">
        <v>2003</v>
      </c>
      <c r="D55" s="27" t="s">
        <v>444</v>
      </c>
      <c r="E55" s="15">
        <v>7</v>
      </c>
      <c r="F55" s="74">
        <v>2.3032407407407407E-3</v>
      </c>
      <c r="G55" s="15" t="s">
        <v>19</v>
      </c>
      <c r="H55" s="32" t="s">
        <v>453</v>
      </c>
    </row>
    <row r="56" spans="1:8">
      <c r="A56" s="15">
        <v>53</v>
      </c>
      <c r="B56" s="1" t="s">
        <v>459</v>
      </c>
      <c r="C56" s="15">
        <v>2003</v>
      </c>
      <c r="D56" s="27" t="s">
        <v>456</v>
      </c>
      <c r="E56" s="15">
        <v>26</v>
      </c>
      <c r="F56" s="74">
        <v>2.3055555555555555E-3</v>
      </c>
      <c r="G56" s="15" t="s">
        <v>19</v>
      </c>
      <c r="H56" s="32" t="s">
        <v>453</v>
      </c>
    </row>
    <row r="57" spans="1:8">
      <c r="A57" s="15">
        <v>54</v>
      </c>
      <c r="B57" s="36" t="s">
        <v>480</v>
      </c>
      <c r="C57" s="35">
        <v>2002</v>
      </c>
      <c r="D57" s="38" t="s">
        <v>479</v>
      </c>
      <c r="E57" s="41">
        <v>22</v>
      </c>
      <c r="F57" s="80">
        <v>2.3159722222222223E-3</v>
      </c>
      <c r="G57" s="35" t="s">
        <v>19</v>
      </c>
      <c r="H57" s="32" t="s">
        <v>453</v>
      </c>
    </row>
    <row r="58" spans="1:8">
      <c r="A58" s="15">
        <v>55</v>
      </c>
      <c r="B58" s="1" t="s">
        <v>538</v>
      </c>
      <c r="C58" s="10">
        <v>2002</v>
      </c>
      <c r="D58" s="39" t="s">
        <v>537</v>
      </c>
      <c r="E58" s="15">
        <v>30</v>
      </c>
      <c r="F58" s="74">
        <v>2.3182870370370371E-3</v>
      </c>
      <c r="G58" s="10" t="s">
        <v>19</v>
      </c>
      <c r="H58" s="32" t="s">
        <v>453</v>
      </c>
    </row>
    <row r="59" spans="1:8">
      <c r="A59" s="15">
        <v>56</v>
      </c>
      <c r="B59" s="1" t="s">
        <v>573</v>
      </c>
      <c r="C59" s="15">
        <v>2000</v>
      </c>
      <c r="D59" s="27" t="s">
        <v>572</v>
      </c>
      <c r="E59" s="15">
        <v>77</v>
      </c>
      <c r="F59" s="74">
        <v>2.3229166666666663E-3</v>
      </c>
      <c r="G59" s="15" t="s">
        <v>19</v>
      </c>
      <c r="H59" s="32" t="s">
        <v>453</v>
      </c>
    </row>
    <row r="60" spans="1:8">
      <c r="A60" s="15">
        <v>57</v>
      </c>
      <c r="B60" s="36" t="s">
        <v>478</v>
      </c>
      <c r="C60" s="35">
        <v>2002</v>
      </c>
      <c r="D60" s="38" t="s">
        <v>479</v>
      </c>
      <c r="E60" s="41">
        <v>22</v>
      </c>
      <c r="F60" s="80">
        <v>2.3240740740740743E-3</v>
      </c>
      <c r="G60" s="35" t="s">
        <v>19</v>
      </c>
      <c r="H60" s="32" t="s">
        <v>453</v>
      </c>
    </row>
    <row r="61" spans="1:8">
      <c r="A61" s="15">
        <v>58</v>
      </c>
      <c r="B61" s="1" t="s">
        <v>530</v>
      </c>
      <c r="C61" s="10">
        <v>2002</v>
      </c>
      <c r="D61" s="39" t="s">
        <v>525</v>
      </c>
      <c r="E61" s="15">
        <v>8</v>
      </c>
      <c r="F61" s="74">
        <v>2.3344907407407407E-3</v>
      </c>
      <c r="G61" s="10" t="s">
        <v>19</v>
      </c>
      <c r="H61" s="32" t="s">
        <v>453</v>
      </c>
    </row>
    <row r="62" spans="1:8">
      <c r="A62" s="15">
        <v>59</v>
      </c>
      <c r="B62" s="1" t="s">
        <v>583</v>
      </c>
      <c r="C62" s="10">
        <v>2002</v>
      </c>
      <c r="D62" s="39" t="s">
        <v>584</v>
      </c>
      <c r="E62" s="15">
        <v>45</v>
      </c>
      <c r="F62" s="74">
        <v>2.3368055555555559E-3</v>
      </c>
      <c r="G62" s="10" t="s">
        <v>19</v>
      </c>
      <c r="H62" s="32" t="s">
        <v>453</v>
      </c>
    </row>
    <row r="63" spans="1:8">
      <c r="A63" s="15">
        <v>60</v>
      </c>
      <c r="B63" s="1" t="s">
        <v>443</v>
      </c>
      <c r="C63" s="15">
        <v>2003</v>
      </c>
      <c r="D63" s="27" t="s">
        <v>444</v>
      </c>
      <c r="E63" s="15">
        <v>7</v>
      </c>
      <c r="F63" s="74">
        <v>2.3437499999999999E-3</v>
      </c>
      <c r="G63" s="15" t="s">
        <v>19</v>
      </c>
      <c r="H63" s="32" t="s">
        <v>453</v>
      </c>
    </row>
    <row r="64" spans="1:8">
      <c r="A64" s="15">
        <v>60</v>
      </c>
      <c r="B64" s="1" t="s">
        <v>640</v>
      </c>
      <c r="C64" s="15">
        <v>2003</v>
      </c>
      <c r="D64" s="27" t="s">
        <v>444</v>
      </c>
      <c r="E64" s="15">
        <v>7</v>
      </c>
      <c r="F64" s="74">
        <v>2.3437499999999999E-3</v>
      </c>
      <c r="G64" s="15" t="s">
        <v>19</v>
      </c>
      <c r="H64" s="32" t="s">
        <v>453</v>
      </c>
    </row>
    <row r="65" spans="1:8">
      <c r="A65" s="15">
        <v>62</v>
      </c>
      <c r="B65" s="1" t="s">
        <v>466</v>
      </c>
      <c r="C65" s="15">
        <v>2003</v>
      </c>
      <c r="D65" s="27" t="s">
        <v>467</v>
      </c>
      <c r="E65" s="15">
        <v>117</v>
      </c>
      <c r="F65" s="74">
        <v>2.3518518518518519E-3</v>
      </c>
      <c r="G65" s="15" t="s">
        <v>19</v>
      </c>
      <c r="H65" s="32" t="s">
        <v>453</v>
      </c>
    </row>
    <row r="66" spans="1:8">
      <c r="A66" s="15">
        <v>63</v>
      </c>
      <c r="B66" s="1" t="s">
        <v>541</v>
      </c>
      <c r="C66" s="10">
        <v>2002</v>
      </c>
      <c r="D66" s="39" t="s">
        <v>537</v>
      </c>
      <c r="E66" s="15">
        <v>30</v>
      </c>
      <c r="F66" s="74">
        <v>2.3692129629629632E-3</v>
      </c>
      <c r="G66" s="10" t="s">
        <v>19</v>
      </c>
      <c r="H66" s="32" t="s">
        <v>453</v>
      </c>
    </row>
    <row r="67" spans="1:8">
      <c r="A67" s="15">
        <v>64</v>
      </c>
      <c r="B67" s="1" t="s">
        <v>469</v>
      </c>
      <c r="C67" s="15">
        <v>2001</v>
      </c>
      <c r="D67" s="27" t="s">
        <v>467</v>
      </c>
      <c r="E67" s="15">
        <v>117</v>
      </c>
      <c r="F67" s="74">
        <v>2.3749999999999999E-3</v>
      </c>
      <c r="G67" s="15" t="s">
        <v>19</v>
      </c>
      <c r="H67" s="32" t="s">
        <v>453</v>
      </c>
    </row>
    <row r="68" spans="1:8">
      <c r="A68" s="15">
        <v>65</v>
      </c>
      <c r="B68" s="36" t="s">
        <v>482</v>
      </c>
      <c r="C68" s="35">
        <v>2001</v>
      </c>
      <c r="D68" s="38" t="s">
        <v>479</v>
      </c>
      <c r="E68" s="41">
        <v>22</v>
      </c>
      <c r="F68" s="80">
        <v>2.391203703703704E-3</v>
      </c>
      <c r="G68" s="35" t="s">
        <v>19</v>
      </c>
      <c r="H68" s="32" t="s">
        <v>453</v>
      </c>
    </row>
    <row r="69" spans="1:8">
      <c r="A69" s="15">
        <v>66</v>
      </c>
      <c r="B69" s="1" t="s">
        <v>641</v>
      </c>
      <c r="C69" s="10">
        <v>1999</v>
      </c>
      <c r="D69" s="39" t="s">
        <v>563</v>
      </c>
      <c r="E69" s="15">
        <v>55</v>
      </c>
      <c r="F69" s="74">
        <v>2.3923611111111112E-3</v>
      </c>
      <c r="G69" s="10" t="s">
        <v>19</v>
      </c>
      <c r="H69" s="32" t="s">
        <v>453</v>
      </c>
    </row>
    <row r="70" spans="1:8">
      <c r="A70" s="15">
        <v>67</v>
      </c>
      <c r="B70" s="1" t="s">
        <v>470</v>
      </c>
      <c r="C70" s="15">
        <v>2004</v>
      </c>
      <c r="D70" s="27" t="s">
        <v>467</v>
      </c>
      <c r="E70" s="15">
        <v>117</v>
      </c>
      <c r="F70" s="74">
        <v>2.4004629629629627E-3</v>
      </c>
      <c r="G70" s="15" t="s">
        <v>19</v>
      </c>
      <c r="H70" s="32" t="s">
        <v>453</v>
      </c>
    </row>
    <row r="71" spans="1:8">
      <c r="A71" s="15">
        <v>68</v>
      </c>
      <c r="B71" s="1" t="s">
        <v>447</v>
      </c>
      <c r="C71" s="15">
        <v>2002</v>
      </c>
      <c r="D71" s="27" t="s">
        <v>444</v>
      </c>
      <c r="E71" s="15">
        <v>7</v>
      </c>
      <c r="F71" s="74">
        <v>2.40625E-3</v>
      </c>
      <c r="G71" s="15" t="s">
        <v>19</v>
      </c>
      <c r="H71" s="32" t="s">
        <v>453</v>
      </c>
    </row>
    <row r="72" spans="1:8">
      <c r="A72" s="15">
        <v>69</v>
      </c>
      <c r="B72" s="1" t="s">
        <v>539</v>
      </c>
      <c r="C72" s="10">
        <v>2001</v>
      </c>
      <c r="D72" s="39" t="s">
        <v>537</v>
      </c>
      <c r="E72" s="15">
        <v>30</v>
      </c>
      <c r="F72" s="74">
        <v>2.4965277777777776E-3</v>
      </c>
      <c r="G72" s="10" t="s">
        <v>19</v>
      </c>
      <c r="H72" s="32" t="s">
        <v>453</v>
      </c>
    </row>
    <row r="73" spans="1:8">
      <c r="A73" s="15">
        <v>70</v>
      </c>
      <c r="B73" s="36" t="s">
        <v>483</v>
      </c>
      <c r="C73" s="35">
        <v>2002</v>
      </c>
      <c r="D73" s="38" t="s">
        <v>479</v>
      </c>
      <c r="E73" s="41">
        <v>22</v>
      </c>
      <c r="F73" s="80">
        <v>2.5486111111111113E-3</v>
      </c>
      <c r="G73" s="35" t="s">
        <v>19</v>
      </c>
      <c r="H73" s="32" t="s">
        <v>453</v>
      </c>
    </row>
    <row r="74" spans="1:8">
      <c r="A74" s="15">
        <v>71</v>
      </c>
      <c r="B74" s="1" t="s">
        <v>529</v>
      </c>
      <c r="C74" s="10">
        <v>2001</v>
      </c>
      <c r="D74" s="39" t="s">
        <v>525</v>
      </c>
      <c r="E74" s="15">
        <v>8</v>
      </c>
      <c r="F74" s="74">
        <v>2.5787037037037037E-3</v>
      </c>
      <c r="G74" s="10" t="s">
        <v>19</v>
      </c>
      <c r="H74" s="32" t="s">
        <v>453</v>
      </c>
    </row>
    <row r="75" spans="1:8">
      <c r="A75" s="15">
        <v>72</v>
      </c>
      <c r="B75" s="1" t="s">
        <v>575</v>
      </c>
      <c r="C75" s="15">
        <v>2002</v>
      </c>
      <c r="D75" s="27" t="s">
        <v>572</v>
      </c>
      <c r="E75" s="15">
        <v>77</v>
      </c>
      <c r="F75" s="74">
        <v>2.6018518518518517E-3</v>
      </c>
      <c r="G75" s="15" t="s">
        <v>19</v>
      </c>
      <c r="H75" s="32" t="s">
        <v>453</v>
      </c>
    </row>
    <row r="76" spans="1:8">
      <c r="A76" s="15">
        <v>73</v>
      </c>
      <c r="B76" s="1" t="s">
        <v>528</v>
      </c>
      <c r="C76" s="10">
        <v>2002</v>
      </c>
      <c r="D76" s="39" t="s">
        <v>525</v>
      </c>
      <c r="E76" s="15">
        <v>8</v>
      </c>
      <c r="F76" s="74">
        <v>2.6261574074074073E-3</v>
      </c>
      <c r="G76" s="10" t="s">
        <v>19</v>
      </c>
      <c r="H76" s="32" t="s">
        <v>453</v>
      </c>
    </row>
    <row r="77" spans="1:8">
      <c r="A77" s="15">
        <v>74</v>
      </c>
      <c r="B77" s="1" t="s">
        <v>542</v>
      </c>
      <c r="C77" s="10">
        <v>2002</v>
      </c>
      <c r="D77" s="39" t="s">
        <v>537</v>
      </c>
      <c r="E77" s="15">
        <v>30</v>
      </c>
      <c r="F77" s="74">
        <v>2.6365740740740742E-3</v>
      </c>
      <c r="G77" s="10" t="s">
        <v>19</v>
      </c>
      <c r="H77" s="32" t="s">
        <v>453</v>
      </c>
    </row>
    <row r="78" spans="1:8">
      <c r="A78" s="15">
        <v>75</v>
      </c>
      <c r="B78" s="1" t="s">
        <v>574</v>
      </c>
      <c r="C78" s="15">
        <v>2001</v>
      </c>
      <c r="D78" s="27" t="s">
        <v>572</v>
      </c>
      <c r="E78" s="15">
        <v>77</v>
      </c>
      <c r="F78" s="74">
        <v>2.721064814814815E-3</v>
      </c>
      <c r="G78" s="15" t="s">
        <v>19</v>
      </c>
      <c r="H78" s="32" t="s">
        <v>453</v>
      </c>
    </row>
    <row r="79" spans="1:8">
      <c r="A79" s="15" t="s">
        <v>652</v>
      </c>
      <c r="B79" s="1" t="s">
        <v>471</v>
      </c>
      <c r="C79" s="15">
        <v>2002</v>
      </c>
      <c r="D79" s="27" t="s">
        <v>467</v>
      </c>
      <c r="E79" s="15">
        <v>117</v>
      </c>
      <c r="F79" s="74" t="s">
        <v>649</v>
      </c>
      <c r="G79" s="15" t="s">
        <v>19</v>
      </c>
      <c r="H79" s="32" t="s">
        <v>453</v>
      </c>
    </row>
    <row r="80" spans="1:8" customFormat="1">
      <c r="A80" s="60" t="s">
        <v>651</v>
      </c>
      <c r="B80" s="52" t="s">
        <v>555</v>
      </c>
      <c r="C80" s="60">
        <v>2001</v>
      </c>
      <c r="D80" s="146" t="s">
        <v>549</v>
      </c>
      <c r="E80" s="32">
        <v>14</v>
      </c>
      <c r="F80" s="78">
        <v>2.0821759259259257E-3</v>
      </c>
      <c r="G80" s="60" t="s">
        <v>19</v>
      </c>
      <c r="H80" s="60" t="s">
        <v>453</v>
      </c>
    </row>
    <row r="81" spans="1:8" customFormat="1">
      <c r="A81" s="60" t="s">
        <v>651</v>
      </c>
      <c r="B81" s="52" t="s">
        <v>556</v>
      </c>
      <c r="C81" s="60">
        <v>2003</v>
      </c>
      <c r="D81" s="146" t="s">
        <v>549</v>
      </c>
      <c r="E81" s="32">
        <v>14</v>
      </c>
      <c r="F81" s="78">
        <v>2.0983796296296293E-3</v>
      </c>
      <c r="G81" s="60" t="s">
        <v>19</v>
      </c>
      <c r="H81" s="60" t="s">
        <v>453</v>
      </c>
    </row>
    <row r="82" spans="1:8" customFormat="1">
      <c r="A82" s="131"/>
      <c r="B82" s="151"/>
      <c r="C82" s="131"/>
      <c r="D82" s="152"/>
      <c r="E82" s="153"/>
      <c r="F82" s="154"/>
      <c r="G82" s="131"/>
      <c r="H82" s="131"/>
    </row>
    <row r="83" spans="1:8" customFormat="1">
      <c r="A83" s="131"/>
      <c r="B83" s="151"/>
      <c r="C83" s="131"/>
      <c r="D83" s="152"/>
      <c r="E83" s="153"/>
      <c r="F83" s="154"/>
      <c r="G83" s="131"/>
      <c r="H83" s="131"/>
    </row>
    <row r="84" spans="1:8">
      <c r="A84" s="42"/>
      <c r="B84" s="4" t="s">
        <v>594</v>
      </c>
      <c r="C84" s="42"/>
      <c r="D84" s="43" t="s">
        <v>595</v>
      </c>
      <c r="E84" s="4" t="s">
        <v>596</v>
      </c>
      <c r="F84" s="68"/>
      <c r="G84" s="16"/>
      <c r="H84" s="114"/>
    </row>
    <row r="85" spans="1:8" s="25" customFormat="1" ht="26.25">
      <c r="A85" s="44" t="s">
        <v>650</v>
      </c>
      <c r="B85" s="150" t="s">
        <v>0</v>
      </c>
      <c r="C85" s="145" t="s">
        <v>1</v>
      </c>
      <c r="D85" s="44" t="s">
        <v>17</v>
      </c>
      <c r="E85" s="145" t="s">
        <v>2</v>
      </c>
      <c r="F85" s="69" t="s">
        <v>597</v>
      </c>
      <c r="G85" s="44" t="s">
        <v>152</v>
      </c>
      <c r="H85" s="149"/>
    </row>
    <row r="86" spans="1:8">
      <c r="A86" s="15">
        <v>1</v>
      </c>
      <c r="B86" s="1" t="s">
        <v>521</v>
      </c>
      <c r="C86" s="10">
        <v>2000</v>
      </c>
      <c r="D86" s="39" t="s">
        <v>513</v>
      </c>
      <c r="E86" s="15">
        <v>11</v>
      </c>
      <c r="F86" s="74">
        <v>9.814814814814814E-4</v>
      </c>
      <c r="G86" s="10" t="s">
        <v>18</v>
      </c>
      <c r="H86" s="32" t="s">
        <v>453</v>
      </c>
    </row>
    <row r="87" spans="1:8">
      <c r="A87" s="15">
        <v>2</v>
      </c>
      <c r="B87" s="1" t="s">
        <v>653</v>
      </c>
      <c r="C87" s="15">
        <v>2003</v>
      </c>
      <c r="D87" s="27" t="s">
        <v>502</v>
      </c>
      <c r="E87" s="15">
        <v>100</v>
      </c>
      <c r="F87" s="74">
        <v>1.0254629629629628E-3</v>
      </c>
      <c r="G87" s="15" t="s">
        <v>18</v>
      </c>
      <c r="H87" s="32" t="s">
        <v>453</v>
      </c>
    </row>
    <row r="88" spans="1:8">
      <c r="A88" s="15">
        <v>3</v>
      </c>
      <c r="B88" s="3" t="s">
        <v>559</v>
      </c>
      <c r="C88" s="10">
        <v>2003</v>
      </c>
      <c r="D88" s="39" t="s">
        <v>549</v>
      </c>
      <c r="E88" s="15">
        <v>14</v>
      </c>
      <c r="F88" s="74">
        <v>1.0289351851851852E-3</v>
      </c>
      <c r="G88" s="10" t="s">
        <v>18</v>
      </c>
      <c r="H88" s="32" t="s">
        <v>453</v>
      </c>
    </row>
    <row r="89" spans="1:8">
      <c r="A89" s="15">
        <v>4</v>
      </c>
      <c r="B89" s="1" t="s">
        <v>520</v>
      </c>
      <c r="C89" s="10">
        <v>2001</v>
      </c>
      <c r="D89" s="39" t="s">
        <v>513</v>
      </c>
      <c r="E89" s="15">
        <v>11</v>
      </c>
      <c r="F89" s="74">
        <v>1.0462962962962963E-3</v>
      </c>
      <c r="G89" s="10" t="s">
        <v>18</v>
      </c>
      <c r="H89" s="32" t="s">
        <v>453</v>
      </c>
    </row>
    <row r="90" spans="1:8">
      <c r="A90" s="15">
        <v>5</v>
      </c>
      <c r="B90" s="1" t="s">
        <v>495</v>
      </c>
      <c r="C90" s="10">
        <v>2002</v>
      </c>
      <c r="D90" s="39" t="s">
        <v>499</v>
      </c>
      <c r="E90" s="15">
        <v>130</v>
      </c>
      <c r="F90" s="74">
        <v>1.0532407407407407E-3</v>
      </c>
      <c r="G90" s="10" t="s">
        <v>18</v>
      </c>
      <c r="H90" s="32" t="s">
        <v>453</v>
      </c>
    </row>
    <row r="91" spans="1:8">
      <c r="A91" s="15">
        <v>6</v>
      </c>
      <c r="B91" s="36" t="s">
        <v>485</v>
      </c>
      <c r="C91" s="35">
        <v>2002</v>
      </c>
      <c r="D91" s="38" t="s">
        <v>479</v>
      </c>
      <c r="E91" s="41">
        <v>22</v>
      </c>
      <c r="F91" s="80">
        <v>1.0601851851851853E-3</v>
      </c>
      <c r="G91" s="35" t="s">
        <v>18</v>
      </c>
      <c r="H91" s="32" t="s">
        <v>453</v>
      </c>
    </row>
    <row r="92" spans="1:8">
      <c r="A92" s="15">
        <v>7</v>
      </c>
      <c r="B92" s="1" t="s">
        <v>496</v>
      </c>
      <c r="C92" s="10">
        <v>2001</v>
      </c>
      <c r="D92" s="39" t="s">
        <v>499</v>
      </c>
      <c r="E92" s="15">
        <v>130</v>
      </c>
      <c r="F92" s="74">
        <v>1.0625000000000001E-3</v>
      </c>
      <c r="G92" s="10" t="s">
        <v>18</v>
      </c>
      <c r="H92" s="32" t="s">
        <v>453</v>
      </c>
    </row>
    <row r="93" spans="1:8">
      <c r="A93" s="15">
        <v>8</v>
      </c>
      <c r="B93" s="1" t="s">
        <v>531</v>
      </c>
      <c r="C93" s="10">
        <v>2000</v>
      </c>
      <c r="D93" s="39" t="s">
        <v>525</v>
      </c>
      <c r="E93" s="15">
        <v>8</v>
      </c>
      <c r="F93" s="74">
        <v>1.0659722222222223E-3</v>
      </c>
      <c r="G93" s="10" t="s">
        <v>18</v>
      </c>
      <c r="H93" s="32" t="s">
        <v>453</v>
      </c>
    </row>
    <row r="94" spans="1:8">
      <c r="A94" s="15">
        <v>9</v>
      </c>
      <c r="B94" s="1" t="s">
        <v>522</v>
      </c>
      <c r="C94" s="10">
        <v>2002</v>
      </c>
      <c r="D94" s="39" t="s">
        <v>513</v>
      </c>
      <c r="E94" s="15">
        <v>11</v>
      </c>
      <c r="F94" s="74">
        <v>1.0706018518518519E-3</v>
      </c>
      <c r="G94" s="10" t="s">
        <v>18</v>
      </c>
      <c r="H94" s="32" t="s">
        <v>453</v>
      </c>
    </row>
    <row r="95" spans="1:8">
      <c r="A95" s="15">
        <v>10</v>
      </c>
      <c r="B95" s="1" t="s">
        <v>519</v>
      </c>
      <c r="C95" s="10">
        <v>1998</v>
      </c>
      <c r="D95" s="39" t="s">
        <v>513</v>
      </c>
      <c r="E95" s="15">
        <v>11</v>
      </c>
      <c r="F95" s="74">
        <v>1.0740740740740741E-3</v>
      </c>
      <c r="G95" s="10" t="s">
        <v>18</v>
      </c>
      <c r="H95" s="32" t="s">
        <v>453</v>
      </c>
    </row>
    <row r="96" spans="1:8">
      <c r="A96" s="15">
        <v>11</v>
      </c>
      <c r="B96" s="1" t="s">
        <v>509</v>
      </c>
      <c r="C96" s="15">
        <v>2001</v>
      </c>
      <c r="D96" s="27" t="s">
        <v>502</v>
      </c>
      <c r="E96" s="15">
        <v>100</v>
      </c>
      <c r="F96" s="74">
        <v>1.0810185185185185E-3</v>
      </c>
      <c r="G96" s="15" t="s">
        <v>18</v>
      </c>
      <c r="H96" s="32" t="s">
        <v>453</v>
      </c>
    </row>
    <row r="97" spans="1:8">
      <c r="A97" s="15">
        <v>12</v>
      </c>
      <c r="B97" s="3" t="s">
        <v>557</v>
      </c>
      <c r="C97" s="10">
        <v>2003</v>
      </c>
      <c r="D97" s="39" t="s">
        <v>549</v>
      </c>
      <c r="E97" s="15">
        <v>14</v>
      </c>
      <c r="F97" s="74">
        <v>1.0821759259259259E-3</v>
      </c>
      <c r="G97" s="10" t="s">
        <v>18</v>
      </c>
      <c r="H97" s="32" t="s">
        <v>453</v>
      </c>
    </row>
    <row r="98" spans="1:8">
      <c r="A98" s="15">
        <v>13</v>
      </c>
      <c r="B98" s="1" t="s">
        <v>497</v>
      </c>
      <c r="C98" s="10">
        <v>2002</v>
      </c>
      <c r="D98" s="39" t="s">
        <v>499</v>
      </c>
      <c r="E98" s="15">
        <v>130</v>
      </c>
      <c r="F98" s="74">
        <v>1.0902777777777779E-3</v>
      </c>
      <c r="G98" s="10" t="s">
        <v>18</v>
      </c>
      <c r="H98" s="32" t="s">
        <v>453</v>
      </c>
    </row>
    <row r="99" spans="1:8">
      <c r="A99" s="15">
        <v>14</v>
      </c>
      <c r="B99" s="3" t="s">
        <v>558</v>
      </c>
      <c r="C99" s="10">
        <v>1996</v>
      </c>
      <c r="D99" s="39" t="s">
        <v>549</v>
      </c>
      <c r="E99" s="15">
        <v>14</v>
      </c>
      <c r="F99" s="74">
        <v>1.1030092592592593E-3</v>
      </c>
      <c r="G99" s="10" t="s">
        <v>18</v>
      </c>
      <c r="H99" s="32" t="s">
        <v>453</v>
      </c>
    </row>
    <row r="100" spans="1:8">
      <c r="A100" s="15">
        <v>15</v>
      </c>
      <c r="B100" s="1" t="s">
        <v>462</v>
      </c>
      <c r="C100" s="15">
        <v>2001</v>
      </c>
      <c r="D100" s="27" t="s">
        <v>456</v>
      </c>
      <c r="E100" s="15">
        <v>26</v>
      </c>
      <c r="F100" s="74">
        <v>1.1076388888888891E-3</v>
      </c>
      <c r="G100" s="15" t="s">
        <v>18</v>
      </c>
      <c r="H100" s="32" t="s">
        <v>453</v>
      </c>
    </row>
    <row r="101" spans="1:8">
      <c r="A101" s="15">
        <v>16</v>
      </c>
      <c r="B101" s="1" t="s">
        <v>474</v>
      </c>
      <c r="C101" s="15">
        <v>2003</v>
      </c>
      <c r="D101" s="27" t="s">
        <v>467</v>
      </c>
      <c r="E101" s="15">
        <v>117</v>
      </c>
      <c r="F101" s="74">
        <v>1.1099537037037035E-3</v>
      </c>
      <c r="G101" s="15" t="s">
        <v>18</v>
      </c>
      <c r="H101" s="32" t="s">
        <v>453</v>
      </c>
    </row>
    <row r="102" spans="1:8">
      <c r="A102" s="15">
        <v>16</v>
      </c>
      <c r="B102" s="1" t="s">
        <v>475</v>
      </c>
      <c r="C102" s="15">
        <v>2001</v>
      </c>
      <c r="D102" s="27" t="s">
        <v>467</v>
      </c>
      <c r="E102" s="15">
        <v>117</v>
      </c>
      <c r="F102" s="74">
        <v>1.1099537037037035E-3</v>
      </c>
      <c r="G102" s="15" t="s">
        <v>18</v>
      </c>
      <c r="H102" s="32" t="s">
        <v>453</v>
      </c>
    </row>
    <row r="103" spans="1:8">
      <c r="A103" s="15">
        <v>18</v>
      </c>
      <c r="B103" s="1" t="s">
        <v>546</v>
      </c>
      <c r="C103" s="10">
        <v>1998</v>
      </c>
      <c r="D103" s="39" t="s">
        <v>537</v>
      </c>
      <c r="E103" s="15">
        <v>30</v>
      </c>
      <c r="F103" s="74">
        <v>1.1203703703703703E-3</v>
      </c>
      <c r="G103" s="10" t="s">
        <v>18</v>
      </c>
      <c r="H103" s="32" t="s">
        <v>453</v>
      </c>
    </row>
    <row r="104" spans="1:8">
      <c r="A104" s="15">
        <v>19</v>
      </c>
      <c r="B104" s="1" t="s">
        <v>510</v>
      </c>
      <c r="C104" s="15">
        <v>2001</v>
      </c>
      <c r="D104" s="27" t="s">
        <v>502</v>
      </c>
      <c r="E104" s="15">
        <v>100</v>
      </c>
      <c r="F104" s="74">
        <v>1.1562499999999999E-3</v>
      </c>
      <c r="G104" s="15" t="s">
        <v>18</v>
      </c>
      <c r="H104" s="32" t="s">
        <v>453</v>
      </c>
    </row>
    <row r="105" spans="1:8">
      <c r="A105" s="15">
        <v>20</v>
      </c>
      <c r="B105" s="1" t="s">
        <v>461</v>
      </c>
      <c r="C105" s="15">
        <v>2000</v>
      </c>
      <c r="D105" s="27" t="s">
        <v>456</v>
      </c>
      <c r="E105" s="15">
        <v>26</v>
      </c>
      <c r="F105" s="74">
        <v>1.1574074074074073E-3</v>
      </c>
      <c r="G105" s="15" t="s">
        <v>18</v>
      </c>
      <c r="H105" s="32" t="s">
        <v>453</v>
      </c>
    </row>
    <row r="106" spans="1:8">
      <c r="A106" s="15">
        <v>20</v>
      </c>
      <c r="B106" s="1" t="s">
        <v>532</v>
      </c>
      <c r="C106" s="10">
        <v>2001</v>
      </c>
      <c r="D106" s="39" t="s">
        <v>525</v>
      </c>
      <c r="E106" s="15">
        <v>8</v>
      </c>
      <c r="F106" s="74">
        <v>1.1574074074074073E-3</v>
      </c>
      <c r="G106" s="10" t="s">
        <v>18</v>
      </c>
      <c r="H106" s="32" t="s">
        <v>453</v>
      </c>
    </row>
    <row r="107" spans="1:8">
      <c r="A107" s="15">
        <v>22</v>
      </c>
      <c r="B107" s="1" t="s">
        <v>578</v>
      </c>
      <c r="C107" s="15">
        <v>2001</v>
      </c>
      <c r="D107" s="27" t="s">
        <v>572</v>
      </c>
      <c r="E107" s="15">
        <v>77</v>
      </c>
      <c r="F107" s="74">
        <v>1.1724537037037035E-3</v>
      </c>
      <c r="G107" s="15" t="s">
        <v>18</v>
      </c>
      <c r="H107" s="32" t="s">
        <v>453</v>
      </c>
    </row>
    <row r="108" spans="1:8">
      <c r="A108" s="15">
        <v>23</v>
      </c>
      <c r="B108" s="1" t="s">
        <v>508</v>
      </c>
      <c r="C108" s="15">
        <v>2002</v>
      </c>
      <c r="D108" s="27" t="s">
        <v>502</v>
      </c>
      <c r="E108" s="15">
        <v>100</v>
      </c>
      <c r="F108" s="74">
        <v>1.1770833333333334E-3</v>
      </c>
      <c r="G108" s="15" t="s">
        <v>18</v>
      </c>
      <c r="H108" s="32" t="s">
        <v>453</v>
      </c>
    </row>
    <row r="109" spans="1:8">
      <c r="A109" s="15">
        <v>24</v>
      </c>
      <c r="B109" s="1" t="s">
        <v>498</v>
      </c>
      <c r="C109" s="10">
        <v>2001</v>
      </c>
      <c r="D109" s="39" t="s">
        <v>499</v>
      </c>
      <c r="E109" s="15">
        <v>130</v>
      </c>
      <c r="F109" s="74">
        <v>1.1851851851851852E-3</v>
      </c>
      <c r="G109" s="10" t="s">
        <v>18</v>
      </c>
      <c r="H109" s="32" t="s">
        <v>453</v>
      </c>
    </row>
    <row r="110" spans="1:8">
      <c r="A110" s="15">
        <v>25</v>
      </c>
      <c r="B110" s="1" t="s">
        <v>463</v>
      </c>
      <c r="C110" s="15">
        <v>2003</v>
      </c>
      <c r="D110" s="27" t="s">
        <v>456</v>
      </c>
      <c r="E110" s="15">
        <v>26</v>
      </c>
      <c r="F110" s="74">
        <v>1.2013888888888888E-3</v>
      </c>
      <c r="G110" s="15" t="s">
        <v>18</v>
      </c>
      <c r="H110" s="32" t="s">
        <v>453</v>
      </c>
    </row>
    <row r="111" spans="1:8">
      <c r="A111" s="15">
        <v>26</v>
      </c>
      <c r="B111" s="1" t="s">
        <v>567</v>
      </c>
      <c r="C111" s="10">
        <v>2002</v>
      </c>
      <c r="D111" s="39" t="s">
        <v>563</v>
      </c>
      <c r="E111" s="15">
        <v>55</v>
      </c>
      <c r="F111" s="74">
        <v>1.2060185185185186E-3</v>
      </c>
      <c r="G111" s="10" t="s">
        <v>18</v>
      </c>
      <c r="H111" s="32" t="s">
        <v>453</v>
      </c>
    </row>
    <row r="112" spans="1:8">
      <c r="A112" s="15">
        <v>27</v>
      </c>
      <c r="B112" s="1" t="s">
        <v>533</v>
      </c>
      <c r="C112" s="10">
        <v>2004</v>
      </c>
      <c r="D112" s="39" t="s">
        <v>525</v>
      </c>
      <c r="E112" s="15">
        <v>8</v>
      </c>
      <c r="F112" s="74">
        <v>1.2106481481481482E-3</v>
      </c>
      <c r="G112" s="10" t="s">
        <v>18</v>
      </c>
      <c r="H112" s="32" t="s">
        <v>453</v>
      </c>
    </row>
    <row r="113" spans="1:8">
      <c r="A113" s="15">
        <v>28</v>
      </c>
      <c r="B113" s="1" t="s">
        <v>591</v>
      </c>
      <c r="C113" s="10">
        <v>2003</v>
      </c>
      <c r="D113" s="39" t="s">
        <v>584</v>
      </c>
      <c r="E113" s="15">
        <v>45</v>
      </c>
      <c r="F113" s="74">
        <v>1.2164351851851852E-3</v>
      </c>
      <c r="G113" s="10" t="s">
        <v>18</v>
      </c>
      <c r="H113" s="32" t="s">
        <v>453</v>
      </c>
    </row>
    <row r="114" spans="1:8">
      <c r="A114" s="15">
        <v>29</v>
      </c>
      <c r="B114" s="1" t="s">
        <v>534</v>
      </c>
      <c r="C114" s="10">
        <v>2002</v>
      </c>
      <c r="D114" s="39" t="s">
        <v>525</v>
      </c>
      <c r="E114" s="15">
        <v>8</v>
      </c>
      <c r="F114" s="74">
        <v>1.2210648148148148E-3</v>
      </c>
      <c r="G114" s="10" t="s">
        <v>18</v>
      </c>
      <c r="H114" s="32" t="s">
        <v>453</v>
      </c>
    </row>
    <row r="115" spans="1:8">
      <c r="A115" s="15">
        <v>30</v>
      </c>
      <c r="B115" s="1" t="s">
        <v>473</v>
      </c>
      <c r="C115" s="15">
        <v>1999</v>
      </c>
      <c r="D115" s="27" t="s">
        <v>467</v>
      </c>
      <c r="E115" s="15">
        <v>117</v>
      </c>
      <c r="F115" s="74">
        <v>1.2291666666666668E-3</v>
      </c>
      <c r="G115" s="15" t="s">
        <v>18</v>
      </c>
      <c r="H115" s="32" t="s">
        <v>453</v>
      </c>
    </row>
    <row r="116" spans="1:8">
      <c r="A116" s="15">
        <v>31</v>
      </c>
      <c r="B116" s="3" t="s">
        <v>560</v>
      </c>
      <c r="C116" s="10">
        <v>2001</v>
      </c>
      <c r="D116" s="39" t="s">
        <v>549</v>
      </c>
      <c r="E116" s="15">
        <v>14</v>
      </c>
      <c r="F116" s="74">
        <v>1.2326388888888888E-3</v>
      </c>
      <c r="G116" s="10" t="s">
        <v>18</v>
      </c>
      <c r="H116" s="32" t="s">
        <v>453</v>
      </c>
    </row>
    <row r="117" spans="1:8">
      <c r="A117" s="15">
        <v>32</v>
      </c>
      <c r="B117" s="36" t="s">
        <v>486</v>
      </c>
      <c r="C117" s="35">
        <v>1998</v>
      </c>
      <c r="D117" s="38" t="s">
        <v>479</v>
      </c>
      <c r="E117" s="41">
        <v>22</v>
      </c>
      <c r="F117" s="80">
        <v>1.2395833333333334E-3</v>
      </c>
      <c r="G117" s="35" t="s">
        <v>18</v>
      </c>
      <c r="H117" s="32" t="s">
        <v>453</v>
      </c>
    </row>
    <row r="118" spans="1:8">
      <c r="A118" s="15">
        <v>33</v>
      </c>
      <c r="B118" s="1" t="s">
        <v>569</v>
      </c>
      <c r="C118" s="10">
        <v>2003</v>
      </c>
      <c r="D118" s="39" t="s">
        <v>563</v>
      </c>
      <c r="E118" s="15">
        <v>55</v>
      </c>
      <c r="F118" s="74">
        <v>1.258101851851852E-3</v>
      </c>
      <c r="G118" s="10" t="s">
        <v>18</v>
      </c>
      <c r="H118" s="32" t="s">
        <v>453</v>
      </c>
    </row>
    <row r="119" spans="1:8">
      <c r="A119" s="15">
        <v>34</v>
      </c>
      <c r="B119" s="1" t="s">
        <v>545</v>
      </c>
      <c r="C119" s="10">
        <v>2003</v>
      </c>
      <c r="D119" s="39" t="s">
        <v>537</v>
      </c>
      <c r="E119" s="15">
        <v>30</v>
      </c>
      <c r="F119" s="74">
        <v>1.267361111111111E-3</v>
      </c>
      <c r="G119" s="10" t="s">
        <v>18</v>
      </c>
      <c r="H119" s="32" t="s">
        <v>453</v>
      </c>
    </row>
    <row r="120" spans="1:8">
      <c r="A120" s="15">
        <v>35</v>
      </c>
      <c r="B120" s="1" t="s">
        <v>544</v>
      </c>
      <c r="C120" s="10">
        <v>2002</v>
      </c>
      <c r="D120" s="39" t="s">
        <v>537</v>
      </c>
      <c r="E120" s="15">
        <v>30</v>
      </c>
      <c r="F120" s="74">
        <v>1.2708333333333335E-3</v>
      </c>
      <c r="G120" s="10" t="s">
        <v>18</v>
      </c>
      <c r="H120" s="32" t="s">
        <v>453</v>
      </c>
    </row>
    <row r="121" spans="1:8">
      <c r="A121" s="15">
        <v>36</v>
      </c>
      <c r="B121" s="1" t="s">
        <v>568</v>
      </c>
      <c r="C121" s="10">
        <v>2001</v>
      </c>
      <c r="D121" s="39" t="s">
        <v>563</v>
      </c>
      <c r="E121" s="15">
        <v>55</v>
      </c>
      <c r="F121" s="74">
        <v>1.2731481481481483E-3</v>
      </c>
      <c r="G121" s="10" t="s">
        <v>18</v>
      </c>
      <c r="H121" s="32" t="s">
        <v>453</v>
      </c>
    </row>
    <row r="122" spans="1:8">
      <c r="A122" s="15">
        <v>37</v>
      </c>
      <c r="B122" s="1" t="s">
        <v>476</v>
      </c>
      <c r="C122" s="15">
        <v>2001</v>
      </c>
      <c r="D122" s="27" t="s">
        <v>467</v>
      </c>
      <c r="E122" s="15">
        <v>117</v>
      </c>
      <c r="F122" s="74">
        <v>1.2789351851851853E-3</v>
      </c>
      <c r="G122" s="15" t="s">
        <v>18</v>
      </c>
      <c r="H122" s="32" t="s">
        <v>453</v>
      </c>
    </row>
    <row r="123" spans="1:8">
      <c r="A123" s="15">
        <v>38</v>
      </c>
      <c r="B123" s="1" t="s">
        <v>543</v>
      </c>
      <c r="C123" s="10">
        <v>2001</v>
      </c>
      <c r="D123" s="39" t="s">
        <v>537</v>
      </c>
      <c r="E123" s="15">
        <v>30</v>
      </c>
      <c r="F123" s="74">
        <v>1.2812500000000001E-3</v>
      </c>
      <c r="G123" s="10" t="s">
        <v>18</v>
      </c>
      <c r="H123" s="32" t="s">
        <v>453</v>
      </c>
    </row>
    <row r="124" spans="1:8">
      <c r="A124" s="15">
        <v>39</v>
      </c>
      <c r="B124" s="36" t="s">
        <v>484</v>
      </c>
      <c r="C124" s="35">
        <v>2003</v>
      </c>
      <c r="D124" s="38" t="s">
        <v>479</v>
      </c>
      <c r="E124" s="41">
        <v>22</v>
      </c>
      <c r="F124" s="80">
        <v>1.2893518518518519E-3</v>
      </c>
      <c r="G124" s="35" t="s">
        <v>18</v>
      </c>
      <c r="H124" s="32" t="s">
        <v>453</v>
      </c>
    </row>
    <row r="125" spans="1:8">
      <c r="A125" s="15">
        <v>39</v>
      </c>
      <c r="B125" s="1" t="s">
        <v>452</v>
      </c>
      <c r="C125" s="15">
        <v>2002</v>
      </c>
      <c r="D125" s="27" t="s">
        <v>444</v>
      </c>
      <c r="E125" s="15">
        <v>7</v>
      </c>
      <c r="F125" s="74">
        <v>1.2893518518518519E-3</v>
      </c>
      <c r="G125" s="15" t="s">
        <v>18</v>
      </c>
      <c r="H125" s="32" t="s">
        <v>453</v>
      </c>
    </row>
    <row r="126" spans="1:8">
      <c r="A126" s="15">
        <v>41</v>
      </c>
      <c r="B126" s="1" t="s">
        <v>450</v>
      </c>
      <c r="C126" s="15">
        <v>1991</v>
      </c>
      <c r="D126" s="27" t="s">
        <v>444</v>
      </c>
      <c r="E126" s="15">
        <v>7</v>
      </c>
      <c r="F126" s="74">
        <v>1.2905092592592593E-3</v>
      </c>
      <c r="G126" s="15" t="s">
        <v>18</v>
      </c>
      <c r="H126" s="32" t="s">
        <v>453</v>
      </c>
    </row>
    <row r="127" spans="1:8">
      <c r="A127" s="15">
        <v>42</v>
      </c>
      <c r="B127" s="70" t="s">
        <v>464</v>
      </c>
      <c r="C127" s="71">
        <v>2002</v>
      </c>
      <c r="D127" s="27" t="s">
        <v>456</v>
      </c>
      <c r="E127" s="15">
        <v>26</v>
      </c>
      <c r="F127" s="74">
        <v>1.2974537037037037E-3</v>
      </c>
      <c r="G127" s="15" t="s">
        <v>18</v>
      </c>
      <c r="H127" s="32" t="s">
        <v>453</v>
      </c>
    </row>
    <row r="128" spans="1:8">
      <c r="A128" s="15">
        <v>43</v>
      </c>
      <c r="B128" s="1" t="s">
        <v>592</v>
      </c>
      <c r="C128" s="10">
        <v>2001</v>
      </c>
      <c r="D128" s="39" t="s">
        <v>584</v>
      </c>
      <c r="E128" s="15">
        <v>45</v>
      </c>
      <c r="F128" s="74">
        <v>1.3032407407407409E-3</v>
      </c>
      <c r="G128" s="10" t="s">
        <v>18</v>
      </c>
      <c r="H128" s="32" t="s">
        <v>453</v>
      </c>
    </row>
    <row r="129" spans="1:8">
      <c r="A129" s="15">
        <v>44</v>
      </c>
      <c r="B129" s="1" t="s">
        <v>590</v>
      </c>
      <c r="C129" s="10">
        <v>2002</v>
      </c>
      <c r="D129" s="39" t="s">
        <v>584</v>
      </c>
      <c r="E129" s="15">
        <v>45</v>
      </c>
      <c r="F129" s="74">
        <v>1.3136574074074075E-3</v>
      </c>
      <c r="G129" s="10" t="s">
        <v>18</v>
      </c>
      <c r="H129" s="32" t="s">
        <v>453</v>
      </c>
    </row>
    <row r="130" spans="1:8">
      <c r="A130" s="15">
        <v>45</v>
      </c>
      <c r="B130" s="1" t="s">
        <v>638</v>
      </c>
      <c r="C130" s="10">
        <v>1999</v>
      </c>
      <c r="D130" s="39" t="s">
        <v>563</v>
      </c>
      <c r="E130" s="15">
        <v>55</v>
      </c>
      <c r="F130" s="74">
        <v>1.3240740740740741E-3</v>
      </c>
      <c r="G130" s="10" t="s">
        <v>18</v>
      </c>
      <c r="H130" s="32" t="s">
        <v>453</v>
      </c>
    </row>
    <row r="131" spans="1:8">
      <c r="A131" s="15">
        <v>46</v>
      </c>
      <c r="B131" s="1" t="s">
        <v>593</v>
      </c>
      <c r="C131" s="10">
        <v>2001</v>
      </c>
      <c r="D131" s="39" t="s">
        <v>584</v>
      </c>
      <c r="E131" s="15">
        <v>45</v>
      </c>
      <c r="F131" s="74">
        <v>1.3576388888888889E-3</v>
      </c>
      <c r="G131" s="10" t="s">
        <v>18</v>
      </c>
      <c r="H131" s="32" t="s">
        <v>453</v>
      </c>
    </row>
    <row r="132" spans="1:8">
      <c r="A132" s="15">
        <v>47</v>
      </c>
      <c r="B132" s="1" t="s">
        <v>449</v>
      </c>
      <c r="C132" s="15">
        <v>2002</v>
      </c>
      <c r="D132" s="27" t="s">
        <v>444</v>
      </c>
      <c r="E132" s="15">
        <v>7</v>
      </c>
      <c r="F132" s="74">
        <v>1.3750000000000001E-3</v>
      </c>
      <c r="G132" s="15" t="s">
        <v>18</v>
      </c>
      <c r="H132" s="32" t="s">
        <v>453</v>
      </c>
    </row>
    <row r="133" spans="1:8">
      <c r="A133" s="15">
        <v>48</v>
      </c>
      <c r="B133" s="1" t="s">
        <v>577</v>
      </c>
      <c r="C133" s="15">
        <v>2002</v>
      </c>
      <c r="D133" s="27" t="s">
        <v>572</v>
      </c>
      <c r="E133" s="15">
        <v>77</v>
      </c>
      <c r="F133" s="74">
        <v>1.3773148148148147E-3</v>
      </c>
      <c r="G133" s="15" t="s">
        <v>18</v>
      </c>
      <c r="H133" s="32" t="s">
        <v>453</v>
      </c>
    </row>
    <row r="134" spans="1:8">
      <c r="A134" s="15">
        <v>49</v>
      </c>
      <c r="B134" s="1" t="s">
        <v>579</v>
      </c>
      <c r="C134" s="15">
        <v>2002</v>
      </c>
      <c r="D134" s="27" t="s">
        <v>572</v>
      </c>
      <c r="E134" s="15">
        <v>77</v>
      </c>
      <c r="F134" s="74">
        <v>1.3819444444444443E-3</v>
      </c>
      <c r="G134" s="15" t="s">
        <v>18</v>
      </c>
      <c r="H134" s="32" t="s">
        <v>453</v>
      </c>
    </row>
    <row r="135" spans="1:8">
      <c r="A135" s="15">
        <v>50</v>
      </c>
      <c r="B135" s="1" t="s">
        <v>451</v>
      </c>
      <c r="C135" s="15">
        <v>2003</v>
      </c>
      <c r="D135" s="27" t="s">
        <v>444</v>
      </c>
      <c r="E135" s="15">
        <v>7</v>
      </c>
      <c r="F135" s="74">
        <v>1.4097222222222221E-3</v>
      </c>
      <c r="G135" s="15" t="s">
        <v>18</v>
      </c>
      <c r="H135" s="32" t="s">
        <v>453</v>
      </c>
    </row>
    <row r="136" spans="1:8">
      <c r="A136" s="15">
        <v>51</v>
      </c>
      <c r="B136" s="1" t="s">
        <v>580</v>
      </c>
      <c r="C136" s="15">
        <v>2002</v>
      </c>
      <c r="D136" s="27" t="s">
        <v>572</v>
      </c>
      <c r="E136" s="15">
        <v>77</v>
      </c>
      <c r="F136" s="74">
        <v>1.4456018518518518E-3</v>
      </c>
      <c r="G136" s="15" t="s">
        <v>18</v>
      </c>
      <c r="H136" s="32" t="s">
        <v>453</v>
      </c>
    </row>
    <row r="137" spans="1:8">
      <c r="A137" s="15">
        <v>52</v>
      </c>
      <c r="B137" s="36" t="s">
        <v>487</v>
      </c>
      <c r="C137" s="35">
        <v>2001</v>
      </c>
      <c r="D137" s="38" t="s">
        <v>479</v>
      </c>
      <c r="E137" s="41">
        <v>22</v>
      </c>
      <c r="F137" s="80">
        <v>1.6249999999999999E-3</v>
      </c>
      <c r="G137" s="35" t="s">
        <v>18</v>
      </c>
      <c r="H137" s="32" t="s">
        <v>453</v>
      </c>
    </row>
    <row r="138" spans="1:8">
      <c r="A138" s="60" t="s">
        <v>651</v>
      </c>
      <c r="B138" s="147" t="s">
        <v>639</v>
      </c>
      <c r="C138" s="60">
        <v>2002</v>
      </c>
      <c r="D138" s="146" t="s">
        <v>563</v>
      </c>
      <c r="E138" s="32">
        <v>55</v>
      </c>
      <c r="F138" s="78">
        <v>1.3865740740740739E-3</v>
      </c>
      <c r="G138" s="60" t="s">
        <v>18</v>
      </c>
      <c r="H138" s="32" t="s">
        <v>453</v>
      </c>
    </row>
    <row r="139" spans="1:8" s="156" customFormat="1">
      <c r="A139" s="60" t="s">
        <v>651</v>
      </c>
      <c r="B139" s="172" t="s">
        <v>581</v>
      </c>
      <c r="C139" s="60">
        <v>2002</v>
      </c>
      <c r="D139" s="60" t="s">
        <v>572</v>
      </c>
      <c r="E139" s="32">
        <v>77</v>
      </c>
      <c r="F139" s="78">
        <v>1.3136574074074075E-3</v>
      </c>
      <c r="G139" s="60" t="s">
        <v>18</v>
      </c>
      <c r="H139" s="60" t="s">
        <v>453</v>
      </c>
    </row>
  </sheetData>
  <phoneticPr fontId="30" type="noConversion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1"/>
  <sheetViews>
    <sheetView topLeftCell="A10" workbookViewId="0">
      <selection activeCell="D18" sqref="D18"/>
    </sheetView>
  </sheetViews>
  <sheetFormatPr defaultColWidth="8.7109375" defaultRowHeight="14.25"/>
  <cols>
    <col min="1" max="1" width="8.7109375" style="86"/>
    <col min="2" max="2" width="8.7109375" style="82"/>
    <col min="3" max="3" width="22.28515625" style="83" customWidth="1"/>
    <col min="4" max="4" width="13.140625" style="84" customWidth="1"/>
    <col min="5" max="5" width="13.140625" style="82" customWidth="1"/>
    <col min="6" max="6" width="13.140625" style="118" customWidth="1"/>
    <col min="7" max="7" width="13.140625" style="82" customWidth="1"/>
    <col min="8" max="16384" width="8.7109375" style="86"/>
  </cols>
  <sheetData>
    <row r="2" spans="1:7" ht="18.75">
      <c r="D2" s="85" t="s">
        <v>635</v>
      </c>
      <c r="F2" s="115"/>
    </row>
    <row r="3" spans="1:7" ht="72.599999999999994" customHeight="1">
      <c r="A3" s="179" t="s">
        <v>660</v>
      </c>
      <c r="B3" s="179"/>
      <c r="C3" s="179"/>
      <c r="D3" s="179"/>
      <c r="E3" s="179"/>
      <c r="F3" s="179"/>
      <c r="G3" s="179"/>
    </row>
    <row r="4" spans="1:7" s="91" customFormat="1" ht="15">
      <c r="B4" s="88"/>
      <c r="C4" s="89"/>
      <c r="D4" s="90"/>
      <c r="E4" s="88"/>
      <c r="F4" s="116"/>
      <c r="G4" s="88"/>
    </row>
    <row r="5" spans="1:7" s="95" customFormat="1" ht="18">
      <c r="B5" s="92"/>
      <c r="C5" s="93"/>
      <c r="D5" s="92" t="s">
        <v>646</v>
      </c>
      <c r="F5" s="117"/>
      <c r="G5" s="92"/>
    </row>
    <row r="6" spans="1:7" s="95" customFormat="1" ht="18">
      <c r="B6" s="92"/>
      <c r="C6" s="93"/>
      <c r="D6" s="94"/>
      <c r="E6" s="92"/>
      <c r="F6" s="117"/>
      <c r="G6" s="92"/>
    </row>
    <row r="7" spans="1:7" s="91" customFormat="1" ht="15">
      <c r="B7" s="88"/>
      <c r="C7" s="96" t="s">
        <v>594</v>
      </c>
      <c r="D7" s="90"/>
      <c r="E7" s="88"/>
      <c r="F7" s="109" t="s">
        <v>644</v>
      </c>
    </row>
    <row r="8" spans="1:7" ht="15">
      <c r="B8" s="98" t="s">
        <v>636</v>
      </c>
      <c r="C8" s="119" t="s">
        <v>17</v>
      </c>
      <c r="D8" s="100" t="s">
        <v>647</v>
      </c>
      <c r="E8" s="100" t="s">
        <v>648</v>
      </c>
      <c r="F8" s="122" t="s">
        <v>654</v>
      </c>
    </row>
    <row r="9" spans="1:7" ht="15">
      <c r="B9" s="102">
        <v>1</v>
      </c>
      <c r="C9" s="120" t="s">
        <v>513</v>
      </c>
      <c r="D9" s="104">
        <v>3.0983796296296297E-3</v>
      </c>
      <c r="E9" s="104">
        <v>9.990740740740741E-3</v>
      </c>
      <c r="F9" s="123">
        <f t="shared" ref="F9:F21" si="0">D9+E9</f>
        <v>1.3089120370370371E-2</v>
      </c>
    </row>
    <row r="10" spans="1:7" ht="15">
      <c r="B10" s="102">
        <v>2</v>
      </c>
      <c r="C10" s="120" t="s">
        <v>499</v>
      </c>
      <c r="D10" s="104">
        <v>3.2060185185185186E-3</v>
      </c>
      <c r="E10" s="104">
        <v>1.015625E-2</v>
      </c>
      <c r="F10" s="123">
        <f t="shared" si="0"/>
        <v>1.336226851851852E-2</v>
      </c>
    </row>
    <row r="11" spans="1:7" ht="15">
      <c r="B11" s="102">
        <v>3</v>
      </c>
      <c r="C11" s="120" t="s">
        <v>502</v>
      </c>
      <c r="D11" s="104">
        <v>3.262731481481481E-3</v>
      </c>
      <c r="E11" s="104">
        <v>1.0103009259259259E-2</v>
      </c>
      <c r="F11" s="123">
        <f t="shared" si="0"/>
        <v>1.3365740740740741E-2</v>
      </c>
    </row>
    <row r="12" spans="1:7" ht="15">
      <c r="B12" s="102">
        <v>4</v>
      </c>
      <c r="C12" s="120" t="s">
        <v>549</v>
      </c>
      <c r="D12" s="104">
        <v>3.2141203703703707E-3</v>
      </c>
      <c r="E12" s="104">
        <v>1.0481481481481482E-2</v>
      </c>
      <c r="F12" s="123">
        <f t="shared" si="0"/>
        <v>1.3695601851851853E-2</v>
      </c>
    </row>
    <row r="13" spans="1:7" ht="15">
      <c r="B13" s="102">
        <v>5</v>
      </c>
      <c r="C13" s="120" t="s">
        <v>456</v>
      </c>
      <c r="D13" s="104">
        <v>3.4664351851851852E-3</v>
      </c>
      <c r="E13" s="104">
        <v>1.1026620370370371E-2</v>
      </c>
      <c r="F13" s="123">
        <f t="shared" si="0"/>
        <v>1.4493055555555556E-2</v>
      </c>
    </row>
    <row r="14" spans="1:7" ht="15">
      <c r="B14" s="102">
        <v>6</v>
      </c>
      <c r="C14" s="120" t="s">
        <v>584</v>
      </c>
      <c r="D14" s="104">
        <v>3.8333333333333336E-3</v>
      </c>
      <c r="E14" s="104">
        <v>1.0730324074074074E-2</v>
      </c>
      <c r="F14" s="123">
        <f t="shared" si="0"/>
        <v>1.4563657407407407E-2</v>
      </c>
    </row>
    <row r="15" spans="1:7" ht="15">
      <c r="B15" s="102">
        <v>7</v>
      </c>
      <c r="C15" s="120" t="s">
        <v>563</v>
      </c>
      <c r="D15" s="104">
        <v>3.7372685185185191E-3</v>
      </c>
      <c r="E15" s="104">
        <v>1.1121527777777779E-2</v>
      </c>
      <c r="F15" s="123">
        <f t="shared" si="0"/>
        <v>1.4858796296296297E-2</v>
      </c>
    </row>
    <row r="16" spans="1:7" ht="15">
      <c r="B16" s="102">
        <v>8</v>
      </c>
      <c r="C16" s="120" t="s">
        <v>467</v>
      </c>
      <c r="D16" s="104">
        <v>3.449074074074074E-3</v>
      </c>
      <c r="E16" s="104">
        <v>1.1435185185185187E-2</v>
      </c>
      <c r="F16" s="123">
        <f t="shared" si="0"/>
        <v>1.488425925925926E-2</v>
      </c>
    </row>
    <row r="17" spans="2:6" ht="15">
      <c r="B17" s="102">
        <v>9</v>
      </c>
      <c r="C17" s="121" t="s">
        <v>479</v>
      </c>
      <c r="D17" s="104">
        <v>3.5891203703703706E-3</v>
      </c>
      <c r="E17" s="104">
        <v>1.1365740740740742E-2</v>
      </c>
      <c r="F17" s="123">
        <f t="shared" si="0"/>
        <v>1.4954861111111113E-2</v>
      </c>
    </row>
    <row r="18" spans="2:6" ht="15">
      <c r="B18" s="102">
        <v>10</v>
      </c>
      <c r="C18" s="120" t="s">
        <v>525</v>
      </c>
      <c r="D18" s="104">
        <v>3.434027777777778E-3</v>
      </c>
      <c r="E18" s="104">
        <v>1.173611111111111E-2</v>
      </c>
      <c r="F18" s="123">
        <f t="shared" si="0"/>
        <v>1.5170138888888889E-2</v>
      </c>
    </row>
    <row r="19" spans="2:6" ht="15">
      <c r="B19" s="102">
        <v>11</v>
      </c>
      <c r="C19" s="120" t="s">
        <v>444</v>
      </c>
      <c r="D19" s="104">
        <v>3.9548611111111113E-3</v>
      </c>
      <c r="E19" s="104">
        <v>1.134837962962963E-2</v>
      </c>
      <c r="F19" s="123">
        <f t="shared" si="0"/>
        <v>1.5303240740740742E-2</v>
      </c>
    </row>
    <row r="20" spans="2:6" ht="15">
      <c r="B20" s="102">
        <v>12</v>
      </c>
      <c r="C20" s="120" t="s">
        <v>537</v>
      </c>
      <c r="D20" s="104">
        <v>3.6585648148148146E-3</v>
      </c>
      <c r="E20" s="104">
        <v>1.1746527777777778E-2</v>
      </c>
      <c r="F20" s="123">
        <f t="shared" si="0"/>
        <v>1.5405092592592592E-2</v>
      </c>
    </row>
    <row r="21" spans="2:6" ht="15">
      <c r="B21" s="102">
        <v>13</v>
      </c>
      <c r="C21" s="120" t="s">
        <v>572</v>
      </c>
      <c r="D21" s="104">
        <v>3.9317129629629624E-3</v>
      </c>
      <c r="E21" s="104">
        <v>1.224074074074074E-2</v>
      </c>
      <c r="F21" s="123">
        <f t="shared" si="0"/>
        <v>1.6172453703703703E-2</v>
      </c>
    </row>
  </sheetData>
  <mergeCells count="1">
    <mergeCell ref="A3:G3"/>
  </mergeCells>
  <phoneticPr fontId="30" type="noConversion"/>
  <pageMargins left="0.7" right="0.7" top="0.75" bottom="0.75" header="0.3" footer="0.3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4"/>
  <sheetViews>
    <sheetView topLeftCell="A20" workbookViewId="0">
      <selection activeCell="D125" sqref="D125"/>
    </sheetView>
  </sheetViews>
  <sheetFormatPr defaultColWidth="8.7109375" defaultRowHeight="18.75"/>
  <cols>
    <col min="1" max="1" width="8" style="40" customWidth="1"/>
    <col min="2" max="2" width="25.5703125" style="8" customWidth="1"/>
    <col min="3" max="3" width="10" style="40" customWidth="1"/>
    <col min="4" max="4" width="15.7109375" style="40" customWidth="1"/>
    <col min="5" max="5" width="11" style="8" customWidth="1"/>
    <col min="6" max="6" width="11" style="155" customWidth="1"/>
    <col min="7" max="8" width="8.7109375" style="12"/>
    <col min="9" max="16384" width="8.7109375" style="156"/>
  </cols>
  <sheetData>
    <row r="1" spans="1:11">
      <c r="I1" s="59"/>
    </row>
    <row r="2" spans="1:11" ht="20.25">
      <c r="A2" s="157" t="s">
        <v>594</v>
      </c>
      <c r="B2" s="9"/>
      <c r="C2" s="43"/>
      <c r="D2" s="61" t="s">
        <v>598</v>
      </c>
      <c r="E2" s="157" t="s">
        <v>599</v>
      </c>
      <c r="F2" s="158"/>
      <c r="G2" s="142"/>
      <c r="H2" s="9"/>
    </row>
    <row r="3" spans="1:11" s="161" customFormat="1" ht="31.5">
      <c r="A3" s="143" t="s">
        <v>650</v>
      </c>
      <c r="B3" s="159" t="s">
        <v>0</v>
      </c>
      <c r="C3" s="145" t="s">
        <v>1</v>
      </c>
      <c r="D3" s="143" t="s">
        <v>17</v>
      </c>
      <c r="E3" s="145" t="s">
        <v>2</v>
      </c>
      <c r="F3" s="69" t="s">
        <v>597</v>
      </c>
      <c r="G3" s="143" t="s">
        <v>152</v>
      </c>
      <c r="H3" s="160"/>
    </row>
    <row r="4" spans="1:11">
      <c r="A4" s="110">
        <v>1</v>
      </c>
      <c r="B4" s="111" t="s">
        <v>63</v>
      </c>
      <c r="C4" s="110">
        <v>2003</v>
      </c>
      <c r="D4" s="110" t="s">
        <v>48</v>
      </c>
      <c r="E4" s="112">
        <v>72</v>
      </c>
      <c r="F4" s="73">
        <v>1.888888888888889E-3</v>
      </c>
      <c r="G4" s="110" t="s">
        <v>19</v>
      </c>
      <c r="H4" s="113" t="s">
        <v>20</v>
      </c>
    </row>
    <row r="5" spans="1:11">
      <c r="A5" s="10">
        <v>2</v>
      </c>
      <c r="B5" s="7" t="s">
        <v>403</v>
      </c>
      <c r="C5" s="51">
        <v>2001</v>
      </c>
      <c r="D5" s="10" t="s">
        <v>392</v>
      </c>
      <c r="E5" s="6">
        <v>19</v>
      </c>
      <c r="F5" s="74">
        <v>1.8958333333333334E-3</v>
      </c>
      <c r="G5" s="10" t="s">
        <v>19</v>
      </c>
      <c r="H5" s="60" t="s">
        <v>20</v>
      </c>
    </row>
    <row r="6" spans="1:11">
      <c r="A6" s="110">
        <v>3</v>
      </c>
      <c r="B6" s="7" t="s">
        <v>354</v>
      </c>
      <c r="C6" s="10">
        <v>1999</v>
      </c>
      <c r="D6" s="10" t="s">
        <v>342</v>
      </c>
      <c r="E6" s="6">
        <v>29</v>
      </c>
      <c r="F6" s="124">
        <v>1.9016203703703704E-3</v>
      </c>
      <c r="G6" s="10" t="s">
        <v>19</v>
      </c>
      <c r="H6" s="60" t="s">
        <v>20</v>
      </c>
    </row>
    <row r="7" spans="1:11">
      <c r="A7" s="10">
        <v>4</v>
      </c>
      <c r="B7" s="7" t="s">
        <v>57</v>
      </c>
      <c r="C7" s="10">
        <v>2000</v>
      </c>
      <c r="D7" s="10" t="s">
        <v>48</v>
      </c>
      <c r="E7" s="6">
        <v>72</v>
      </c>
      <c r="F7" s="74">
        <v>1.9421296296296298E-3</v>
      </c>
      <c r="G7" s="10" t="s">
        <v>19</v>
      </c>
      <c r="H7" s="60" t="s">
        <v>20</v>
      </c>
      <c r="K7" s="162"/>
    </row>
    <row r="8" spans="1:11">
      <c r="A8" s="110">
        <v>5</v>
      </c>
      <c r="B8" s="7" t="s">
        <v>61</v>
      </c>
      <c r="C8" s="10">
        <v>2003</v>
      </c>
      <c r="D8" s="10" t="s">
        <v>48</v>
      </c>
      <c r="E8" s="6">
        <v>72</v>
      </c>
      <c r="F8" s="74">
        <v>1.945601851851852E-3</v>
      </c>
      <c r="G8" s="10" t="s">
        <v>19</v>
      </c>
      <c r="H8" s="60" t="s">
        <v>20</v>
      </c>
    </row>
    <row r="9" spans="1:11">
      <c r="A9" s="10">
        <v>6</v>
      </c>
      <c r="B9" s="7" t="s">
        <v>59</v>
      </c>
      <c r="C9" s="10">
        <v>2000</v>
      </c>
      <c r="D9" s="10" t="s">
        <v>48</v>
      </c>
      <c r="E9" s="6">
        <v>72</v>
      </c>
      <c r="F9" s="74">
        <v>1.9502314814814816E-3</v>
      </c>
      <c r="G9" s="10" t="s">
        <v>19</v>
      </c>
      <c r="H9" s="60" t="s">
        <v>20</v>
      </c>
    </row>
    <row r="10" spans="1:11">
      <c r="A10" s="110">
        <v>7</v>
      </c>
      <c r="B10" s="3" t="s">
        <v>190</v>
      </c>
      <c r="C10" s="10">
        <v>2002</v>
      </c>
      <c r="D10" s="10" t="s">
        <v>187</v>
      </c>
      <c r="E10" s="6">
        <v>64</v>
      </c>
      <c r="F10" s="74">
        <v>1.9560185185185184E-3</v>
      </c>
      <c r="G10" s="10" t="s">
        <v>19</v>
      </c>
      <c r="H10" s="60" t="s">
        <v>20</v>
      </c>
    </row>
    <row r="11" spans="1:11">
      <c r="A11" s="10">
        <v>8</v>
      </c>
      <c r="B11" s="7" t="s">
        <v>76</v>
      </c>
      <c r="C11" s="10">
        <v>2003</v>
      </c>
      <c r="D11" s="10" t="s">
        <v>72</v>
      </c>
      <c r="E11" s="6">
        <v>12</v>
      </c>
      <c r="F11" s="74">
        <v>1.96412037037037E-3</v>
      </c>
      <c r="G11" s="10" t="s">
        <v>19</v>
      </c>
      <c r="H11" s="60" t="s">
        <v>20</v>
      </c>
    </row>
    <row r="12" spans="1:11">
      <c r="A12" s="110">
        <v>9</v>
      </c>
      <c r="B12" s="7" t="s">
        <v>355</v>
      </c>
      <c r="C12" s="10">
        <v>2002</v>
      </c>
      <c r="D12" s="10" t="s">
        <v>342</v>
      </c>
      <c r="E12" s="6">
        <v>29</v>
      </c>
      <c r="F12" s="74">
        <v>1.96875E-3</v>
      </c>
      <c r="G12" s="10" t="s">
        <v>19</v>
      </c>
      <c r="H12" s="60" t="s">
        <v>20</v>
      </c>
    </row>
    <row r="13" spans="1:11">
      <c r="A13" s="10">
        <v>10</v>
      </c>
      <c r="B13" s="7" t="s">
        <v>359</v>
      </c>
      <c r="C13" s="10">
        <v>2002</v>
      </c>
      <c r="D13" s="10" t="s">
        <v>342</v>
      </c>
      <c r="E13" s="6">
        <v>29</v>
      </c>
      <c r="F13" s="74">
        <v>1.9710648148148148E-3</v>
      </c>
      <c r="G13" s="10" t="s">
        <v>19</v>
      </c>
      <c r="H13" s="60" t="s">
        <v>20</v>
      </c>
    </row>
    <row r="14" spans="1:11">
      <c r="A14" s="110">
        <v>11</v>
      </c>
      <c r="B14" s="7" t="s">
        <v>236</v>
      </c>
      <c r="C14" s="51">
        <v>2001</v>
      </c>
      <c r="D14" s="10" t="s">
        <v>227</v>
      </c>
      <c r="E14" s="6">
        <v>21</v>
      </c>
      <c r="F14" s="74">
        <v>1.9791666666666668E-3</v>
      </c>
      <c r="G14" s="10" t="s">
        <v>19</v>
      </c>
      <c r="H14" s="60" t="s">
        <v>20</v>
      </c>
    </row>
    <row r="15" spans="1:11">
      <c r="A15" s="10">
        <v>12</v>
      </c>
      <c r="B15" s="7" t="s">
        <v>75</v>
      </c>
      <c r="C15" s="10">
        <v>2003</v>
      </c>
      <c r="D15" s="10" t="s">
        <v>72</v>
      </c>
      <c r="E15" s="6">
        <v>12</v>
      </c>
      <c r="F15" s="74">
        <v>1.9872685185185189E-3</v>
      </c>
      <c r="G15" s="10" t="s">
        <v>19</v>
      </c>
      <c r="H15" s="60" t="s">
        <v>20</v>
      </c>
    </row>
    <row r="16" spans="1:11">
      <c r="A16" s="110">
        <v>13</v>
      </c>
      <c r="B16" s="7" t="s">
        <v>353</v>
      </c>
      <c r="C16" s="10">
        <v>2003</v>
      </c>
      <c r="D16" s="10" t="s">
        <v>342</v>
      </c>
      <c r="E16" s="6">
        <v>29</v>
      </c>
      <c r="F16" s="74">
        <v>1.9930555555555556E-3</v>
      </c>
      <c r="G16" s="10" t="s">
        <v>19</v>
      </c>
      <c r="H16" s="60" t="s">
        <v>20</v>
      </c>
    </row>
    <row r="17" spans="1:8">
      <c r="A17" s="10">
        <v>14</v>
      </c>
      <c r="B17" s="65" t="s">
        <v>303</v>
      </c>
      <c r="C17" s="50">
        <v>2000</v>
      </c>
      <c r="D17" s="50" t="s">
        <v>301</v>
      </c>
      <c r="E17" s="58">
        <v>23</v>
      </c>
      <c r="F17" s="77">
        <v>2.0057870370370368E-3</v>
      </c>
      <c r="G17" s="50" t="s">
        <v>19</v>
      </c>
      <c r="H17" s="63" t="s">
        <v>20</v>
      </c>
    </row>
    <row r="18" spans="1:8">
      <c r="A18" s="110">
        <v>15</v>
      </c>
      <c r="B18" s="7" t="s">
        <v>58</v>
      </c>
      <c r="C18" s="10">
        <v>1998</v>
      </c>
      <c r="D18" s="10" t="s">
        <v>48</v>
      </c>
      <c r="E18" s="6">
        <v>72</v>
      </c>
      <c r="F18" s="74">
        <v>2.0173611111111108E-3</v>
      </c>
      <c r="G18" s="10" t="s">
        <v>19</v>
      </c>
      <c r="H18" s="60" t="s">
        <v>20</v>
      </c>
    </row>
    <row r="19" spans="1:8">
      <c r="A19" s="10">
        <v>16</v>
      </c>
      <c r="B19" s="3" t="s">
        <v>360</v>
      </c>
      <c r="C19" s="10">
        <v>1999</v>
      </c>
      <c r="D19" s="10" t="s">
        <v>361</v>
      </c>
      <c r="E19" s="6">
        <v>2</v>
      </c>
      <c r="F19" s="74">
        <v>2.0196759259259261E-3</v>
      </c>
      <c r="G19" s="10" t="s">
        <v>19</v>
      </c>
      <c r="H19" s="60" t="s">
        <v>20</v>
      </c>
    </row>
    <row r="20" spans="1:8">
      <c r="A20" s="110">
        <v>16</v>
      </c>
      <c r="B20" s="3" t="s">
        <v>269</v>
      </c>
      <c r="C20" s="10">
        <v>2000</v>
      </c>
      <c r="D20" s="10" t="s">
        <v>268</v>
      </c>
      <c r="E20" s="6">
        <v>14</v>
      </c>
      <c r="F20" s="74">
        <v>2.0196759259259261E-3</v>
      </c>
      <c r="G20" s="10" t="s">
        <v>19</v>
      </c>
      <c r="H20" s="60" t="s">
        <v>20</v>
      </c>
    </row>
    <row r="21" spans="1:8">
      <c r="A21" s="10">
        <v>18</v>
      </c>
      <c r="B21" s="3" t="s">
        <v>272</v>
      </c>
      <c r="C21" s="10">
        <v>2001</v>
      </c>
      <c r="D21" s="10" t="s">
        <v>268</v>
      </c>
      <c r="E21" s="6">
        <v>14</v>
      </c>
      <c r="F21" s="74">
        <v>2.023148148148148E-3</v>
      </c>
      <c r="G21" s="10" t="s">
        <v>19</v>
      </c>
      <c r="H21" s="60" t="s">
        <v>20</v>
      </c>
    </row>
    <row r="22" spans="1:8">
      <c r="A22" s="110">
        <v>19</v>
      </c>
      <c r="B22" s="7" t="s">
        <v>60</v>
      </c>
      <c r="C22" s="10">
        <v>2003</v>
      </c>
      <c r="D22" s="10" t="s">
        <v>48</v>
      </c>
      <c r="E22" s="6">
        <v>72</v>
      </c>
      <c r="F22" s="74">
        <v>2.0405092592592593E-3</v>
      </c>
      <c r="G22" s="10" t="s">
        <v>19</v>
      </c>
      <c r="H22" s="60" t="s">
        <v>20</v>
      </c>
    </row>
    <row r="23" spans="1:8">
      <c r="A23" s="10">
        <v>20</v>
      </c>
      <c r="B23" s="7" t="s">
        <v>81</v>
      </c>
      <c r="C23" s="10">
        <v>2002</v>
      </c>
      <c r="D23" s="10" t="s">
        <v>72</v>
      </c>
      <c r="E23" s="6">
        <v>12</v>
      </c>
      <c r="F23" s="74">
        <v>2.0439814814814813E-3</v>
      </c>
      <c r="G23" s="10" t="s">
        <v>19</v>
      </c>
      <c r="H23" s="60" t="s">
        <v>20</v>
      </c>
    </row>
    <row r="24" spans="1:8">
      <c r="A24" s="110">
        <v>21</v>
      </c>
      <c r="B24" s="54" t="s">
        <v>209</v>
      </c>
      <c r="C24" s="50">
        <v>2001</v>
      </c>
      <c r="D24" s="50" t="s">
        <v>194</v>
      </c>
      <c r="E24" s="56" t="s">
        <v>195</v>
      </c>
      <c r="F24" s="77">
        <v>2.0451388888888893E-3</v>
      </c>
      <c r="G24" s="10" t="s">
        <v>19</v>
      </c>
      <c r="H24" s="60" t="s">
        <v>20</v>
      </c>
    </row>
    <row r="25" spans="1:8">
      <c r="A25" s="10">
        <v>22</v>
      </c>
      <c r="B25" s="7" t="s">
        <v>77</v>
      </c>
      <c r="C25" s="10">
        <v>2000</v>
      </c>
      <c r="D25" s="10" t="s">
        <v>72</v>
      </c>
      <c r="E25" s="6">
        <v>12</v>
      </c>
      <c r="F25" s="74">
        <v>2.0462962962962965E-3</v>
      </c>
      <c r="G25" s="10" t="s">
        <v>19</v>
      </c>
      <c r="H25" s="60" t="s">
        <v>20</v>
      </c>
    </row>
    <row r="26" spans="1:8">
      <c r="A26" s="110">
        <v>23</v>
      </c>
      <c r="B26" s="7" t="s">
        <v>74</v>
      </c>
      <c r="C26" s="10">
        <v>2001</v>
      </c>
      <c r="D26" s="10" t="s">
        <v>72</v>
      </c>
      <c r="E26" s="6">
        <v>12</v>
      </c>
      <c r="F26" s="74">
        <v>2.0497685185185185E-3</v>
      </c>
      <c r="G26" s="10" t="s">
        <v>19</v>
      </c>
      <c r="H26" s="60" t="s">
        <v>20</v>
      </c>
    </row>
    <row r="27" spans="1:8">
      <c r="A27" s="10">
        <v>23</v>
      </c>
      <c r="B27" s="3" t="s">
        <v>219</v>
      </c>
      <c r="C27" s="10">
        <v>2003</v>
      </c>
      <c r="D27" s="10" t="s">
        <v>216</v>
      </c>
      <c r="E27" s="6">
        <v>10</v>
      </c>
      <c r="F27" s="74">
        <v>2.0497685185185185E-3</v>
      </c>
      <c r="G27" s="10" t="s">
        <v>19</v>
      </c>
      <c r="H27" s="60" t="s">
        <v>20</v>
      </c>
    </row>
    <row r="28" spans="1:8">
      <c r="A28" s="110">
        <v>25</v>
      </c>
      <c r="B28" s="3" t="s">
        <v>422</v>
      </c>
      <c r="C28" s="11" t="s">
        <v>412</v>
      </c>
      <c r="D28" s="163" t="s">
        <v>413</v>
      </c>
      <c r="E28" s="6">
        <v>17</v>
      </c>
      <c r="F28" s="74">
        <v>2.0532407407407405E-3</v>
      </c>
      <c r="G28" s="10" t="s">
        <v>19</v>
      </c>
      <c r="H28" s="60" t="s">
        <v>20</v>
      </c>
    </row>
    <row r="29" spans="1:8">
      <c r="A29" s="10">
        <v>26</v>
      </c>
      <c r="B29" s="7" t="s">
        <v>351</v>
      </c>
      <c r="C29" s="10">
        <v>2003</v>
      </c>
      <c r="D29" s="10" t="s">
        <v>342</v>
      </c>
      <c r="E29" s="6">
        <v>29</v>
      </c>
      <c r="F29" s="74">
        <v>2.0555555555555557E-3</v>
      </c>
      <c r="G29" s="10" t="s">
        <v>19</v>
      </c>
      <c r="H29" s="60" t="s">
        <v>20</v>
      </c>
    </row>
    <row r="30" spans="1:8">
      <c r="A30" s="110">
        <v>27</v>
      </c>
      <c r="B30" s="3" t="s">
        <v>307</v>
      </c>
      <c r="C30" s="10">
        <v>2001</v>
      </c>
      <c r="D30" s="10" t="s">
        <v>301</v>
      </c>
      <c r="E30" s="6">
        <v>23</v>
      </c>
      <c r="F30" s="74">
        <v>2.0590277777777777E-3</v>
      </c>
      <c r="G30" s="10" t="s">
        <v>19</v>
      </c>
      <c r="H30" s="60" t="s">
        <v>20</v>
      </c>
    </row>
    <row r="31" spans="1:8">
      <c r="A31" s="10">
        <v>28</v>
      </c>
      <c r="B31" s="7" t="s">
        <v>71</v>
      </c>
      <c r="C31" s="10">
        <v>2001</v>
      </c>
      <c r="D31" s="10" t="s">
        <v>72</v>
      </c>
      <c r="E31" s="6">
        <v>12</v>
      </c>
      <c r="F31" s="74">
        <v>2.0601851851851853E-3</v>
      </c>
      <c r="G31" s="10" t="s">
        <v>19</v>
      </c>
      <c r="H31" s="60" t="s">
        <v>20</v>
      </c>
    </row>
    <row r="32" spans="1:8">
      <c r="A32" s="110">
        <v>29</v>
      </c>
      <c r="B32" s="3" t="s">
        <v>215</v>
      </c>
      <c r="C32" s="10">
        <v>2003</v>
      </c>
      <c r="D32" s="10" t="s">
        <v>216</v>
      </c>
      <c r="E32" s="6">
        <v>10</v>
      </c>
      <c r="F32" s="74">
        <v>2.0613425925925925E-3</v>
      </c>
      <c r="G32" s="10" t="s">
        <v>19</v>
      </c>
      <c r="H32" s="60" t="s">
        <v>20</v>
      </c>
    </row>
    <row r="33" spans="1:8">
      <c r="A33" s="10">
        <v>30</v>
      </c>
      <c r="B33" s="36" t="s">
        <v>317</v>
      </c>
      <c r="C33" s="35">
        <v>1999</v>
      </c>
      <c r="D33" s="35" t="s">
        <v>310</v>
      </c>
      <c r="E33" s="57">
        <v>3</v>
      </c>
      <c r="F33" s="80">
        <v>2.0659722222222221E-3</v>
      </c>
      <c r="G33" s="10" t="s">
        <v>19</v>
      </c>
      <c r="H33" s="60" t="s">
        <v>20</v>
      </c>
    </row>
    <row r="34" spans="1:8">
      <c r="A34" s="110">
        <v>31</v>
      </c>
      <c r="B34" s="3" t="s">
        <v>10</v>
      </c>
      <c r="C34" s="10">
        <v>2003</v>
      </c>
      <c r="D34" s="10" t="s">
        <v>4</v>
      </c>
      <c r="E34" s="6">
        <v>15</v>
      </c>
      <c r="F34" s="74">
        <v>2.0706018518518517E-3</v>
      </c>
      <c r="G34" s="10" t="s">
        <v>19</v>
      </c>
      <c r="H34" s="60" t="s">
        <v>20</v>
      </c>
    </row>
    <row r="35" spans="1:8">
      <c r="A35" s="10">
        <v>32</v>
      </c>
      <c r="B35" s="7" t="s">
        <v>414</v>
      </c>
      <c r="C35" s="164" t="s">
        <v>415</v>
      </c>
      <c r="D35" s="163" t="s">
        <v>413</v>
      </c>
      <c r="E35" s="6">
        <v>17</v>
      </c>
      <c r="F35" s="74">
        <v>2.0752314814814813E-3</v>
      </c>
      <c r="G35" s="10" t="s">
        <v>19</v>
      </c>
      <c r="H35" s="60" t="s">
        <v>20</v>
      </c>
    </row>
    <row r="36" spans="1:8">
      <c r="A36" s="110">
        <v>32</v>
      </c>
      <c r="B36" s="3" t="s">
        <v>611</v>
      </c>
      <c r="C36" s="10">
        <v>2000</v>
      </c>
      <c r="D36" s="10" t="s">
        <v>301</v>
      </c>
      <c r="E36" s="6">
        <v>23</v>
      </c>
      <c r="F36" s="74">
        <v>2.0752314814814813E-3</v>
      </c>
      <c r="G36" s="10" t="s">
        <v>19</v>
      </c>
      <c r="H36" s="60" t="s">
        <v>20</v>
      </c>
    </row>
    <row r="37" spans="1:8">
      <c r="A37" s="10">
        <v>34</v>
      </c>
      <c r="B37" s="3" t="s">
        <v>322</v>
      </c>
      <c r="C37" s="10">
        <v>2003</v>
      </c>
      <c r="D37" s="10" t="s">
        <v>321</v>
      </c>
      <c r="E37" s="6">
        <v>1</v>
      </c>
      <c r="F37" s="74">
        <v>2.0763888888888889E-3</v>
      </c>
      <c r="G37" s="10" t="s">
        <v>19</v>
      </c>
      <c r="H37" s="60" t="s">
        <v>20</v>
      </c>
    </row>
    <row r="38" spans="1:8">
      <c r="A38" s="110">
        <v>34</v>
      </c>
      <c r="B38" s="3" t="s">
        <v>432</v>
      </c>
      <c r="C38" s="10">
        <v>2002</v>
      </c>
      <c r="D38" s="10" t="s">
        <v>429</v>
      </c>
      <c r="E38" s="6">
        <v>6</v>
      </c>
      <c r="F38" s="74">
        <v>2.0763888888888889E-3</v>
      </c>
      <c r="G38" s="10" t="s">
        <v>19</v>
      </c>
      <c r="H38" s="60" t="s">
        <v>20</v>
      </c>
    </row>
    <row r="39" spans="1:8">
      <c r="A39" s="10">
        <v>36</v>
      </c>
      <c r="B39" s="3" t="s">
        <v>191</v>
      </c>
      <c r="C39" s="10">
        <v>2001</v>
      </c>
      <c r="D39" s="10" t="s">
        <v>187</v>
      </c>
      <c r="E39" s="6">
        <v>64</v>
      </c>
      <c r="F39" s="74">
        <v>2.0798611111111113E-3</v>
      </c>
      <c r="G39" s="10" t="s">
        <v>19</v>
      </c>
      <c r="H39" s="60" t="s">
        <v>20</v>
      </c>
    </row>
    <row r="40" spans="1:8">
      <c r="A40" s="110">
        <v>37</v>
      </c>
      <c r="B40" s="3" t="s">
        <v>275</v>
      </c>
      <c r="C40" s="10">
        <v>2002</v>
      </c>
      <c r="D40" s="10" t="s">
        <v>268</v>
      </c>
      <c r="E40" s="6">
        <v>14</v>
      </c>
      <c r="F40" s="74">
        <v>2.0810185185185185E-3</v>
      </c>
      <c r="G40" s="10" t="s">
        <v>19</v>
      </c>
      <c r="H40" s="60" t="s">
        <v>20</v>
      </c>
    </row>
    <row r="41" spans="1:8">
      <c r="A41" s="10">
        <v>38</v>
      </c>
      <c r="B41" s="7" t="s">
        <v>356</v>
      </c>
      <c r="C41" s="10">
        <v>1999</v>
      </c>
      <c r="D41" s="10" t="s">
        <v>342</v>
      </c>
      <c r="E41" s="6">
        <v>29</v>
      </c>
      <c r="F41" s="74">
        <v>2.0821759259259257E-3</v>
      </c>
      <c r="G41" s="10" t="s">
        <v>19</v>
      </c>
      <c r="H41" s="60" t="s">
        <v>20</v>
      </c>
    </row>
    <row r="42" spans="1:8">
      <c r="A42" s="110">
        <v>38</v>
      </c>
      <c r="B42" s="7" t="s">
        <v>92</v>
      </c>
      <c r="C42" s="10">
        <v>2002</v>
      </c>
      <c r="D42" s="10" t="s">
        <v>83</v>
      </c>
      <c r="E42" s="6">
        <v>212</v>
      </c>
      <c r="F42" s="74">
        <v>2.0821759259259257E-3</v>
      </c>
      <c r="G42" s="10" t="s">
        <v>19</v>
      </c>
      <c r="H42" s="60" t="s">
        <v>20</v>
      </c>
    </row>
    <row r="43" spans="1:8">
      <c r="A43" s="10">
        <v>40</v>
      </c>
      <c r="B43" s="7" t="s">
        <v>85</v>
      </c>
      <c r="C43" s="10">
        <v>2002</v>
      </c>
      <c r="D43" s="10" t="s">
        <v>83</v>
      </c>
      <c r="E43" s="6">
        <v>212</v>
      </c>
      <c r="F43" s="74">
        <v>2.0844907407407405E-3</v>
      </c>
      <c r="G43" s="10" t="s">
        <v>19</v>
      </c>
      <c r="H43" s="60" t="s">
        <v>20</v>
      </c>
    </row>
    <row r="44" spans="1:8">
      <c r="A44" s="110">
        <v>41</v>
      </c>
      <c r="B44" s="7" t="s">
        <v>86</v>
      </c>
      <c r="C44" s="10">
        <v>2002</v>
      </c>
      <c r="D44" s="10" t="s">
        <v>83</v>
      </c>
      <c r="E44" s="6">
        <v>212</v>
      </c>
      <c r="F44" s="74">
        <v>2.0902777777777777E-3</v>
      </c>
      <c r="G44" s="10" t="s">
        <v>19</v>
      </c>
      <c r="H44" s="60" t="s">
        <v>20</v>
      </c>
    </row>
    <row r="45" spans="1:8">
      <c r="A45" s="10">
        <v>42</v>
      </c>
      <c r="B45" s="3" t="s">
        <v>188</v>
      </c>
      <c r="C45" s="10">
        <v>2002</v>
      </c>
      <c r="D45" s="10" t="s">
        <v>187</v>
      </c>
      <c r="E45" s="6">
        <v>64</v>
      </c>
      <c r="F45" s="74">
        <v>2.0925925925925925E-3</v>
      </c>
      <c r="G45" s="10" t="s">
        <v>19</v>
      </c>
      <c r="H45" s="60" t="s">
        <v>20</v>
      </c>
    </row>
    <row r="46" spans="1:8">
      <c r="A46" s="110">
        <v>43</v>
      </c>
      <c r="B46" s="7" t="s">
        <v>402</v>
      </c>
      <c r="C46" s="51">
        <v>2002</v>
      </c>
      <c r="D46" s="10" t="s">
        <v>392</v>
      </c>
      <c r="E46" s="6">
        <v>19</v>
      </c>
      <c r="F46" s="74">
        <v>2.0937500000000001E-3</v>
      </c>
      <c r="G46" s="10" t="s">
        <v>19</v>
      </c>
      <c r="H46" s="60" t="s">
        <v>20</v>
      </c>
    </row>
    <row r="47" spans="1:8">
      <c r="A47" s="10">
        <v>43</v>
      </c>
      <c r="B47" s="3" t="s">
        <v>293</v>
      </c>
      <c r="C47" s="10">
        <v>2001</v>
      </c>
      <c r="D47" s="10" t="s">
        <v>290</v>
      </c>
      <c r="E47" s="6">
        <v>53</v>
      </c>
      <c r="F47" s="74">
        <v>2.0937500000000001E-3</v>
      </c>
      <c r="G47" s="10" t="s">
        <v>19</v>
      </c>
      <c r="H47" s="60" t="s">
        <v>20</v>
      </c>
    </row>
    <row r="48" spans="1:8">
      <c r="A48" s="110">
        <v>45</v>
      </c>
      <c r="B48" s="7" t="s">
        <v>350</v>
      </c>
      <c r="C48" s="10">
        <v>2002</v>
      </c>
      <c r="D48" s="10" t="s">
        <v>342</v>
      </c>
      <c r="E48" s="6">
        <v>29</v>
      </c>
      <c r="F48" s="74">
        <v>2.0960648148148149E-3</v>
      </c>
      <c r="G48" s="10" t="s">
        <v>19</v>
      </c>
      <c r="H48" s="60" t="s">
        <v>20</v>
      </c>
    </row>
    <row r="49" spans="1:8">
      <c r="A49" s="10">
        <v>46</v>
      </c>
      <c r="B49" s="36" t="s">
        <v>319</v>
      </c>
      <c r="C49" s="35">
        <v>2003</v>
      </c>
      <c r="D49" s="35" t="s">
        <v>310</v>
      </c>
      <c r="E49" s="57">
        <v>3</v>
      </c>
      <c r="F49" s="80">
        <v>2.1006944444444445E-3</v>
      </c>
      <c r="G49" s="10" t="s">
        <v>19</v>
      </c>
      <c r="H49" s="60" t="s">
        <v>20</v>
      </c>
    </row>
    <row r="50" spans="1:8">
      <c r="A50" s="110">
        <v>47</v>
      </c>
      <c r="B50" s="7" t="s">
        <v>78</v>
      </c>
      <c r="C50" s="10">
        <v>2003</v>
      </c>
      <c r="D50" s="10" t="s">
        <v>72</v>
      </c>
      <c r="E50" s="6">
        <v>12</v>
      </c>
      <c r="F50" s="74">
        <v>2.1041666666666665E-3</v>
      </c>
      <c r="G50" s="10" t="s">
        <v>19</v>
      </c>
      <c r="H50" s="60" t="s">
        <v>20</v>
      </c>
    </row>
    <row r="51" spans="1:8">
      <c r="A51" s="10">
        <v>47</v>
      </c>
      <c r="B51" s="7" t="s">
        <v>80</v>
      </c>
      <c r="C51" s="10">
        <v>2001</v>
      </c>
      <c r="D51" s="10" t="s">
        <v>72</v>
      </c>
      <c r="E51" s="6">
        <v>12</v>
      </c>
      <c r="F51" s="74">
        <v>2.1041666666666665E-3</v>
      </c>
      <c r="G51" s="10" t="s">
        <v>19</v>
      </c>
      <c r="H51" s="60" t="s">
        <v>20</v>
      </c>
    </row>
    <row r="52" spans="1:8">
      <c r="A52" s="110">
        <v>49</v>
      </c>
      <c r="B52" s="3" t="s">
        <v>218</v>
      </c>
      <c r="C52" s="10">
        <v>2001</v>
      </c>
      <c r="D52" s="10" t="s">
        <v>216</v>
      </c>
      <c r="E52" s="6">
        <v>10</v>
      </c>
      <c r="F52" s="74">
        <v>2.1099537037037037E-3</v>
      </c>
      <c r="G52" s="10" t="s">
        <v>19</v>
      </c>
      <c r="H52" s="60" t="s">
        <v>20</v>
      </c>
    </row>
    <row r="53" spans="1:8">
      <c r="A53" s="10">
        <v>50</v>
      </c>
      <c r="B53" s="3" t="s">
        <v>298</v>
      </c>
      <c r="C53" s="10">
        <v>2003</v>
      </c>
      <c r="D53" s="10" t="s">
        <v>290</v>
      </c>
      <c r="E53" s="6">
        <v>53</v>
      </c>
      <c r="F53" s="74">
        <v>2.1157407407407409E-3</v>
      </c>
      <c r="G53" s="10" t="s">
        <v>19</v>
      </c>
      <c r="H53" s="60" t="s">
        <v>20</v>
      </c>
    </row>
    <row r="54" spans="1:8">
      <c r="A54" s="110">
        <v>51</v>
      </c>
      <c r="B54" s="7" t="s">
        <v>64</v>
      </c>
      <c r="C54" s="10">
        <v>2001</v>
      </c>
      <c r="D54" s="10" t="s">
        <v>48</v>
      </c>
      <c r="E54" s="6">
        <v>72</v>
      </c>
      <c r="F54" s="74">
        <v>2.1168981481481481E-3</v>
      </c>
      <c r="G54" s="10" t="s">
        <v>19</v>
      </c>
      <c r="H54" s="60" t="s">
        <v>20</v>
      </c>
    </row>
    <row r="55" spans="1:8">
      <c r="A55" s="10">
        <v>52</v>
      </c>
      <c r="B55" s="7" t="s">
        <v>84</v>
      </c>
      <c r="C55" s="10">
        <v>2001</v>
      </c>
      <c r="D55" s="10" t="s">
        <v>83</v>
      </c>
      <c r="E55" s="6">
        <v>212</v>
      </c>
      <c r="F55" s="74">
        <v>2.1226851851851854E-3</v>
      </c>
      <c r="G55" s="10" t="s">
        <v>19</v>
      </c>
      <c r="H55" s="60" t="s">
        <v>20</v>
      </c>
    </row>
    <row r="56" spans="1:8">
      <c r="A56" s="110">
        <v>52</v>
      </c>
      <c r="B56" s="7" t="s">
        <v>352</v>
      </c>
      <c r="C56" s="10">
        <v>2000</v>
      </c>
      <c r="D56" s="10" t="s">
        <v>342</v>
      </c>
      <c r="E56" s="6">
        <v>29</v>
      </c>
      <c r="F56" s="74">
        <v>2.1226851851851854E-3</v>
      </c>
      <c r="G56" s="10" t="s">
        <v>19</v>
      </c>
      <c r="H56" s="60" t="s">
        <v>20</v>
      </c>
    </row>
    <row r="57" spans="1:8">
      <c r="A57" s="10">
        <v>52</v>
      </c>
      <c r="B57" s="7" t="s">
        <v>79</v>
      </c>
      <c r="C57" s="10">
        <v>2002</v>
      </c>
      <c r="D57" s="10" t="s">
        <v>72</v>
      </c>
      <c r="E57" s="6">
        <v>12</v>
      </c>
      <c r="F57" s="74">
        <v>2.1226851851851854E-3</v>
      </c>
      <c r="G57" s="10" t="s">
        <v>19</v>
      </c>
      <c r="H57" s="60" t="s">
        <v>20</v>
      </c>
    </row>
    <row r="58" spans="1:8">
      <c r="A58" s="110">
        <v>55</v>
      </c>
      <c r="B58" s="3" t="s">
        <v>262</v>
      </c>
      <c r="C58" s="10">
        <v>2003</v>
      </c>
      <c r="D58" s="10" t="s">
        <v>257</v>
      </c>
      <c r="E58" s="6">
        <v>55</v>
      </c>
      <c r="F58" s="74">
        <v>2.1238425925925925E-3</v>
      </c>
      <c r="G58" s="10" t="s">
        <v>19</v>
      </c>
      <c r="H58" s="60" t="s">
        <v>20</v>
      </c>
    </row>
    <row r="59" spans="1:8">
      <c r="A59" s="10">
        <v>56</v>
      </c>
      <c r="B59" s="54" t="s">
        <v>210</v>
      </c>
      <c r="C59" s="50">
        <v>2001</v>
      </c>
      <c r="D59" s="50" t="s">
        <v>194</v>
      </c>
      <c r="E59" s="56" t="s">
        <v>195</v>
      </c>
      <c r="F59" s="77">
        <v>2.1250000000000002E-3</v>
      </c>
      <c r="G59" s="10" t="s">
        <v>19</v>
      </c>
      <c r="H59" s="60" t="s">
        <v>20</v>
      </c>
    </row>
    <row r="60" spans="1:8">
      <c r="A60" s="110">
        <v>57</v>
      </c>
      <c r="B60" s="3" t="s">
        <v>365</v>
      </c>
      <c r="C60" s="10">
        <v>2002</v>
      </c>
      <c r="D60" s="10" t="s">
        <v>361</v>
      </c>
      <c r="E60" s="6">
        <v>2</v>
      </c>
      <c r="F60" s="74">
        <v>2.1284722222222221E-3</v>
      </c>
      <c r="G60" s="10" t="s">
        <v>19</v>
      </c>
      <c r="H60" s="60" t="s">
        <v>20</v>
      </c>
    </row>
    <row r="61" spans="1:8">
      <c r="A61" s="10">
        <v>58</v>
      </c>
      <c r="B61" s="3" t="s">
        <v>330</v>
      </c>
      <c r="C61" s="10">
        <v>2000</v>
      </c>
      <c r="D61" s="10" t="s">
        <v>331</v>
      </c>
      <c r="E61" s="6">
        <v>13</v>
      </c>
      <c r="F61" s="74">
        <v>2.1307870370370369E-3</v>
      </c>
      <c r="G61" s="10" t="s">
        <v>19</v>
      </c>
      <c r="H61" s="60" t="s">
        <v>20</v>
      </c>
    </row>
    <row r="62" spans="1:8">
      <c r="A62" s="110">
        <v>59</v>
      </c>
      <c r="B62" s="7" t="s">
        <v>417</v>
      </c>
      <c r="C62" s="164" t="s">
        <v>244</v>
      </c>
      <c r="D62" s="163" t="s">
        <v>413</v>
      </c>
      <c r="E62" s="6">
        <v>17</v>
      </c>
      <c r="F62" s="74">
        <v>2.1319444444444446E-3</v>
      </c>
      <c r="G62" s="10" t="s">
        <v>19</v>
      </c>
      <c r="H62" s="60" t="s">
        <v>20</v>
      </c>
    </row>
    <row r="63" spans="1:8">
      <c r="A63" s="10">
        <v>60</v>
      </c>
      <c r="B63" s="7" t="s">
        <v>73</v>
      </c>
      <c r="C63" s="10">
        <v>1998</v>
      </c>
      <c r="D63" s="10" t="s">
        <v>72</v>
      </c>
      <c r="E63" s="6">
        <v>12</v>
      </c>
      <c r="F63" s="74">
        <v>2.1365740740740742E-3</v>
      </c>
      <c r="G63" s="10" t="s">
        <v>19</v>
      </c>
      <c r="H63" s="60" t="s">
        <v>20</v>
      </c>
    </row>
    <row r="64" spans="1:8">
      <c r="A64" s="110">
        <v>61</v>
      </c>
      <c r="B64" s="7" t="s">
        <v>62</v>
      </c>
      <c r="C64" s="10">
        <v>2003</v>
      </c>
      <c r="D64" s="10" t="s">
        <v>48</v>
      </c>
      <c r="E64" s="6">
        <v>72</v>
      </c>
      <c r="F64" s="74">
        <v>2.1377314814814813E-3</v>
      </c>
      <c r="G64" s="10" t="s">
        <v>19</v>
      </c>
      <c r="H64" s="60" t="s">
        <v>20</v>
      </c>
    </row>
    <row r="65" spans="1:8">
      <c r="A65" s="10">
        <v>61</v>
      </c>
      <c r="B65" s="3" t="s">
        <v>337</v>
      </c>
      <c r="C65" s="10">
        <v>1999</v>
      </c>
      <c r="D65" s="10" t="s">
        <v>331</v>
      </c>
      <c r="E65" s="6">
        <v>13</v>
      </c>
      <c r="F65" s="74">
        <v>2.1377314814814813E-3</v>
      </c>
      <c r="G65" s="10" t="s">
        <v>19</v>
      </c>
      <c r="H65" s="60" t="s">
        <v>20</v>
      </c>
    </row>
    <row r="66" spans="1:8">
      <c r="A66" s="110">
        <v>61</v>
      </c>
      <c r="B66" s="7" t="s">
        <v>90</v>
      </c>
      <c r="C66" s="10">
        <v>2003</v>
      </c>
      <c r="D66" s="10" t="s">
        <v>83</v>
      </c>
      <c r="E66" s="6">
        <v>212</v>
      </c>
      <c r="F66" s="74">
        <v>2.1377314814814813E-3</v>
      </c>
      <c r="G66" s="10" t="s">
        <v>19</v>
      </c>
      <c r="H66" s="60" t="s">
        <v>20</v>
      </c>
    </row>
    <row r="67" spans="1:8">
      <c r="A67" s="10">
        <v>61</v>
      </c>
      <c r="B67" s="7" t="s">
        <v>358</v>
      </c>
      <c r="C67" s="10">
        <v>1999</v>
      </c>
      <c r="D67" s="10" t="s">
        <v>342</v>
      </c>
      <c r="E67" s="6">
        <v>29</v>
      </c>
      <c r="F67" s="74">
        <v>2.1377314814814813E-3</v>
      </c>
      <c r="G67" s="10" t="s">
        <v>19</v>
      </c>
      <c r="H67" s="60" t="s">
        <v>20</v>
      </c>
    </row>
    <row r="68" spans="1:8">
      <c r="A68" s="110">
        <v>65</v>
      </c>
      <c r="B68" s="54" t="s">
        <v>208</v>
      </c>
      <c r="C68" s="50">
        <v>2003</v>
      </c>
      <c r="D68" s="50" t="s">
        <v>194</v>
      </c>
      <c r="E68" s="56" t="s">
        <v>195</v>
      </c>
      <c r="F68" s="77">
        <v>2.138888888888889E-3</v>
      </c>
      <c r="G68" s="10" t="s">
        <v>19</v>
      </c>
      <c r="H68" s="60" t="s">
        <v>20</v>
      </c>
    </row>
    <row r="69" spans="1:8">
      <c r="A69" s="10">
        <v>66</v>
      </c>
      <c r="B69" s="7" t="s">
        <v>89</v>
      </c>
      <c r="C69" s="10">
        <v>2000</v>
      </c>
      <c r="D69" s="10" t="s">
        <v>83</v>
      </c>
      <c r="E69" s="6">
        <v>212</v>
      </c>
      <c r="F69" s="74">
        <v>2.1412037037037038E-3</v>
      </c>
      <c r="G69" s="10" t="s">
        <v>19</v>
      </c>
      <c r="H69" s="60" t="s">
        <v>20</v>
      </c>
    </row>
    <row r="70" spans="1:8">
      <c r="A70" s="110">
        <v>67</v>
      </c>
      <c r="B70" s="3" t="s">
        <v>289</v>
      </c>
      <c r="C70" s="10">
        <v>1999</v>
      </c>
      <c r="D70" s="10" t="s">
        <v>290</v>
      </c>
      <c r="E70" s="6">
        <v>53</v>
      </c>
      <c r="F70" s="74">
        <v>2.1423611111111109E-3</v>
      </c>
      <c r="G70" s="10" t="s">
        <v>19</v>
      </c>
      <c r="H70" s="60" t="s">
        <v>20</v>
      </c>
    </row>
    <row r="71" spans="1:8">
      <c r="A71" s="10">
        <v>68</v>
      </c>
      <c r="B71" s="3" t="s">
        <v>217</v>
      </c>
      <c r="C71" s="10">
        <v>2003</v>
      </c>
      <c r="D71" s="10" t="s">
        <v>216</v>
      </c>
      <c r="E71" s="6">
        <v>10</v>
      </c>
      <c r="F71" s="74">
        <v>2.1446759259259262E-3</v>
      </c>
      <c r="G71" s="10" t="s">
        <v>19</v>
      </c>
      <c r="H71" s="60" t="s">
        <v>20</v>
      </c>
    </row>
    <row r="72" spans="1:8">
      <c r="A72" s="110">
        <v>69</v>
      </c>
      <c r="B72" s="3" t="s">
        <v>608</v>
      </c>
      <c r="C72" s="10">
        <v>2002</v>
      </c>
      <c r="D72" s="10" t="s">
        <v>301</v>
      </c>
      <c r="E72" s="6">
        <v>23</v>
      </c>
      <c r="F72" s="74">
        <v>2.1527777777777778E-3</v>
      </c>
      <c r="G72" s="10" t="s">
        <v>19</v>
      </c>
      <c r="H72" s="60" t="s">
        <v>20</v>
      </c>
    </row>
    <row r="73" spans="1:8">
      <c r="A73" s="10">
        <v>70</v>
      </c>
      <c r="B73" s="7" t="s">
        <v>404</v>
      </c>
      <c r="C73" s="51">
        <v>2001</v>
      </c>
      <c r="D73" s="10" t="s">
        <v>392</v>
      </c>
      <c r="E73" s="6">
        <v>19</v>
      </c>
      <c r="F73" s="74">
        <v>2.1539351851851854E-3</v>
      </c>
      <c r="G73" s="10" t="s">
        <v>19</v>
      </c>
      <c r="H73" s="60" t="s">
        <v>20</v>
      </c>
    </row>
    <row r="74" spans="1:8">
      <c r="A74" s="110">
        <v>71</v>
      </c>
      <c r="B74" s="36" t="s">
        <v>315</v>
      </c>
      <c r="C74" s="35">
        <v>2003</v>
      </c>
      <c r="D74" s="35" t="s">
        <v>310</v>
      </c>
      <c r="E74" s="57">
        <v>3</v>
      </c>
      <c r="F74" s="80">
        <v>2.1550925925925926E-3</v>
      </c>
      <c r="G74" s="10" t="s">
        <v>19</v>
      </c>
      <c r="H74" s="60" t="s">
        <v>20</v>
      </c>
    </row>
    <row r="75" spans="1:8">
      <c r="A75" s="10">
        <v>72</v>
      </c>
      <c r="B75" s="7" t="s">
        <v>88</v>
      </c>
      <c r="C75" s="10">
        <v>2000</v>
      </c>
      <c r="D75" s="10" t="s">
        <v>83</v>
      </c>
      <c r="E75" s="6">
        <v>212</v>
      </c>
      <c r="F75" s="74">
        <v>2.1574074074074074E-3</v>
      </c>
      <c r="G75" s="10" t="s">
        <v>19</v>
      </c>
      <c r="H75" s="60" t="s">
        <v>20</v>
      </c>
    </row>
    <row r="76" spans="1:8">
      <c r="A76" s="110">
        <v>73</v>
      </c>
      <c r="B76" s="3" t="s">
        <v>11</v>
      </c>
      <c r="C76" s="10">
        <v>2001</v>
      </c>
      <c r="D76" s="10" t="s">
        <v>4</v>
      </c>
      <c r="E76" s="6">
        <v>15</v>
      </c>
      <c r="F76" s="74">
        <v>2.162037037037037E-3</v>
      </c>
      <c r="G76" s="10" t="s">
        <v>19</v>
      </c>
      <c r="H76" s="60" t="s">
        <v>20</v>
      </c>
    </row>
    <row r="77" spans="1:8">
      <c r="A77" s="10">
        <v>74</v>
      </c>
      <c r="B77" s="3" t="s">
        <v>193</v>
      </c>
      <c r="C77" s="10">
        <v>2002</v>
      </c>
      <c r="D77" s="10" t="s">
        <v>187</v>
      </c>
      <c r="E77" s="6">
        <v>64</v>
      </c>
      <c r="F77" s="74">
        <v>2.166666666666667E-3</v>
      </c>
      <c r="G77" s="10" t="s">
        <v>19</v>
      </c>
      <c r="H77" s="60" t="s">
        <v>20</v>
      </c>
    </row>
    <row r="78" spans="1:8">
      <c r="A78" s="110">
        <v>75</v>
      </c>
      <c r="B78" s="7" t="s">
        <v>82</v>
      </c>
      <c r="C78" s="10">
        <v>2003</v>
      </c>
      <c r="D78" s="10" t="s">
        <v>83</v>
      </c>
      <c r="E78" s="6">
        <v>212</v>
      </c>
      <c r="F78" s="74">
        <v>2.1689814814814814E-3</v>
      </c>
      <c r="G78" s="10" t="s">
        <v>19</v>
      </c>
      <c r="H78" s="60" t="s">
        <v>20</v>
      </c>
    </row>
    <row r="79" spans="1:8">
      <c r="A79" s="10">
        <v>75</v>
      </c>
      <c r="B79" s="7" t="s">
        <v>416</v>
      </c>
      <c r="C79" s="164" t="s">
        <v>412</v>
      </c>
      <c r="D79" s="163" t="s">
        <v>413</v>
      </c>
      <c r="E79" s="6">
        <v>17</v>
      </c>
      <c r="F79" s="74">
        <v>2.1689814814814814E-3</v>
      </c>
      <c r="G79" s="10" t="s">
        <v>19</v>
      </c>
      <c r="H79" s="60" t="s">
        <v>20</v>
      </c>
    </row>
    <row r="80" spans="1:8">
      <c r="A80" s="110">
        <v>75</v>
      </c>
      <c r="B80" s="3" t="s">
        <v>433</v>
      </c>
      <c r="C80" s="10">
        <v>2002</v>
      </c>
      <c r="D80" s="10" t="s">
        <v>429</v>
      </c>
      <c r="E80" s="6">
        <v>6</v>
      </c>
      <c r="F80" s="74">
        <v>2.1689814814814814E-3</v>
      </c>
      <c r="G80" s="10" t="s">
        <v>19</v>
      </c>
      <c r="H80" s="60" t="s">
        <v>20</v>
      </c>
    </row>
    <row r="81" spans="1:8">
      <c r="A81" s="10">
        <v>75</v>
      </c>
      <c r="B81" s="3" t="s">
        <v>222</v>
      </c>
      <c r="C81" s="10">
        <v>2003</v>
      </c>
      <c r="D81" s="10" t="s">
        <v>216</v>
      </c>
      <c r="E81" s="6">
        <v>10</v>
      </c>
      <c r="F81" s="74">
        <v>2.1689814814814814E-3</v>
      </c>
      <c r="G81" s="10" t="s">
        <v>19</v>
      </c>
      <c r="H81" s="60" t="s">
        <v>20</v>
      </c>
    </row>
    <row r="82" spans="1:8">
      <c r="A82" s="110">
        <v>79</v>
      </c>
      <c r="B82" s="7" t="s">
        <v>66</v>
      </c>
      <c r="C82" s="10">
        <v>2002</v>
      </c>
      <c r="D82" s="10" t="s">
        <v>48</v>
      </c>
      <c r="E82" s="6">
        <v>72</v>
      </c>
      <c r="F82" s="74">
        <v>2.170138888888889E-3</v>
      </c>
      <c r="G82" s="10" t="s">
        <v>19</v>
      </c>
      <c r="H82" s="60" t="s">
        <v>20</v>
      </c>
    </row>
    <row r="83" spans="1:8">
      <c r="A83" s="10">
        <v>80</v>
      </c>
      <c r="B83" s="3" t="s">
        <v>221</v>
      </c>
      <c r="C83" s="10">
        <v>2003</v>
      </c>
      <c r="D83" s="10" t="s">
        <v>216</v>
      </c>
      <c r="E83" s="6">
        <v>10</v>
      </c>
      <c r="F83" s="74">
        <v>2.1747685185185186E-3</v>
      </c>
      <c r="G83" s="10" t="s">
        <v>19</v>
      </c>
      <c r="H83" s="60" t="s">
        <v>20</v>
      </c>
    </row>
    <row r="84" spans="1:8">
      <c r="A84" s="110">
        <v>81</v>
      </c>
      <c r="B84" s="3" t="s">
        <v>273</v>
      </c>
      <c r="C84" s="10">
        <v>2001</v>
      </c>
      <c r="D84" s="10" t="s">
        <v>268</v>
      </c>
      <c r="E84" s="6">
        <v>14</v>
      </c>
      <c r="F84" s="74">
        <v>2.1770833333333334E-3</v>
      </c>
      <c r="G84" s="10" t="s">
        <v>19</v>
      </c>
      <c r="H84" s="60" t="s">
        <v>20</v>
      </c>
    </row>
    <row r="85" spans="1:8">
      <c r="A85" s="10">
        <v>82</v>
      </c>
      <c r="B85" s="3" t="s">
        <v>189</v>
      </c>
      <c r="C85" s="10">
        <v>2003</v>
      </c>
      <c r="D85" s="10" t="s">
        <v>187</v>
      </c>
      <c r="E85" s="6">
        <v>64</v>
      </c>
      <c r="F85" s="74">
        <v>2.1793981481481482E-3</v>
      </c>
      <c r="G85" s="10" t="s">
        <v>19</v>
      </c>
      <c r="H85" s="60" t="s">
        <v>20</v>
      </c>
    </row>
    <row r="86" spans="1:8">
      <c r="A86" s="110">
        <v>83</v>
      </c>
      <c r="B86" s="3" t="s">
        <v>363</v>
      </c>
      <c r="C86" s="10">
        <v>2000</v>
      </c>
      <c r="D86" s="10" t="s">
        <v>361</v>
      </c>
      <c r="E86" s="6">
        <v>2</v>
      </c>
      <c r="F86" s="74">
        <v>2.1828703703703706E-3</v>
      </c>
      <c r="G86" s="10" t="s">
        <v>19</v>
      </c>
      <c r="H86" s="60" t="s">
        <v>20</v>
      </c>
    </row>
    <row r="87" spans="1:8">
      <c r="A87" s="10">
        <v>83</v>
      </c>
      <c r="B87" s="7" t="s">
        <v>87</v>
      </c>
      <c r="C87" s="10">
        <v>2001</v>
      </c>
      <c r="D87" s="10" t="s">
        <v>83</v>
      </c>
      <c r="E87" s="6">
        <v>212</v>
      </c>
      <c r="F87" s="74">
        <v>2.1828703703703706E-3</v>
      </c>
      <c r="G87" s="10" t="s">
        <v>19</v>
      </c>
      <c r="H87" s="60" t="s">
        <v>20</v>
      </c>
    </row>
    <row r="88" spans="1:8">
      <c r="A88" s="110">
        <v>85</v>
      </c>
      <c r="B88" s="7" t="s">
        <v>357</v>
      </c>
      <c r="C88" s="10">
        <v>1999</v>
      </c>
      <c r="D88" s="10" t="s">
        <v>342</v>
      </c>
      <c r="E88" s="6">
        <v>29</v>
      </c>
      <c r="F88" s="74">
        <v>2.1840277777777778E-3</v>
      </c>
      <c r="G88" s="10" t="s">
        <v>19</v>
      </c>
      <c r="H88" s="60" t="s">
        <v>20</v>
      </c>
    </row>
    <row r="89" spans="1:8">
      <c r="A89" s="10">
        <v>86</v>
      </c>
      <c r="B89" s="3" t="s">
        <v>13</v>
      </c>
      <c r="C89" s="10">
        <v>2003</v>
      </c>
      <c r="D89" s="10" t="s">
        <v>4</v>
      </c>
      <c r="E89" s="6">
        <v>15</v>
      </c>
      <c r="F89" s="74">
        <v>2.1921296296296298E-3</v>
      </c>
      <c r="G89" s="10" t="s">
        <v>19</v>
      </c>
      <c r="H89" s="60" t="s">
        <v>20</v>
      </c>
    </row>
    <row r="90" spans="1:8">
      <c r="A90" s="110">
        <v>87</v>
      </c>
      <c r="B90" s="7" t="s">
        <v>406</v>
      </c>
      <c r="C90" s="51">
        <v>2001</v>
      </c>
      <c r="D90" s="10" t="s">
        <v>392</v>
      </c>
      <c r="E90" s="6">
        <v>19</v>
      </c>
      <c r="F90" s="74">
        <v>2.1944444444444446E-3</v>
      </c>
      <c r="G90" s="10" t="s">
        <v>19</v>
      </c>
      <c r="H90" s="60" t="s">
        <v>20</v>
      </c>
    </row>
    <row r="91" spans="1:8">
      <c r="A91" s="10">
        <v>87</v>
      </c>
      <c r="B91" s="3" t="s">
        <v>28</v>
      </c>
      <c r="C91" s="10">
        <v>2000</v>
      </c>
      <c r="D91" s="10" t="s">
        <v>22</v>
      </c>
      <c r="E91" s="6">
        <v>221</v>
      </c>
      <c r="F91" s="74">
        <v>2.1944444444444446E-3</v>
      </c>
      <c r="G91" s="10" t="s">
        <v>19</v>
      </c>
      <c r="H91" s="60" t="s">
        <v>20</v>
      </c>
    </row>
    <row r="92" spans="1:8">
      <c r="A92" s="110">
        <v>89</v>
      </c>
      <c r="B92" s="3" t="s">
        <v>12</v>
      </c>
      <c r="C92" s="10">
        <v>2001</v>
      </c>
      <c r="D92" s="10" t="s">
        <v>4</v>
      </c>
      <c r="E92" s="6">
        <v>15</v>
      </c>
      <c r="F92" s="74">
        <v>2.1956018518518518E-3</v>
      </c>
      <c r="G92" s="10" t="s">
        <v>19</v>
      </c>
      <c r="H92" s="60" t="s">
        <v>20</v>
      </c>
    </row>
    <row r="93" spans="1:8">
      <c r="A93" s="10">
        <v>90</v>
      </c>
      <c r="B93" s="54" t="s">
        <v>382</v>
      </c>
      <c r="C93" s="50">
        <v>1998</v>
      </c>
      <c r="D93" s="50" t="s">
        <v>373</v>
      </c>
      <c r="E93" s="58">
        <v>37</v>
      </c>
      <c r="F93" s="77">
        <v>2.1967592592592594E-3</v>
      </c>
      <c r="G93" s="10" t="s">
        <v>19</v>
      </c>
      <c r="H93" s="60" t="s">
        <v>20</v>
      </c>
    </row>
    <row r="94" spans="1:8">
      <c r="A94" s="110">
        <v>90</v>
      </c>
      <c r="B94" s="3" t="s">
        <v>277</v>
      </c>
      <c r="C94" s="10">
        <v>2001</v>
      </c>
      <c r="D94" s="10" t="s">
        <v>268</v>
      </c>
      <c r="E94" s="6">
        <v>14</v>
      </c>
      <c r="F94" s="74">
        <v>2.1967592592592594E-3</v>
      </c>
      <c r="G94" s="10" t="s">
        <v>19</v>
      </c>
      <c r="H94" s="60" t="s">
        <v>20</v>
      </c>
    </row>
    <row r="95" spans="1:8">
      <c r="A95" s="10">
        <v>92</v>
      </c>
      <c r="B95" s="3" t="s">
        <v>179</v>
      </c>
      <c r="C95" s="10">
        <v>2003</v>
      </c>
      <c r="D95" s="10" t="s">
        <v>187</v>
      </c>
      <c r="E95" s="6">
        <v>64</v>
      </c>
      <c r="F95" s="74">
        <v>2.2002314814814814E-3</v>
      </c>
      <c r="G95" s="10" t="s">
        <v>19</v>
      </c>
      <c r="H95" s="60" t="s">
        <v>20</v>
      </c>
    </row>
    <row r="96" spans="1:8">
      <c r="A96" s="110">
        <v>93</v>
      </c>
      <c r="B96" s="3" t="s">
        <v>333</v>
      </c>
      <c r="C96" s="10">
        <v>2002</v>
      </c>
      <c r="D96" s="10" t="s">
        <v>331</v>
      </c>
      <c r="E96" s="6">
        <v>13</v>
      </c>
      <c r="F96" s="74">
        <v>2.2037037037037038E-3</v>
      </c>
      <c r="G96" s="10" t="s">
        <v>19</v>
      </c>
      <c r="H96" s="60" t="s">
        <v>20</v>
      </c>
    </row>
    <row r="97" spans="1:8">
      <c r="A97" s="10">
        <v>94</v>
      </c>
      <c r="B97" s="3" t="s">
        <v>320</v>
      </c>
      <c r="C97" s="10">
        <v>2000</v>
      </c>
      <c r="D97" s="10" t="s">
        <v>321</v>
      </c>
      <c r="E97" s="6">
        <v>1</v>
      </c>
      <c r="F97" s="74">
        <v>2.2083333333333334E-3</v>
      </c>
      <c r="G97" s="10" t="s">
        <v>19</v>
      </c>
      <c r="H97" s="60" t="s">
        <v>20</v>
      </c>
    </row>
    <row r="98" spans="1:8">
      <c r="A98" s="110">
        <v>95</v>
      </c>
      <c r="B98" s="7" t="s">
        <v>65</v>
      </c>
      <c r="C98" s="10">
        <v>2002</v>
      </c>
      <c r="D98" s="10" t="s">
        <v>48</v>
      </c>
      <c r="E98" s="6">
        <v>72</v>
      </c>
      <c r="F98" s="74">
        <v>2.2141203703703702E-3</v>
      </c>
      <c r="G98" s="10" t="s">
        <v>19</v>
      </c>
      <c r="H98" s="60" t="s">
        <v>20</v>
      </c>
    </row>
    <row r="99" spans="1:8">
      <c r="A99" s="10">
        <v>96</v>
      </c>
      <c r="B99" s="54" t="s">
        <v>205</v>
      </c>
      <c r="C99" s="50">
        <v>2001</v>
      </c>
      <c r="D99" s="50" t="s">
        <v>194</v>
      </c>
      <c r="E99" s="56" t="s">
        <v>195</v>
      </c>
      <c r="F99" s="77">
        <v>2.2164351851851854E-3</v>
      </c>
      <c r="G99" s="10" t="s">
        <v>19</v>
      </c>
      <c r="H99" s="60" t="s">
        <v>20</v>
      </c>
    </row>
    <row r="100" spans="1:8">
      <c r="A100" s="110">
        <v>96</v>
      </c>
      <c r="B100" s="3" t="s">
        <v>180</v>
      </c>
      <c r="C100" s="10">
        <v>2003</v>
      </c>
      <c r="D100" s="10" t="s">
        <v>187</v>
      </c>
      <c r="E100" s="6">
        <v>64</v>
      </c>
      <c r="F100" s="74">
        <v>2.2164351851851854E-3</v>
      </c>
      <c r="G100" s="10" t="s">
        <v>19</v>
      </c>
      <c r="H100" s="60" t="s">
        <v>20</v>
      </c>
    </row>
    <row r="101" spans="1:8">
      <c r="A101" s="10">
        <v>98</v>
      </c>
      <c r="B101" s="3" t="s">
        <v>261</v>
      </c>
      <c r="C101" s="10">
        <v>2002</v>
      </c>
      <c r="D101" s="10" t="s">
        <v>257</v>
      </c>
      <c r="E101" s="6">
        <v>55</v>
      </c>
      <c r="F101" s="74">
        <v>2.2175925925925926E-3</v>
      </c>
      <c r="G101" s="10" t="s">
        <v>19</v>
      </c>
      <c r="H101" s="60" t="s">
        <v>20</v>
      </c>
    </row>
    <row r="102" spans="1:8">
      <c r="A102" s="110">
        <v>99</v>
      </c>
      <c r="B102" s="54" t="s">
        <v>206</v>
      </c>
      <c r="C102" s="50">
        <v>2002</v>
      </c>
      <c r="D102" s="50" t="s">
        <v>194</v>
      </c>
      <c r="E102" s="56" t="s">
        <v>195</v>
      </c>
      <c r="F102" s="77">
        <v>2.2199074074074074E-3</v>
      </c>
      <c r="G102" s="10" t="s">
        <v>19</v>
      </c>
      <c r="H102" s="60" t="s">
        <v>20</v>
      </c>
    </row>
    <row r="103" spans="1:8">
      <c r="A103" s="10">
        <v>99</v>
      </c>
      <c r="B103" s="3" t="s">
        <v>224</v>
      </c>
      <c r="C103" s="10">
        <v>2003</v>
      </c>
      <c r="D103" s="10" t="s">
        <v>216</v>
      </c>
      <c r="E103" s="6">
        <v>10</v>
      </c>
      <c r="F103" s="74">
        <v>2.2199074074074074E-3</v>
      </c>
      <c r="G103" s="10" t="s">
        <v>19</v>
      </c>
      <c r="H103" s="60" t="s">
        <v>20</v>
      </c>
    </row>
    <row r="104" spans="1:8">
      <c r="A104" s="110">
        <v>99</v>
      </c>
      <c r="B104" s="3" t="s">
        <v>369</v>
      </c>
      <c r="C104" s="10">
        <v>2001</v>
      </c>
      <c r="D104" s="10" t="s">
        <v>361</v>
      </c>
      <c r="E104" s="6">
        <v>2</v>
      </c>
      <c r="F104" s="74">
        <v>2.2199074074074074E-3</v>
      </c>
      <c r="G104" s="10" t="s">
        <v>19</v>
      </c>
      <c r="H104" s="60" t="s">
        <v>20</v>
      </c>
    </row>
    <row r="105" spans="1:8">
      <c r="A105" s="10">
        <v>102</v>
      </c>
      <c r="B105" s="3" t="s">
        <v>625</v>
      </c>
      <c r="C105" s="10">
        <v>2003</v>
      </c>
      <c r="D105" s="10" t="s">
        <v>22</v>
      </c>
      <c r="E105" s="6">
        <v>221</v>
      </c>
      <c r="F105" s="74">
        <v>2.221064814814815E-3</v>
      </c>
      <c r="G105" s="10" t="s">
        <v>19</v>
      </c>
      <c r="H105" s="60" t="s">
        <v>20</v>
      </c>
    </row>
    <row r="106" spans="1:8">
      <c r="A106" s="110">
        <v>102</v>
      </c>
      <c r="B106" s="3" t="s">
        <v>424</v>
      </c>
      <c r="C106" s="11" t="s">
        <v>412</v>
      </c>
      <c r="D106" s="163" t="s">
        <v>413</v>
      </c>
      <c r="E106" s="6">
        <v>17</v>
      </c>
      <c r="F106" s="74">
        <v>2.221064814814815E-3</v>
      </c>
      <c r="G106" s="10" t="s">
        <v>19</v>
      </c>
      <c r="H106" s="60" t="s">
        <v>20</v>
      </c>
    </row>
    <row r="107" spans="1:8">
      <c r="A107" s="10">
        <v>104</v>
      </c>
      <c r="B107" s="3" t="s">
        <v>25</v>
      </c>
      <c r="C107" s="10">
        <v>2001</v>
      </c>
      <c r="D107" s="10" t="s">
        <v>22</v>
      </c>
      <c r="E107" s="6">
        <v>221</v>
      </c>
      <c r="F107" s="74">
        <v>2.2222222222222222E-3</v>
      </c>
      <c r="G107" s="10" t="s">
        <v>19</v>
      </c>
      <c r="H107" s="60" t="s">
        <v>20</v>
      </c>
    </row>
    <row r="108" spans="1:8">
      <c r="A108" s="110">
        <v>105</v>
      </c>
      <c r="B108" s="3" t="s">
        <v>436</v>
      </c>
      <c r="C108" s="10">
        <v>2003</v>
      </c>
      <c r="D108" s="10" t="s">
        <v>429</v>
      </c>
      <c r="E108" s="6">
        <v>6</v>
      </c>
      <c r="F108" s="74">
        <v>2.224537037037037E-3</v>
      </c>
      <c r="G108" s="10" t="s">
        <v>19</v>
      </c>
      <c r="H108" s="60" t="s">
        <v>20</v>
      </c>
    </row>
    <row r="109" spans="1:8">
      <c r="A109" s="10">
        <v>106</v>
      </c>
      <c r="B109" s="3" t="s">
        <v>14</v>
      </c>
      <c r="C109" s="10">
        <v>2002</v>
      </c>
      <c r="D109" s="10" t="s">
        <v>4</v>
      </c>
      <c r="E109" s="6">
        <v>15</v>
      </c>
      <c r="F109" s="74">
        <v>2.2256944444444446E-3</v>
      </c>
      <c r="G109" s="10" t="s">
        <v>19</v>
      </c>
      <c r="H109" s="60" t="s">
        <v>20</v>
      </c>
    </row>
    <row r="110" spans="1:8">
      <c r="A110" s="110">
        <v>107</v>
      </c>
      <c r="B110" s="36" t="s">
        <v>318</v>
      </c>
      <c r="C110" s="35">
        <v>2001</v>
      </c>
      <c r="D110" s="35" t="s">
        <v>310</v>
      </c>
      <c r="E110" s="57">
        <v>3</v>
      </c>
      <c r="F110" s="80">
        <v>2.2291666666666666E-3</v>
      </c>
      <c r="G110" s="10" t="s">
        <v>19</v>
      </c>
      <c r="H110" s="60" t="s">
        <v>20</v>
      </c>
    </row>
    <row r="111" spans="1:8">
      <c r="A111" s="10">
        <v>108</v>
      </c>
      <c r="B111" s="3" t="s">
        <v>181</v>
      </c>
      <c r="C111" s="10">
        <v>2003</v>
      </c>
      <c r="D111" s="10" t="s">
        <v>176</v>
      </c>
      <c r="E111" s="6">
        <v>555</v>
      </c>
      <c r="F111" s="74">
        <v>2.2314814814814814E-3</v>
      </c>
      <c r="G111" s="10" t="s">
        <v>19</v>
      </c>
      <c r="H111" s="60" t="s">
        <v>20</v>
      </c>
    </row>
    <row r="112" spans="1:8">
      <c r="A112" s="110">
        <v>109</v>
      </c>
      <c r="B112" s="3" t="s">
        <v>26</v>
      </c>
      <c r="C112" s="10">
        <v>2002</v>
      </c>
      <c r="D112" s="10" t="s">
        <v>22</v>
      </c>
      <c r="E112" s="6">
        <v>221</v>
      </c>
      <c r="F112" s="74">
        <v>2.2326388888888886E-3</v>
      </c>
      <c r="G112" s="10" t="s">
        <v>19</v>
      </c>
      <c r="H112" s="60" t="s">
        <v>20</v>
      </c>
    </row>
    <row r="113" spans="1:8">
      <c r="A113" s="10">
        <v>110</v>
      </c>
      <c r="B113" s="3" t="s">
        <v>225</v>
      </c>
      <c r="C113" s="10">
        <v>2003</v>
      </c>
      <c r="D113" s="10" t="s">
        <v>216</v>
      </c>
      <c r="E113" s="6">
        <v>10</v>
      </c>
      <c r="F113" s="74">
        <v>2.236111111111111E-3</v>
      </c>
      <c r="G113" s="10" t="s">
        <v>19</v>
      </c>
      <c r="H113" s="60" t="s">
        <v>20</v>
      </c>
    </row>
    <row r="114" spans="1:8">
      <c r="A114" s="110">
        <v>111</v>
      </c>
      <c r="B114" s="3" t="s">
        <v>633</v>
      </c>
      <c r="C114" s="10">
        <v>2000</v>
      </c>
      <c r="D114" s="10" t="s">
        <v>4</v>
      </c>
      <c r="E114" s="6">
        <v>15</v>
      </c>
      <c r="F114" s="74">
        <v>2.2372685185185186E-3</v>
      </c>
      <c r="G114" s="10" t="s">
        <v>19</v>
      </c>
      <c r="H114" s="60" t="s">
        <v>20</v>
      </c>
    </row>
    <row r="115" spans="1:8">
      <c r="A115" s="10">
        <v>112</v>
      </c>
      <c r="B115" s="54" t="s">
        <v>383</v>
      </c>
      <c r="C115" s="50">
        <v>2000</v>
      </c>
      <c r="D115" s="50" t="s">
        <v>373</v>
      </c>
      <c r="E115" s="58">
        <v>37</v>
      </c>
      <c r="F115" s="77">
        <v>2.2407407407407406E-3</v>
      </c>
      <c r="G115" s="10" t="s">
        <v>19</v>
      </c>
      <c r="H115" s="60" t="s">
        <v>20</v>
      </c>
    </row>
    <row r="116" spans="1:8">
      <c r="A116" s="110">
        <v>113</v>
      </c>
      <c r="B116" s="3" t="s">
        <v>21</v>
      </c>
      <c r="C116" s="10">
        <v>2000</v>
      </c>
      <c r="D116" s="10" t="s">
        <v>22</v>
      </c>
      <c r="E116" s="6">
        <v>221</v>
      </c>
      <c r="F116" s="74">
        <v>2.2465277777777774E-3</v>
      </c>
      <c r="G116" s="10" t="s">
        <v>19</v>
      </c>
      <c r="H116" s="60" t="s">
        <v>20</v>
      </c>
    </row>
    <row r="117" spans="1:8">
      <c r="A117" s="10">
        <v>113</v>
      </c>
      <c r="B117" s="54" t="s">
        <v>388</v>
      </c>
      <c r="C117" s="50">
        <v>1999</v>
      </c>
      <c r="D117" s="50" t="s">
        <v>373</v>
      </c>
      <c r="E117" s="58">
        <v>37</v>
      </c>
      <c r="F117" s="77">
        <v>2.2465277777777774E-3</v>
      </c>
      <c r="G117" s="10" t="s">
        <v>19</v>
      </c>
      <c r="H117" s="60" t="s">
        <v>20</v>
      </c>
    </row>
    <row r="118" spans="1:8">
      <c r="A118" s="110">
        <v>115</v>
      </c>
      <c r="B118" s="52" t="s">
        <v>175</v>
      </c>
      <c r="C118" s="60">
        <v>2003</v>
      </c>
      <c r="D118" s="60" t="s">
        <v>187</v>
      </c>
      <c r="E118" s="66">
        <v>64</v>
      </c>
      <c r="F118" s="78">
        <v>2.2488425925925926E-3</v>
      </c>
      <c r="G118" s="60" t="s">
        <v>19</v>
      </c>
      <c r="H118" s="60" t="s">
        <v>20</v>
      </c>
    </row>
    <row r="119" spans="1:8">
      <c r="A119" s="10">
        <v>116</v>
      </c>
      <c r="B119" s="7" t="s">
        <v>401</v>
      </c>
      <c r="C119" s="51">
        <v>2003</v>
      </c>
      <c r="D119" s="10" t="s">
        <v>392</v>
      </c>
      <c r="E119" s="6">
        <v>19</v>
      </c>
      <c r="F119" s="74">
        <v>2.2511574074074074E-3</v>
      </c>
      <c r="G119" s="10" t="s">
        <v>19</v>
      </c>
      <c r="H119" s="60" t="s">
        <v>20</v>
      </c>
    </row>
    <row r="120" spans="1:8">
      <c r="A120" s="110">
        <v>116</v>
      </c>
      <c r="B120" s="36" t="s">
        <v>312</v>
      </c>
      <c r="C120" s="35">
        <v>2002</v>
      </c>
      <c r="D120" s="35" t="s">
        <v>310</v>
      </c>
      <c r="E120" s="57">
        <v>3</v>
      </c>
      <c r="F120" s="80">
        <v>2.2511574074074074E-3</v>
      </c>
      <c r="G120" s="10" t="s">
        <v>19</v>
      </c>
      <c r="H120" s="60" t="s">
        <v>20</v>
      </c>
    </row>
    <row r="121" spans="1:8">
      <c r="A121" s="10">
        <v>116</v>
      </c>
      <c r="B121" s="3" t="s">
        <v>271</v>
      </c>
      <c r="C121" s="10">
        <v>2000</v>
      </c>
      <c r="D121" s="10" t="s">
        <v>268</v>
      </c>
      <c r="E121" s="6">
        <v>14</v>
      </c>
      <c r="F121" s="74">
        <v>2.2511574074074074E-3</v>
      </c>
      <c r="G121" s="10" t="s">
        <v>19</v>
      </c>
      <c r="H121" s="60" t="s">
        <v>20</v>
      </c>
    </row>
    <row r="122" spans="1:8">
      <c r="A122" s="110">
        <v>119</v>
      </c>
      <c r="B122" s="3" t="s">
        <v>362</v>
      </c>
      <c r="C122" s="10">
        <v>2003</v>
      </c>
      <c r="D122" s="10" t="s">
        <v>361</v>
      </c>
      <c r="E122" s="6">
        <v>2</v>
      </c>
      <c r="F122" s="74">
        <v>2.2534722222222222E-3</v>
      </c>
      <c r="G122" s="10" t="s">
        <v>19</v>
      </c>
      <c r="H122" s="60" t="s">
        <v>20</v>
      </c>
    </row>
    <row r="123" spans="1:8">
      <c r="A123" s="10">
        <v>120</v>
      </c>
      <c r="B123" s="3" t="s">
        <v>364</v>
      </c>
      <c r="C123" s="10">
        <v>2001</v>
      </c>
      <c r="D123" s="10" t="s">
        <v>361</v>
      </c>
      <c r="E123" s="6">
        <v>2</v>
      </c>
      <c r="F123" s="74">
        <v>2.2546296296296294E-3</v>
      </c>
      <c r="G123" s="10" t="s">
        <v>19</v>
      </c>
      <c r="H123" s="60" t="s">
        <v>20</v>
      </c>
    </row>
    <row r="124" spans="1:8">
      <c r="A124" s="110">
        <v>121</v>
      </c>
      <c r="B124" s="3" t="s">
        <v>366</v>
      </c>
      <c r="C124" s="10">
        <v>1999</v>
      </c>
      <c r="D124" s="10" t="s">
        <v>361</v>
      </c>
      <c r="E124" s="6">
        <v>2</v>
      </c>
      <c r="F124" s="74">
        <v>2.255787037037037E-3</v>
      </c>
      <c r="G124" s="10" t="s">
        <v>19</v>
      </c>
      <c r="H124" s="60" t="s">
        <v>20</v>
      </c>
    </row>
    <row r="125" spans="1:8">
      <c r="A125" s="10">
        <v>122</v>
      </c>
      <c r="B125" s="52" t="s">
        <v>425</v>
      </c>
      <c r="C125" s="67" t="s">
        <v>412</v>
      </c>
      <c r="D125" s="165" t="s">
        <v>413</v>
      </c>
      <c r="E125" s="66">
        <v>17</v>
      </c>
      <c r="F125" s="78">
        <v>2.259259259259259E-3</v>
      </c>
      <c r="G125" s="60" t="s">
        <v>19</v>
      </c>
      <c r="H125" s="60" t="s">
        <v>20</v>
      </c>
    </row>
    <row r="126" spans="1:8">
      <c r="A126" s="110">
        <v>123</v>
      </c>
      <c r="B126" s="3" t="s">
        <v>431</v>
      </c>
      <c r="C126" s="10">
        <v>2003</v>
      </c>
      <c r="D126" s="10" t="s">
        <v>429</v>
      </c>
      <c r="E126" s="6">
        <v>6</v>
      </c>
      <c r="F126" s="74">
        <v>2.2604166666666667E-3</v>
      </c>
      <c r="G126" s="10" t="s">
        <v>19</v>
      </c>
      <c r="H126" s="60" t="s">
        <v>20</v>
      </c>
    </row>
    <row r="127" spans="1:8">
      <c r="A127" s="10">
        <v>123</v>
      </c>
      <c r="B127" s="3" t="s">
        <v>39</v>
      </c>
      <c r="C127" s="10">
        <v>1998</v>
      </c>
      <c r="D127" s="10" t="s">
        <v>31</v>
      </c>
      <c r="E127" s="6">
        <v>50</v>
      </c>
      <c r="F127" s="74">
        <v>2.2604166666666667E-3</v>
      </c>
      <c r="G127" s="10" t="s">
        <v>19</v>
      </c>
      <c r="H127" s="60" t="s">
        <v>20</v>
      </c>
    </row>
    <row r="128" spans="1:8">
      <c r="A128" s="110">
        <v>125</v>
      </c>
      <c r="B128" s="3" t="s">
        <v>324</v>
      </c>
      <c r="C128" s="10">
        <v>2003</v>
      </c>
      <c r="D128" s="10" t="s">
        <v>321</v>
      </c>
      <c r="E128" s="6">
        <v>1</v>
      </c>
      <c r="F128" s="74">
        <v>2.2615740740740743E-3</v>
      </c>
      <c r="G128" s="10" t="s">
        <v>19</v>
      </c>
      <c r="H128" s="60" t="s">
        <v>20</v>
      </c>
    </row>
    <row r="129" spans="1:8">
      <c r="A129" s="10">
        <v>126</v>
      </c>
      <c r="B129" s="7" t="s">
        <v>411</v>
      </c>
      <c r="C129" s="164" t="s">
        <v>412</v>
      </c>
      <c r="D129" s="163" t="s">
        <v>413</v>
      </c>
      <c r="E129" s="6">
        <v>17</v>
      </c>
      <c r="F129" s="74">
        <v>2.2673611111111111E-3</v>
      </c>
      <c r="G129" s="10" t="s">
        <v>19</v>
      </c>
      <c r="H129" s="60" t="s">
        <v>20</v>
      </c>
    </row>
    <row r="130" spans="1:8">
      <c r="A130" s="110">
        <v>127</v>
      </c>
      <c r="B130" s="3" t="s">
        <v>368</v>
      </c>
      <c r="C130" s="10">
        <v>2002</v>
      </c>
      <c r="D130" s="10" t="s">
        <v>361</v>
      </c>
      <c r="E130" s="6">
        <v>2</v>
      </c>
      <c r="F130" s="74">
        <v>2.2685185185185182E-3</v>
      </c>
      <c r="G130" s="10" t="s">
        <v>19</v>
      </c>
      <c r="H130" s="60" t="s">
        <v>20</v>
      </c>
    </row>
    <row r="131" spans="1:8">
      <c r="A131" s="10">
        <v>128</v>
      </c>
      <c r="B131" s="3" t="s">
        <v>186</v>
      </c>
      <c r="C131" s="10">
        <v>2003</v>
      </c>
      <c r="D131" s="10" t="s">
        <v>187</v>
      </c>
      <c r="E131" s="6">
        <v>64</v>
      </c>
      <c r="F131" s="74">
        <v>2.2708333333333335E-3</v>
      </c>
      <c r="G131" s="10" t="s">
        <v>19</v>
      </c>
      <c r="H131" s="60" t="s">
        <v>20</v>
      </c>
    </row>
    <row r="132" spans="1:8">
      <c r="A132" s="110">
        <v>129</v>
      </c>
      <c r="B132" s="3" t="s">
        <v>435</v>
      </c>
      <c r="C132" s="10">
        <v>2001</v>
      </c>
      <c r="D132" s="10" t="s">
        <v>429</v>
      </c>
      <c r="E132" s="6">
        <v>6</v>
      </c>
      <c r="F132" s="74">
        <v>2.2719907407407407E-3</v>
      </c>
      <c r="G132" s="10" t="s">
        <v>19</v>
      </c>
      <c r="H132" s="60" t="s">
        <v>20</v>
      </c>
    </row>
    <row r="133" spans="1:8">
      <c r="A133" s="10">
        <v>130</v>
      </c>
      <c r="B133" s="3" t="s">
        <v>274</v>
      </c>
      <c r="C133" s="10">
        <v>2001</v>
      </c>
      <c r="D133" s="10" t="s">
        <v>268</v>
      </c>
      <c r="E133" s="6">
        <v>14</v>
      </c>
      <c r="F133" s="74">
        <v>2.2731481481481483E-3</v>
      </c>
      <c r="G133" s="10" t="s">
        <v>19</v>
      </c>
      <c r="H133" s="60" t="s">
        <v>20</v>
      </c>
    </row>
    <row r="134" spans="1:8">
      <c r="A134" s="110">
        <v>131</v>
      </c>
      <c r="B134" s="3" t="s">
        <v>34</v>
      </c>
      <c r="C134" s="10">
        <v>2002</v>
      </c>
      <c r="D134" s="10" t="s">
        <v>31</v>
      </c>
      <c r="E134" s="6">
        <v>50</v>
      </c>
      <c r="F134" s="74">
        <v>2.2743055555555555E-3</v>
      </c>
      <c r="G134" s="10" t="s">
        <v>19</v>
      </c>
      <c r="H134" s="60" t="s">
        <v>20</v>
      </c>
    </row>
    <row r="135" spans="1:8">
      <c r="A135" s="10">
        <v>132</v>
      </c>
      <c r="B135" s="7" t="s">
        <v>409</v>
      </c>
      <c r="C135" s="51">
        <v>2001</v>
      </c>
      <c r="D135" s="10" t="s">
        <v>392</v>
      </c>
      <c r="E135" s="6">
        <v>19</v>
      </c>
      <c r="F135" s="74">
        <v>2.2766203703703703E-3</v>
      </c>
      <c r="G135" s="10" t="s">
        <v>19</v>
      </c>
      <c r="H135" s="60" t="s">
        <v>20</v>
      </c>
    </row>
    <row r="136" spans="1:8">
      <c r="A136" s="110">
        <v>133</v>
      </c>
      <c r="B136" s="3" t="s">
        <v>258</v>
      </c>
      <c r="C136" s="10">
        <v>2002</v>
      </c>
      <c r="D136" s="10" t="s">
        <v>257</v>
      </c>
      <c r="E136" s="6">
        <v>55</v>
      </c>
      <c r="F136" s="74">
        <v>2.2777777777777779E-3</v>
      </c>
      <c r="G136" s="10" t="s">
        <v>19</v>
      </c>
      <c r="H136" s="60" t="s">
        <v>20</v>
      </c>
    </row>
    <row r="137" spans="1:8">
      <c r="A137" s="10">
        <v>133</v>
      </c>
      <c r="B137" s="7" t="s">
        <v>144</v>
      </c>
      <c r="C137" s="10">
        <v>2001</v>
      </c>
      <c r="D137" s="10" t="s">
        <v>141</v>
      </c>
      <c r="E137" s="6">
        <v>27</v>
      </c>
      <c r="F137" s="74">
        <v>2.2777777777777779E-3</v>
      </c>
      <c r="G137" s="10" t="s">
        <v>19</v>
      </c>
      <c r="H137" s="60" t="s">
        <v>20</v>
      </c>
    </row>
    <row r="138" spans="1:8">
      <c r="A138" s="110">
        <v>135</v>
      </c>
      <c r="B138" s="3" t="s">
        <v>305</v>
      </c>
      <c r="C138" s="10">
        <v>1998</v>
      </c>
      <c r="D138" s="10" t="s">
        <v>301</v>
      </c>
      <c r="E138" s="6">
        <v>23</v>
      </c>
      <c r="F138" s="74">
        <v>2.2789351851851855E-3</v>
      </c>
      <c r="G138" s="10" t="s">
        <v>19</v>
      </c>
      <c r="H138" s="60" t="s">
        <v>20</v>
      </c>
    </row>
    <row r="139" spans="1:8">
      <c r="A139" s="10">
        <v>135</v>
      </c>
      <c r="B139" s="54" t="s">
        <v>212</v>
      </c>
      <c r="C139" s="50">
        <v>2001</v>
      </c>
      <c r="D139" s="50" t="s">
        <v>194</v>
      </c>
      <c r="E139" s="56" t="s">
        <v>195</v>
      </c>
      <c r="F139" s="77">
        <v>2.2789351851851855E-3</v>
      </c>
      <c r="G139" s="10" t="s">
        <v>19</v>
      </c>
      <c r="H139" s="60" t="s">
        <v>20</v>
      </c>
    </row>
    <row r="140" spans="1:8">
      <c r="A140" s="110">
        <v>137</v>
      </c>
      <c r="B140" s="3" t="s">
        <v>323</v>
      </c>
      <c r="C140" s="10">
        <v>2003</v>
      </c>
      <c r="D140" s="10" t="s">
        <v>321</v>
      </c>
      <c r="E140" s="6">
        <v>1</v>
      </c>
      <c r="F140" s="74">
        <v>2.2858796296296295E-3</v>
      </c>
      <c r="G140" s="10" t="s">
        <v>19</v>
      </c>
      <c r="H140" s="60" t="s">
        <v>20</v>
      </c>
    </row>
    <row r="141" spans="1:8">
      <c r="A141" s="10">
        <v>137</v>
      </c>
      <c r="B141" s="3" t="s">
        <v>276</v>
      </c>
      <c r="C141" s="10">
        <v>2001</v>
      </c>
      <c r="D141" s="10" t="s">
        <v>268</v>
      </c>
      <c r="E141" s="6">
        <v>14</v>
      </c>
      <c r="F141" s="74">
        <v>2.2858796296296295E-3</v>
      </c>
      <c r="G141" s="10" t="s">
        <v>19</v>
      </c>
      <c r="H141" s="60" t="s">
        <v>20</v>
      </c>
    </row>
    <row r="142" spans="1:8">
      <c r="A142" s="110">
        <v>139</v>
      </c>
      <c r="B142" s="3" t="s">
        <v>610</v>
      </c>
      <c r="C142" s="10">
        <v>2001</v>
      </c>
      <c r="D142" s="10" t="s">
        <v>301</v>
      </c>
      <c r="E142" s="6">
        <v>23</v>
      </c>
      <c r="F142" s="74">
        <v>2.2881944444444443E-3</v>
      </c>
      <c r="G142" s="10" t="s">
        <v>19</v>
      </c>
      <c r="H142" s="60" t="s">
        <v>20</v>
      </c>
    </row>
    <row r="143" spans="1:8">
      <c r="A143" s="10">
        <v>140</v>
      </c>
      <c r="B143" s="3" t="s">
        <v>270</v>
      </c>
      <c r="C143" s="10">
        <v>2000</v>
      </c>
      <c r="D143" s="10" t="s">
        <v>268</v>
      </c>
      <c r="E143" s="6">
        <v>14</v>
      </c>
      <c r="F143" s="74">
        <v>2.2893518518518519E-3</v>
      </c>
      <c r="G143" s="10" t="s">
        <v>19</v>
      </c>
      <c r="H143" s="60" t="s">
        <v>20</v>
      </c>
    </row>
    <row r="144" spans="1:8">
      <c r="A144" s="110">
        <v>141</v>
      </c>
      <c r="B144" s="3" t="s">
        <v>23</v>
      </c>
      <c r="C144" s="10">
        <v>2000</v>
      </c>
      <c r="D144" s="10" t="s">
        <v>22</v>
      </c>
      <c r="E144" s="6">
        <v>221</v>
      </c>
      <c r="F144" s="74">
        <v>2.2905092592592591E-3</v>
      </c>
      <c r="G144" s="10" t="s">
        <v>19</v>
      </c>
      <c r="H144" s="60" t="s">
        <v>20</v>
      </c>
    </row>
    <row r="145" spans="1:8">
      <c r="A145" s="10">
        <v>142</v>
      </c>
      <c r="B145" s="3" t="s">
        <v>223</v>
      </c>
      <c r="C145" s="10">
        <v>2003</v>
      </c>
      <c r="D145" s="10" t="s">
        <v>216</v>
      </c>
      <c r="E145" s="6">
        <v>10</v>
      </c>
      <c r="F145" s="74">
        <v>2.2916666666666667E-3</v>
      </c>
      <c r="G145" s="10" t="s">
        <v>19</v>
      </c>
      <c r="H145" s="60" t="s">
        <v>20</v>
      </c>
    </row>
    <row r="146" spans="1:8">
      <c r="A146" s="110">
        <v>143</v>
      </c>
      <c r="B146" s="7" t="s">
        <v>145</v>
      </c>
      <c r="C146" s="10">
        <v>2000</v>
      </c>
      <c r="D146" s="10" t="s">
        <v>141</v>
      </c>
      <c r="E146" s="6">
        <v>27</v>
      </c>
      <c r="F146" s="74">
        <v>2.2939814814814815E-3</v>
      </c>
      <c r="G146" s="10" t="s">
        <v>19</v>
      </c>
      <c r="H146" s="60" t="s">
        <v>20</v>
      </c>
    </row>
    <row r="147" spans="1:8">
      <c r="A147" s="10">
        <v>144</v>
      </c>
      <c r="B147" s="54" t="s">
        <v>381</v>
      </c>
      <c r="C147" s="50">
        <v>2001</v>
      </c>
      <c r="D147" s="50" t="s">
        <v>373</v>
      </c>
      <c r="E147" s="58">
        <v>37</v>
      </c>
      <c r="F147" s="77">
        <v>2.2951388888888891E-3</v>
      </c>
      <c r="G147" s="10" t="s">
        <v>19</v>
      </c>
      <c r="H147" s="60" t="s">
        <v>20</v>
      </c>
    </row>
    <row r="148" spans="1:8">
      <c r="A148" s="110">
        <v>145</v>
      </c>
      <c r="B148" s="3" t="s">
        <v>434</v>
      </c>
      <c r="C148" s="10">
        <v>2004</v>
      </c>
      <c r="D148" s="10" t="s">
        <v>429</v>
      </c>
      <c r="E148" s="6">
        <v>6</v>
      </c>
      <c r="F148" s="74">
        <v>2.2974537037037039E-3</v>
      </c>
      <c r="G148" s="10" t="s">
        <v>19</v>
      </c>
      <c r="H148" s="60" t="s">
        <v>20</v>
      </c>
    </row>
    <row r="149" spans="1:8">
      <c r="A149" s="10">
        <v>145</v>
      </c>
      <c r="B149" s="7" t="s">
        <v>241</v>
      </c>
      <c r="C149" s="51">
        <v>2002</v>
      </c>
      <c r="D149" s="10" t="s">
        <v>227</v>
      </c>
      <c r="E149" s="6">
        <v>21</v>
      </c>
      <c r="F149" s="74">
        <v>2.2974537037037039E-3</v>
      </c>
      <c r="G149" s="10" t="s">
        <v>19</v>
      </c>
      <c r="H149" s="60" t="s">
        <v>20</v>
      </c>
    </row>
    <row r="150" spans="1:8">
      <c r="A150" s="110">
        <v>147</v>
      </c>
      <c r="B150" s="36" t="s">
        <v>316</v>
      </c>
      <c r="C150" s="35">
        <v>2003</v>
      </c>
      <c r="D150" s="35" t="s">
        <v>310</v>
      </c>
      <c r="E150" s="57">
        <v>3</v>
      </c>
      <c r="F150" s="80">
        <v>2.2986111111111111E-3</v>
      </c>
      <c r="G150" s="10" t="s">
        <v>19</v>
      </c>
      <c r="H150" s="60" t="s">
        <v>20</v>
      </c>
    </row>
    <row r="151" spans="1:8">
      <c r="A151" s="10">
        <v>148</v>
      </c>
      <c r="B151" s="3" t="s">
        <v>192</v>
      </c>
      <c r="C151" s="10">
        <v>2002</v>
      </c>
      <c r="D151" s="10" t="s">
        <v>187</v>
      </c>
      <c r="E151" s="6">
        <v>64</v>
      </c>
      <c r="F151" s="74">
        <v>2.3020833333333335E-3</v>
      </c>
      <c r="G151" s="10" t="s">
        <v>19</v>
      </c>
      <c r="H151" s="60" t="s">
        <v>20</v>
      </c>
    </row>
    <row r="152" spans="1:8">
      <c r="A152" s="110">
        <v>149</v>
      </c>
      <c r="B152" s="3" t="s">
        <v>267</v>
      </c>
      <c r="C152" s="10">
        <v>2001</v>
      </c>
      <c r="D152" s="10" t="s">
        <v>268</v>
      </c>
      <c r="E152" s="6">
        <v>14</v>
      </c>
      <c r="F152" s="74">
        <v>2.3032407407407407E-3</v>
      </c>
      <c r="G152" s="10" t="s">
        <v>19</v>
      </c>
      <c r="H152" s="60" t="s">
        <v>20</v>
      </c>
    </row>
    <row r="153" spans="1:8">
      <c r="A153" s="10">
        <v>150</v>
      </c>
      <c r="B153" s="3" t="s">
        <v>263</v>
      </c>
      <c r="C153" s="10">
        <v>2003</v>
      </c>
      <c r="D153" s="10" t="s">
        <v>257</v>
      </c>
      <c r="E153" s="6">
        <v>55</v>
      </c>
      <c r="F153" s="74">
        <v>2.3043981481481483E-3</v>
      </c>
      <c r="G153" s="10" t="s">
        <v>19</v>
      </c>
      <c r="H153" s="60" t="s">
        <v>20</v>
      </c>
    </row>
    <row r="154" spans="1:8">
      <c r="A154" s="110">
        <v>151</v>
      </c>
      <c r="B154" s="3" t="s">
        <v>15</v>
      </c>
      <c r="C154" s="10">
        <v>1999</v>
      </c>
      <c r="D154" s="10" t="s">
        <v>4</v>
      </c>
      <c r="E154" s="6">
        <v>15</v>
      </c>
      <c r="F154" s="74">
        <v>2.3067129629629631E-3</v>
      </c>
      <c r="G154" s="10" t="s">
        <v>19</v>
      </c>
      <c r="H154" s="60" t="s">
        <v>20</v>
      </c>
    </row>
    <row r="155" spans="1:8">
      <c r="A155" s="10">
        <v>152</v>
      </c>
      <c r="B155" s="54" t="s">
        <v>389</v>
      </c>
      <c r="C155" s="50">
        <v>2001</v>
      </c>
      <c r="D155" s="50" t="s">
        <v>373</v>
      </c>
      <c r="E155" s="58">
        <v>37</v>
      </c>
      <c r="F155" s="77">
        <v>2.3078703703703703E-3</v>
      </c>
      <c r="G155" s="10" t="s">
        <v>19</v>
      </c>
      <c r="H155" s="60" t="s">
        <v>20</v>
      </c>
    </row>
    <row r="156" spans="1:8">
      <c r="A156" s="110">
        <v>153</v>
      </c>
      <c r="B156" s="54" t="s">
        <v>613</v>
      </c>
      <c r="C156" s="50">
        <v>2002</v>
      </c>
      <c r="D156" s="50" t="s">
        <v>194</v>
      </c>
      <c r="E156" s="56" t="s">
        <v>195</v>
      </c>
      <c r="F156" s="77">
        <v>2.3101851851851851E-3</v>
      </c>
      <c r="G156" s="10" t="s">
        <v>19</v>
      </c>
      <c r="H156" s="60" t="s">
        <v>20</v>
      </c>
    </row>
    <row r="157" spans="1:8">
      <c r="A157" s="10">
        <v>154</v>
      </c>
      <c r="B157" s="3" t="s">
        <v>430</v>
      </c>
      <c r="C157" s="10">
        <v>2002</v>
      </c>
      <c r="D157" s="10" t="s">
        <v>429</v>
      </c>
      <c r="E157" s="6">
        <v>6</v>
      </c>
      <c r="F157" s="74">
        <v>2.3148148148148151E-3</v>
      </c>
      <c r="G157" s="10" t="s">
        <v>19</v>
      </c>
      <c r="H157" s="60" t="s">
        <v>20</v>
      </c>
    </row>
    <row r="158" spans="1:8">
      <c r="A158" s="110">
        <v>155</v>
      </c>
      <c r="B158" s="54" t="s">
        <v>207</v>
      </c>
      <c r="C158" s="50">
        <v>2001</v>
      </c>
      <c r="D158" s="50" t="s">
        <v>194</v>
      </c>
      <c r="E158" s="56" t="s">
        <v>195</v>
      </c>
      <c r="F158" s="77">
        <v>2.3159722222222223E-3</v>
      </c>
      <c r="G158" s="10" t="s">
        <v>19</v>
      </c>
      <c r="H158" s="60" t="s">
        <v>20</v>
      </c>
    </row>
    <row r="159" spans="1:8">
      <c r="A159" s="10">
        <v>156</v>
      </c>
      <c r="B159" s="3" t="s">
        <v>428</v>
      </c>
      <c r="C159" s="10">
        <v>2002</v>
      </c>
      <c r="D159" s="10" t="s">
        <v>429</v>
      </c>
      <c r="E159" s="6">
        <v>6</v>
      </c>
      <c r="F159" s="74">
        <v>2.3171296296296299E-3</v>
      </c>
      <c r="G159" s="10" t="s">
        <v>19</v>
      </c>
      <c r="H159" s="60" t="s">
        <v>20</v>
      </c>
    </row>
    <row r="160" spans="1:8">
      <c r="A160" s="110">
        <v>157</v>
      </c>
      <c r="B160" s="3" t="s">
        <v>29</v>
      </c>
      <c r="C160" s="10">
        <v>2000</v>
      </c>
      <c r="D160" s="10" t="s">
        <v>22</v>
      </c>
      <c r="E160" s="6">
        <v>221</v>
      </c>
      <c r="F160" s="74">
        <v>2.3182870370370371E-3</v>
      </c>
      <c r="G160" s="10" t="s">
        <v>19</v>
      </c>
      <c r="H160" s="60" t="s">
        <v>20</v>
      </c>
    </row>
    <row r="161" spans="1:8">
      <c r="A161" s="10">
        <v>158</v>
      </c>
      <c r="B161" s="3" t="s">
        <v>335</v>
      </c>
      <c r="C161" s="10">
        <v>2003</v>
      </c>
      <c r="D161" s="10" t="s">
        <v>331</v>
      </c>
      <c r="E161" s="6">
        <v>13</v>
      </c>
      <c r="F161" s="74">
        <v>2.3206018518518519E-3</v>
      </c>
      <c r="G161" s="10" t="s">
        <v>19</v>
      </c>
      <c r="H161" s="60" t="s">
        <v>20</v>
      </c>
    </row>
    <row r="162" spans="1:8">
      <c r="A162" s="110">
        <v>159</v>
      </c>
      <c r="B162" s="7" t="s">
        <v>239</v>
      </c>
      <c r="C162" s="51">
        <v>2001</v>
      </c>
      <c r="D162" s="10" t="s">
        <v>227</v>
      </c>
      <c r="E162" s="6">
        <v>21</v>
      </c>
      <c r="F162" s="74">
        <v>2.3217592592592591E-3</v>
      </c>
      <c r="G162" s="10" t="s">
        <v>19</v>
      </c>
      <c r="H162" s="60" t="s">
        <v>20</v>
      </c>
    </row>
    <row r="163" spans="1:8">
      <c r="A163" s="10">
        <v>159</v>
      </c>
      <c r="B163" s="7" t="s">
        <v>91</v>
      </c>
      <c r="C163" s="10">
        <v>2000</v>
      </c>
      <c r="D163" s="10" t="s">
        <v>83</v>
      </c>
      <c r="E163" s="6">
        <v>212</v>
      </c>
      <c r="F163" s="74">
        <v>2.3217592592592591E-3</v>
      </c>
      <c r="G163" s="10" t="s">
        <v>19</v>
      </c>
      <c r="H163" s="60" t="s">
        <v>20</v>
      </c>
    </row>
    <row r="164" spans="1:8">
      <c r="A164" s="110">
        <v>161</v>
      </c>
      <c r="B164" s="36" t="s">
        <v>314</v>
      </c>
      <c r="C164" s="35">
        <v>2001</v>
      </c>
      <c r="D164" s="35" t="s">
        <v>310</v>
      </c>
      <c r="E164" s="57">
        <v>3</v>
      </c>
      <c r="F164" s="80">
        <v>2.3263888888888887E-3</v>
      </c>
      <c r="G164" s="10" t="s">
        <v>19</v>
      </c>
      <c r="H164" s="60" t="s">
        <v>20</v>
      </c>
    </row>
    <row r="165" spans="1:8">
      <c r="A165" s="10">
        <v>162</v>
      </c>
      <c r="B165" s="7" t="s">
        <v>140</v>
      </c>
      <c r="C165" s="10">
        <v>2000</v>
      </c>
      <c r="D165" s="10" t="s">
        <v>141</v>
      </c>
      <c r="E165" s="6">
        <v>27</v>
      </c>
      <c r="F165" s="74">
        <v>2.3287037037037039E-3</v>
      </c>
      <c r="G165" s="10" t="s">
        <v>19</v>
      </c>
      <c r="H165" s="60" t="s">
        <v>20</v>
      </c>
    </row>
    <row r="166" spans="1:8">
      <c r="A166" s="110">
        <v>163</v>
      </c>
      <c r="B166" s="3" t="s">
        <v>299</v>
      </c>
      <c r="C166" s="10">
        <v>1999</v>
      </c>
      <c r="D166" s="10" t="s">
        <v>290</v>
      </c>
      <c r="E166" s="6">
        <v>53</v>
      </c>
      <c r="F166" s="74">
        <v>2.3310185185185183E-3</v>
      </c>
      <c r="G166" s="10" t="s">
        <v>19</v>
      </c>
      <c r="H166" s="60" t="s">
        <v>20</v>
      </c>
    </row>
    <row r="167" spans="1:8">
      <c r="A167" s="10">
        <v>164</v>
      </c>
      <c r="B167" s="3" t="s">
        <v>36</v>
      </c>
      <c r="C167" s="10">
        <v>2001</v>
      </c>
      <c r="D167" s="10" t="s">
        <v>31</v>
      </c>
      <c r="E167" s="6">
        <v>50</v>
      </c>
      <c r="F167" s="74">
        <v>2.3368055555555559E-3</v>
      </c>
      <c r="G167" s="10" t="s">
        <v>19</v>
      </c>
      <c r="H167" s="60" t="s">
        <v>20</v>
      </c>
    </row>
    <row r="168" spans="1:8">
      <c r="A168" s="110">
        <v>164</v>
      </c>
      <c r="B168" s="3" t="s">
        <v>616</v>
      </c>
      <c r="C168" s="10">
        <v>2002</v>
      </c>
      <c r="D168" s="10" t="s">
        <v>361</v>
      </c>
      <c r="E168" s="6">
        <v>2</v>
      </c>
      <c r="F168" s="74">
        <v>2.3368055555555559E-3</v>
      </c>
      <c r="G168" s="10" t="s">
        <v>19</v>
      </c>
      <c r="H168" s="60" t="s">
        <v>20</v>
      </c>
    </row>
    <row r="169" spans="1:8">
      <c r="A169" s="10">
        <v>166</v>
      </c>
      <c r="B169" s="3" t="s">
        <v>220</v>
      </c>
      <c r="C169" s="10">
        <v>2002</v>
      </c>
      <c r="D169" s="10" t="s">
        <v>216</v>
      </c>
      <c r="E169" s="6">
        <v>10</v>
      </c>
      <c r="F169" s="74">
        <v>2.3391203703703703E-3</v>
      </c>
      <c r="G169" s="10" t="s">
        <v>19</v>
      </c>
      <c r="H169" s="60" t="s">
        <v>20</v>
      </c>
    </row>
    <row r="170" spans="1:8">
      <c r="A170" s="110">
        <v>167</v>
      </c>
      <c r="B170" s="3" t="s">
        <v>32</v>
      </c>
      <c r="C170" s="10">
        <v>1999</v>
      </c>
      <c r="D170" s="10" t="s">
        <v>31</v>
      </c>
      <c r="E170" s="6">
        <v>50</v>
      </c>
      <c r="F170" s="74">
        <v>2.3402777777777779E-3</v>
      </c>
      <c r="G170" s="10" t="s">
        <v>19</v>
      </c>
      <c r="H170" s="60" t="s">
        <v>20</v>
      </c>
    </row>
    <row r="171" spans="1:8">
      <c r="A171" s="10">
        <v>167</v>
      </c>
      <c r="B171" s="7" t="s">
        <v>143</v>
      </c>
      <c r="C171" s="10">
        <v>2002</v>
      </c>
      <c r="D171" s="10" t="s">
        <v>141</v>
      </c>
      <c r="E171" s="6">
        <v>27</v>
      </c>
      <c r="F171" s="74">
        <v>2.3402777777777779E-3</v>
      </c>
      <c r="G171" s="10" t="s">
        <v>19</v>
      </c>
      <c r="H171" s="60" t="s">
        <v>20</v>
      </c>
    </row>
    <row r="172" spans="1:8">
      <c r="A172" s="110">
        <v>169</v>
      </c>
      <c r="B172" s="7" t="s">
        <v>234</v>
      </c>
      <c r="C172" s="51">
        <v>2003</v>
      </c>
      <c r="D172" s="10" t="s">
        <v>227</v>
      </c>
      <c r="E172" s="6">
        <v>21</v>
      </c>
      <c r="F172" s="74">
        <v>2.3414351851851851E-3</v>
      </c>
      <c r="G172" s="10" t="s">
        <v>19</v>
      </c>
      <c r="H172" s="60" t="s">
        <v>20</v>
      </c>
    </row>
    <row r="173" spans="1:8">
      <c r="A173" s="10">
        <v>170</v>
      </c>
      <c r="B173" s="3" t="s">
        <v>183</v>
      </c>
      <c r="C173" s="10">
        <v>2003</v>
      </c>
      <c r="D173" s="10" t="s">
        <v>176</v>
      </c>
      <c r="E173" s="6">
        <v>555</v>
      </c>
      <c r="F173" s="74">
        <v>2.3483796296296295E-3</v>
      </c>
      <c r="G173" s="10" t="s">
        <v>19</v>
      </c>
      <c r="H173" s="60" t="s">
        <v>20</v>
      </c>
    </row>
    <row r="174" spans="1:8">
      <c r="A174" s="110">
        <v>171</v>
      </c>
      <c r="B174" s="7" t="s">
        <v>237</v>
      </c>
      <c r="C174" s="51">
        <v>2001</v>
      </c>
      <c r="D174" s="10" t="s">
        <v>227</v>
      </c>
      <c r="E174" s="6">
        <v>21</v>
      </c>
      <c r="F174" s="74">
        <v>2.3506944444444443E-3</v>
      </c>
      <c r="G174" s="10" t="s">
        <v>19</v>
      </c>
      <c r="H174" s="60" t="s">
        <v>20</v>
      </c>
    </row>
    <row r="175" spans="1:8">
      <c r="A175" s="10">
        <v>172</v>
      </c>
      <c r="B175" s="3" t="s">
        <v>292</v>
      </c>
      <c r="C175" s="10">
        <v>2000</v>
      </c>
      <c r="D175" s="10" t="s">
        <v>290</v>
      </c>
      <c r="E175" s="6">
        <v>53</v>
      </c>
      <c r="F175" s="74">
        <v>2.3518518518518519E-3</v>
      </c>
      <c r="G175" s="10" t="s">
        <v>19</v>
      </c>
      <c r="H175" s="60" t="s">
        <v>20</v>
      </c>
    </row>
    <row r="176" spans="1:8">
      <c r="A176" s="110">
        <v>173</v>
      </c>
      <c r="B176" s="36" t="s">
        <v>313</v>
      </c>
      <c r="C176" s="35">
        <v>2002</v>
      </c>
      <c r="D176" s="35" t="s">
        <v>310</v>
      </c>
      <c r="E176" s="57">
        <v>3</v>
      </c>
      <c r="F176" s="80">
        <v>2.3564814814814815E-3</v>
      </c>
      <c r="G176" s="10" t="s">
        <v>19</v>
      </c>
      <c r="H176" s="60" t="s">
        <v>20</v>
      </c>
    </row>
    <row r="177" spans="1:8">
      <c r="A177" s="10">
        <v>174</v>
      </c>
      <c r="B177" s="3" t="s">
        <v>367</v>
      </c>
      <c r="C177" s="10">
        <v>2002</v>
      </c>
      <c r="D177" s="10" t="s">
        <v>361</v>
      </c>
      <c r="E177" s="6">
        <v>2</v>
      </c>
      <c r="F177" s="74">
        <v>2.3622685185185188E-3</v>
      </c>
      <c r="G177" s="10" t="s">
        <v>19</v>
      </c>
      <c r="H177" s="60" t="s">
        <v>20</v>
      </c>
    </row>
    <row r="178" spans="1:8">
      <c r="A178" s="110">
        <v>175</v>
      </c>
      <c r="B178" s="3" t="s">
        <v>182</v>
      </c>
      <c r="C178" s="10">
        <v>2002</v>
      </c>
      <c r="D178" s="10" t="s">
        <v>176</v>
      </c>
      <c r="E178" s="6">
        <v>555</v>
      </c>
      <c r="F178" s="74">
        <v>2.3634259259259259E-3</v>
      </c>
      <c r="G178" s="10" t="s">
        <v>19</v>
      </c>
      <c r="H178" s="60" t="s">
        <v>20</v>
      </c>
    </row>
    <row r="179" spans="1:8">
      <c r="A179" s="10">
        <v>176</v>
      </c>
      <c r="B179" s="3" t="s">
        <v>336</v>
      </c>
      <c r="C179" s="10">
        <v>2001</v>
      </c>
      <c r="D179" s="10" t="s">
        <v>331</v>
      </c>
      <c r="E179" s="6">
        <v>13</v>
      </c>
      <c r="F179" s="74">
        <v>2.3657407407407407E-3</v>
      </c>
      <c r="G179" s="10" t="s">
        <v>19</v>
      </c>
      <c r="H179" s="60" t="s">
        <v>20</v>
      </c>
    </row>
    <row r="180" spans="1:8">
      <c r="A180" s="110">
        <v>177</v>
      </c>
      <c r="B180" s="3" t="s">
        <v>332</v>
      </c>
      <c r="C180" s="10">
        <v>2001</v>
      </c>
      <c r="D180" s="10" t="s">
        <v>331</v>
      </c>
      <c r="E180" s="6">
        <v>13</v>
      </c>
      <c r="F180" s="74">
        <v>2.3692129629629632E-3</v>
      </c>
      <c r="G180" s="10" t="s">
        <v>19</v>
      </c>
      <c r="H180" s="60" t="s">
        <v>20</v>
      </c>
    </row>
    <row r="181" spans="1:8">
      <c r="A181" s="10">
        <v>178</v>
      </c>
      <c r="B181" s="3" t="s">
        <v>30</v>
      </c>
      <c r="C181" s="10">
        <v>2002</v>
      </c>
      <c r="D181" s="10" t="s">
        <v>22</v>
      </c>
      <c r="E181" s="6">
        <v>221</v>
      </c>
      <c r="F181" s="74">
        <v>2.3703703703703703E-3</v>
      </c>
      <c r="G181" s="10" t="s">
        <v>19</v>
      </c>
      <c r="H181" s="60" t="s">
        <v>20</v>
      </c>
    </row>
    <row r="182" spans="1:8">
      <c r="A182" s="110">
        <v>179</v>
      </c>
      <c r="B182" s="54" t="s">
        <v>387</v>
      </c>
      <c r="C182" s="50">
        <v>1999</v>
      </c>
      <c r="D182" s="50" t="s">
        <v>373</v>
      </c>
      <c r="E182" s="58">
        <v>37</v>
      </c>
      <c r="F182" s="77">
        <v>2.3761574074074076E-3</v>
      </c>
      <c r="G182" s="10" t="s">
        <v>19</v>
      </c>
      <c r="H182" s="60" t="s">
        <v>20</v>
      </c>
    </row>
    <row r="183" spans="1:8">
      <c r="A183" s="10">
        <v>180</v>
      </c>
      <c r="B183" s="7" t="s">
        <v>142</v>
      </c>
      <c r="C183" s="10">
        <v>2003</v>
      </c>
      <c r="D183" s="10" t="s">
        <v>141</v>
      </c>
      <c r="E183" s="6">
        <v>27</v>
      </c>
      <c r="F183" s="74">
        <v>2.3773148148148147E-3</v>
      </c>
      <c r="G183" s="10" t="s">
        <v>19</v>
      </c>
      <c r="H183" s="60" t="s">
        <v>20</v>
      </c>
    </row>
    <row r="184" spans="1:8">
      <c r="A184" s="110">
        <v>180</v>
      </c>
      <c r="B184" s="3" t="s">
        <v>340</v>
      </c>
      <c r="C184" s="10">
        <v>2004</v>
      </c>
      <c r="D184" s="10" t="s">
        <v>331</v>
      </c>
      <c r="E184" s="6">
        <v>13</v>
      </c>
      <c r="F184" s="74">
        <v>2.3773148148148147E-3</v>
      </c>
      <c r="G184" s="10" t="s">
        <v>19</v>
      </c>
      <c r="H184" s="60" t="s">
        <v>20</v>
      </c>
    </row>
    <row r="185" spans="1:8">
      <c r="A185" s="10">
        <v>182</v>
      </c>
      <c r="B185" s="3" t="s">
        <v>16</v>
      </c>
      <c r="C185" s="10">
        <v>1999</v>
      </c>
      <c r="D185" s="10" t="s">
        <v>4</v>
      </c>
      <c r="E185" s="6">
        <v>15</v>
      </c>
      <c r="F185" s="74">
        <v>2.3784722222222224E-3</v>
      </c>
      <c r="G185" s="10" t="s">
        <v>19</v>
      </c>
      <c r="H185" s="60" t="s">
        <v>20</v>
      </c>
    </row>
    <row r="186" spans="1:8">
      <c r="A186" s="110">
        <v>183</v>
      </c>
      <c r="B186" s="3" t="s">
        <v>327</v>
      </c>
      <c r="C186" s="10">
        <v>2003</v>
      </c>
      <c r="D186" s="10" t="s">
        <v>321</v>
      </c>
      <c r="E186" s="6">
        <v>1</v>
      </c>
      <c r="F186" s="74">
        <v>2.3796296296296295E-3</v>
      </c>
      <c r="G186" s="10" t="s">
        <v>19</v>
      </c>
      <c r="H186" s="60" t="s">
        <v>20</v>
      </c>
    </row>
    <row r="187" spans="1:8">
      <c r="A187" s="10">
        <v>183</v>
      </c>
      <c r="B187" s="3" t="s">
        <v>339</v>
      </c>
      <c r="C187" s="10">
        <v>2003</v>
      </c>
      <c r="D187" s="10" t="s">
        <v>331</v>
      </c>
      <c r="E187" s="6">
        <v>13</v>
      </c>
      <c r="F187" s="74">
        <v>2.3796296296296295E-3</v>
      </c>
      <c r="G187" s="10" t="s">
        <v>19</v>
      </c>
      <c r="H187" s="60" t="s">
        <v>20</v>
      </c>
    </row>
    <row r="188" spans="1:8">
      <c r="A188" s="110">
        <v>185</v>
      </c>
      <c r="B188" s="3" t="s">
        <v>325</v>
      </c>
      <c r="C188" s="10">
        <v>2003</v>
      </c>
      <c r="D188" s="10" t="s">
        <v>321</v>
      </c>
      <c r="E188" s="6">
        <v>1</v>
      </c>
      <c r="F188" s="74">
        <v>2.3854166666666668E-3</v>
      </c>
      <c r="G188" s="10" t="s">
        <v>19</v>
      </c>
      <c r="H188" s="60" t="s">
        <v>20</v>
      </c>
    </row>
    <row r="189" spans="1:8">
      <c r="A189" s="10">
        <v>186</v>
      </c>
      <c r="B189" s="7" t="s">
        <v>240</v>
      </c>
      <c r="C189" s="51">
        <v>2001</v>
      </c>
      <c r="D189" s="10" t="s">
        <v>227</v>
      </c>
      <c r="E189" s="6">
        <v>21</v>
      </c>
      <c r="F189" s="74">
        <v>2.3888888888888887E-3</v>
      </c>
      <c r="G189" s="10" t="s">
        <v>19</v>
      </c>
      <c r="H189" s="60" t="s">
        <v>20</v>
      </c>
    </row>
    <row r="190" spans="1:8">
      <c r="A190" s="110">
        <v>187</v>
      </c>
      <c r="B190" s="3" t="s">
        <v>264</v>
      </c>
      <c r="C190" s="10">
        <v>2003</v>
      </c>
      <c r="D190" s="10" t="s">
        <v>257</v>
      </c>
      <c r="E190" s="6">
        <v>55</v>
      </c>
      <c r="F190" s="74">
        <v>2.3993055555555556E-3</v>
      </c>
      <c r="G190" s="10" t="s">
        <v>19</v>
      </c>
      <c r="H190" s="60" t="s">
        <v>20</v>
      </c>
    </row>
    <row r="191" spans="1:8">
      <c r="A191" s="10">
        <v>188</v>
      </c>
      <c r="B191" s="54" t="s">
        <v>603</v>
      </c>
      <c r="C191" s="50">
        <v>2002</v>
      </c>
      <c r="D191" s="50" t="s">
        <v>373</v>
      </c>
      <c r="E191" s="58">
        <v>37</v>
      </c>
      <c r="F191" s="77">
        <v>2.4027777777777776E-3</v>
      </c>
      <c r="G191" s="10" t="s">
        <v>19</v>
      </c>
      <c r="H191" s="60" t="s">
        <v>20</v>
      </c>
    </row>
    <row r="192" spans="1:8">
      <c r="A192" s="110">
        <v>188</v>
      </c>
      <c r="B192" s="36" t="s">
        <v>311</v>
      </c>
      <c r="C192" s="35">
        <v>2003</v>
      </c>
      <c r="D192" s="35" t="s">
        <v>310</v>
      </c>
      <c r="E192" s="57">
        <v>3</v>
      </c>
      <c r="F192" s="80">
        <v>2.4027777777777776E-3</v>
      </c>
      <c r="G192" s="10" t="s">
        <v>19</v>
      </c>
      <c r="H192" s="60" t="s">
        <v>20</v>
      </c>
    </row>
    <row r="193" spans="1:8">
      <c r="A193" s="10">
        <v>190</v>
      </c>
      <c r="B193" s="3" t="s">
        <v>256</v>
      </c>
      <c r="C193" s="10">
        <v>2002</v>
      </c>
      <c r="D193" s="10" t="s">
        <v>257</v>
      </c>
      <c r="E193" s="6">
        <v>55</v>
      </c>
      <c r="F193" s="74">
        <v>2.4085648148148148E-3</v>
      </c>
      <c r="G193" s="10" t="s">
        <v>19</v>
      </c>
      <c r="H193" s="60" t="s">
        <v>20</v>
      </c>
    </row>
    <row r="194" spans="1:8">
      <c r="A194" s="110">
        <v>191</v>
      </c>
      <c r="B194" s="3" t="s">
        <v>177</v>
      </c>
      <c r="C194" s="10">
        <v>2002</v>
      </c>
      <c r="D194" s="10" t="s">
        <v>176</v>
      </c>
      <c r="E194" s="6">
        <v>555</v>
      </c>
      <c r="F194" s="74">
        <v>2.4155092592592592E-3</v>
      </c>
      <c r="G194" s="10" t="s">
        <v>19</v>
      </c>
      <c r="H194" s="60" t="s">
        <v>20</v>
      </c>
    </row>
    <row r="195" spans="1:8">
      <c r="A195" s="10">
        <v>191</v>
      </c>
      <c r="B195" s="3" t="s">
        <v>338</v>
      </c>
      <c r="C195" s="10">
        <v>2002</v>
      </c>
      <c r="D195" s="10" t="s">
        <v>331</v>
      </c>
      <c r="E195" s="6">
        <v>13</v>
      </c>
      <c r="F195" s="74">
        <v>2.4155092592592592E-3</v>
      </c>
      <c r="G195" s="10" t="s">
        <v>19</v>
      </c>
      <c r="H195" s="60" t="s">
        <v>20</v>
      </c>
    </row>
    <row r="196" spans="1:8">
      <c r="A196" s="110">
        <v>193</v>
      </c>
      <c r="B196" s="7" t="s">
        <v>146</v>
      </c>
      <c r="C196" s="10">
        <v>2002</v>
      </c>
      <c r="D196" s="10" t="s">
        <v>141</v>
      </c>
      <c r="E196" s="6">
        <v>27</v>
      </c>
      <c r="F196" s="74">
        <v>2.4166666666666668E-3</v>
      </c>
      <c r="G196" s="10" t="s">
        <v>19</v>
      </c>
      <c r="H196" s="60" t="s">
        <v>20</v>
      </c>
    </row>
    <row r="197" spans="1:8">
      <c r="A197" s="10">
        <v>194</v>
      </c>
      <c r="B197" s="3" t="s">
        <v>24</v>
      </c>
      <c r="C197" s="10">
        <v>2002</v>
      </c>
      <c r="D197" s="10" t="s">
        <v>22</v>
      </c>
      <c r="E197" s="6">
        <v>221</v>
      </c>
      <c r="F197" s="74">
        <v>2.4212962962962964E-3</v>
      </c>
      <c r="G197" s="10" t="s">
        <v>19</v>
      </c>
      <c r="H197" s="60" t="s">
        <v>20</v>
      </c>
    </row>
    <row r="198" spans="1:8">
      <c r="A198" s="110">
        <v>195</v>
      </c>
      <c r="B198" s="3" t="s">
        <v>35</v>
      </c>
      <c r="C198" s="10">
        <v>2000</v>
      </c>
      <c r="D198" s="10" t="s">
        <v>31</v>
      </c>
      <c r="E198" s="6">
        <v>50</v>
      </c>
      <c r="F198" s="74">
        <v>2.4247685185185184E-3</v>
      </c>
      <c r="G198" s="10" t="s">
        <v>19</v>
      </c>
      <c r="H198" s="60" t="s">
        <v>20</v>
      </c>
    </row>
    <row r="199" spans="1:8">
      <c r="A199" s="10">
        <v>196</v>
      </c>
      <c r="B199" s="3" t="s">
        <v>634</v>
      </c>
      <c r="C199" s="10">
        <v>2003</v>
      </c>
      <c r="D199" s="10" t="s">
        <v>4</v>
      </c>
      <c r="E199" s="6">
        <v>15</v>
      </c>
      <c r="F199" s="74">
        <v>2.4317129629629632E-3</v>
      </c>
      <c r="G199" s="10" t="s">
        <v>19</v>
      </c>
      <c r="H199" s="60" t="s">
        <v>20</v>
      </c>
    </row>
    <row r="200" spans="1:8">
      <c r="A200" s="110">
        <v>197</v>
      </c>
      <c r="B200" s="3" t="s">
        <v>27</v>
      </c>
      <c r="C200" s="10">
        <v>2001</v>
      </c>
      <c r="D200" s="10" t="s">
        <v>22</v>
      </c>
      <c r="E200" s="6">
        <v>221</v>
      </c>
      <c r="F200" s="74">
        <v>2.4328703703703704E-3</v>
      </c>
      <c r="G200" s="10" t="s">
        <v>19</v>
      </c>
      <c r="H200" s="60" t="s">
        <v>20</v>
      </c>
    </row>
    <row r="201" spans="1:8">
      <c r="A201" s="10">
        <v>198</v>
      </c>
      <c r="B201" s="3" t="s">
        <v>259</v>
      </c>
      <c r="C201" s="10">
        <v>2001</v>
      </c>
      <c r="D201" s="10" t="s">
        <v>257</v>
      </c>
      <c r="E201" s="6">
        <v>55</v>
      </c>
      <c r="F201" s="74">
        <v>2.4340277777777776E-3</v>
      </c>
      <c r="G201" s="10" t="s">
        <v>19</v>
      </c>
      <c r="H201" s="60" t="s">
        <v>20</v>
      </c>
    </row>
    <row r="202" spans="1:8">
      <c r="A202" s="110">
        <v>199</v>
      </c>
      <c r="B202" s="3" t="s">
        <v>266</v>
      </c>
      <c r="C202" s="10">
        <v>2002</v>
      </c>
      <c r="D202" s="10" t="s">
        <v>257</v>
      </c>
      <c r="E202" s="6">
        <v>55</v>
      </c>
      <c r="F202" s="74">
        <v>2.4375E-3</v>
      </c>
      <c r="G202" s="10" t="s">
        <v>19</v>
      </c>
      <c r="H202" s="60" t="s">
        <v>20</v>
      </c>
    </row>
    <row r="203" spans="1:8">
      <c r="A203" s="10">
        <v>200</v>
      </c>
      <c r="B203" s="7" t="s">
        <v>408</v>
      </c>
      <c r="C203" s="51">
        <v>2002</v>
      </c>
      <c r="D203" s="10" t="s">
        <v>392</v>
      </c>
      <c r="E203" s="6">
        <v>19</v>
      </c>
      <c r="F203" s="74">
        <v>2.4421296296296296E-3</v>
      </c>
      <c r="G203" s="10" t="s">
        <v>19</v>
      </c>
      <c r="H203" s="60" t="s">
        <v>20</v>
      </c>
    </row>
    <row r="204" spans="1:8">
      <c r="A204" s="110">
        <v>200</v>
      </c>
      <c r="B204" s="54" t="s">
        <v>614</v>
      </c>
      <c r="C204" s="50">
        <v>2004</v>
      </c>
      <c r="D204" s="50" t="s">
        <v>194</v>
      </c>
      <c r="E204" s="56" t="s">
        <v>195</v>
      </c>
      <c r="F204" s="77">
        <v>2.4421296296296296E-3</v>
      </c>
      <c r="G204" s="10" t="s">
        <v>19</v>
      </c>
      <c r="H204" s="60" t="s">
        <v>20</v>
      </c>
    </row>
    <row r="205" spans="1:8">
      <c r="A205" s="10">
        <v>202</v>
      </c>
      <c r="B205" s="3" t="s">
        <v>295</v>
      </c>
      <c r="C205" s="10">
        <v>2001</v>
      </c>
      <c r="D205" s="10" t="s">
        <v>290</v>
      </c>
      <c r="E205" s="6">
        <v>53</v>
      </c>
      <c r="F205" s="74">
        <v>2.4490740740740744E-3</v>
      </c>
      <c r="G205" s="10" t="s">
        <v>19</v>
      </c>
      <c r="H205" s="60" t="s">
        <v>20</v>
      </c>
    </row>
    <row r="206" spans="1:8">
      <c r="A206" s="110">
        <v>203</v>
      </c>
      <c r="B206" s="3" t="s">
        <v>609</v>
      </c>
      <c r="C206" s="10">
        <v>2000</v>
      </c>
      <c r="D206" s="10" t="s">
        <v>301</v>
      </c>
      <c r="E206" s="6">
        <v>23</v>
      </c>
      <c r="F206" s="74">
        <v>2.46875E-3</v>
      </c>
      <c r="G206" s="10" t="s">
        <v>19</v>
      </c>
      <c r="H206" s="60" t="s">
        <v>20</v>
      </c>
    </row>
    <row r="207" spans="1:8">
      <c r="A207" s="10">
        <v>204</v>
      </c>
      <c r="B207" s="3" t="s">
        <v>418</v>
      </c>
      <c r="C207" s="11" t="s">
        <v>412</v>
      </c>
      <c r="D207" s="163" t="s">
        <v>413</v>
      </c>
      <c r="E207" s="6">
        <v>17</v>
      </c>
      <c r="F207" s="74">
        <v>2.4733796296296296E-3</v>
      </c>
      <c r="G207" s="10" t="s">
        <v>19</v>
      </c>
      <c r="H207" s="60" t="s">
        <v>20</v>
      </c>
    </row>
    <row r="208" spans="1:8">
      <c r="A208" s="110">
        <v>205</v>
      </c>
      <c r="B208" s="36" t="s">
        <v>309</v>
      </c>
      <c r="C208" s="35">
        <v>2003</v>
      </c>
      <c r="D208" s="35" t="s">
        <v>310</v>
      </c>
      <c r="E208" s="57">
        <v>3</v>
      </c>
      <c r="F208" s="80">
        <v>2.4791666666666668E-3</v>
      </c>
      <c r="G208" s="10" t="s">
        <v>19</v>
      </c>
      <c r="H208" s="60" t="s">
        <v>20</v>
      </c>
    </row>
    <row r="209" spans="1:8">
      <c r="A209" s="10">
        <v>206</v>
      </c>
      <c r="B209" s="3" t="s">
        <v>607</v>
      </c>
      <c r="C209" s="10">
        <v>2002</v>
      </c>
      <c r="D209" s="10" t="s">
        <v>429</v>
      </c>
      <c r="E209" s="6">
        <v>6</v>
      </c>
      <c r="F209" s="74">
        <v>2.4814814814814816E-3</v>
      </c>
      <c r="G209" s="10" t="s">
        <v>19</v>
      </c>
      <c r="H209" s="60" t="s">
        <v>20</v>
      </c>
    </row>
    <row r="210" spans="1:8">
      <c r="A210" s="110">
        <v>207</v>
      </c>
      <c r="B210" s="54" t="s">
        <v>386</v>
      </c>
      <c r="C210" s="50">
        <v>2001</v>
      </c>
      <c r="D210" s="50" t="s">
        <v>373</v>
      </c>
      <c r="E210" s="58">
        <v>37</v>
      </c>
      <c r="F210" s="77">
        <v>2.4849537037037036E-3</v>
      </c>
      <c r="G210" s="10" t="s">
        <v>19</v>
      </c>
      <c r="H210" s="60" t="s">
        <v>20</v>
      </c>
    </row>
    <row r="211" spans="1:8">
      <c r="A211" s="10">
        <v>208</v>
      </c>
      <c r="B211" s="54" t="s">
        <v>384</v>
      </c>
      <c r="C211" s="50">
        <v>1999</v>
      </c>
      <c r="D211" s="50" t="s">
        <v>373</v>
      </c>
      <c r="E211" s="58">
        <v>37</v>
      </c>
      <c r="F211" s="77">
        <v>2.491898148148148E-3</v>
      </c>
      <c r="G211" s="10" t="s">
        <v>19</v>
      </c>
      <c r="H211" s="60" t="s">
        <v>20</v>
      </c>
    </row>
    <row r="212" spans="1:8">
      <c r="A212" s="110">
        <v>209</v>
      </c>
      <c r="B212" s="3" t="s">
        <v>37</v>
      </c>
      <c r="C212" s="10">
        <v>2001</v>
      </c>
      <c r="D212" s="10" t="s">
        <v>31</v>
      </c>
      <c r="E212" s="6">
        <v>50</v>
      </c>
      <c r="F212" s="74">
        <v>2.5092592592592593E-3</v>
      </c>
      <c r="G212" s="10" t="s">
        <v>19</v>
      </c>
      <c r="H212" s="60" t="s">
        <v>20</v>
      </c>
    </row>
    <row r="213" spans="1:8">
      <c r="A213" s="10">
        <v>210</v>
      </c>
      <c r="B213" s="7" t="s">
        <v>235</v>
      </c>
      <c r="C213" s="51">
        <v>2002</v>
      </c>
      <c r="D213" s="10" t="s">
        <v>227</v>
      </c>
      <c r="E213" s="6">
        <v>21</v>
      </c>
      <c r="F213" s="74">
        <v>2.5243055555555552E-3</v>
      </c>
      <c r="G213" s="10" t="s">
        <v>19</v>
      </c>
      <c r="H213" s="60" t="s">
        <v>20</v>
      </c>
    </row>
    <row r="214" spans="1:8">
      <c r="A214" s="110">
        <v>211</v>
      </c>
      <c r="B214" s="3" t="s">
        <v>306</v>
      </c>
      <c r="C214" s="10">
        <v>2001</v>
      </c>
      <c r="D214" s="10" t="s">
        <v>301</v>
      </c>
      <c r="E214" s="6">
        <v>23</v>
      </c>
      <c r="F214" s="74">
        <v>2.5324074074074073E-3</v>
      </c>
      <c r="G214" s="10" t="s">
        <v>19</v>
      </c>
      <c r="H214" s="60" t="s">
        <v>20</v>
      </c>
    </row>
    <row r="215" spans="1:8">
      <c r="A215" s="10">
        <v>212</v>
      </c>
      <c r="B215" s="3" t="s">
        <v>334</v>
      </c>
      <c r="C215" s="10">
        <v>2002</v>
      </c>
      <c r="D215" s="10" t="s">
        <v>331</v>
      </c>
      <c r="E215" s="6">
        <v>13</v>
      </c>
      <c r="F215" s="74">
        <v>2.5451388888888889E-3</v>
      </c>
      <c r="G215" s="10" t="s">
        <v>19</v>
      </c>
      <c r="H215" s="60" t="s">
        <v>20</v>
      </c>
    </row>
    <row r="216" spans="1:8">
      <c r="A216" s="110">
        <v>213</v>
      </c>
      <c r="B216" s="3" t="s">
        <v>294</v>
      </c>
      <c r="C216" s="10">
        <v>2000</v>
      </c>
      <c r="D216" s="10" t="s">
        <v>290</v>
      </c>
      <c r="E216" s="6">
        <v>53</v>
      </c>
      <c r="F216" s="74">
        <v>2.5462962962962961E-3</v>
      </c>
      <c r="G216" s="10" t="s">
        <v>19</v>
      </c>
      <c r="H216" s="60" t="s">
        <v>20</v>
      </c>
    </row>
    <row r="217" spans="1:8">
      <c r="A217" s="10">
        <v>214</v>
      </c>
      <c r="B217" s="54" t="s">
        <v>211</v>
      </c>
      <c r="C217" s="50">
        <v>2003</v>
      </c>
      <c r="D217" s="50" t="s">
        <v>194</v>
      </c>
      <c r="E217" s="56" t="s">
        <v>195</v>
      </c>
      <c r="F217" s="77">
        <v>2.5706018518518521E-3</v>
      </c>
      <c r="G217" s="10" t="s">
        <v>19</v>
      </c>
      <c r="H217" s="60" t="s">
        <v>20</v>
      </c>
    </row>
    <row r="218" spans="1:8">
      <c r="A218" s="110">
        <v>215</v>
      </c>
      <c r="B218" s="3" t="s">
        <v>437</v>
      </c>
      <c r="C218" s="10">
        <v>2002</v>
      </c>
      <c r="D218" s="10" t="s">
        <v>429</v>
      </c>
      <c r="E218" s="6">
        <v>6</v>
      </c>
      <c r="F218" s="74">
        <v>2.5740740740740741E-3</v>
      </c>
      <c r="G218" s="10" t="s">
        <v>19</v>
      </c>
      <c r="H218" s="60" t="s">
        <v>20</v>
      </c>
    </row>
    <row r="219" spans="1:8">
      <c r="A219" s="10">
        <v>216</v>
      </c>
      <c r="B219" s="3" t="s">
        <v>291</v>
      </c>
      <c r="C219" s="10">
        <v>1999</v>
      </c>
      <c r="D219" s="10" t="s">
        <v>290</v>
      </c>
      <c r="E219" s="6">
        <v>53</v>
      </c>
      <c r="F219" s="74">
        <v>2.5763888888888889E-3</v>
      </c>
      <c r="G219" s="10" t="s">
        <v>19</v>
      </c>
      <c r="H219" s="60" t="s">
        <v>20</v>
      </c>
    </row>
    <row r="220" spans="1:8">
      <c r="A220" s="110">
        <v>216</v>
      </c>
      <c r="B220" s="7" t="s">
        <v>405</v>
      </c>
      <c r="C220" s="51">
        <v>2001</v>
      </c>
      <c r="D220" s="10" t="s">
        <v>392</v>
      </c>
      <c r="E220" s="6">
        <v>19</v>
      </c>
      <c r="F220" s="74">
        <v>2.5763888888888889E-3</v>
      </c>
      <c r="G220" s="10" t="s">
        <v>19</v>
      </c>
      <c r="H220" s="60" t="s">
        <v>20</v>
      </c>
    </row>
    <row r="221" spans="1:8">
      <c r="A221" s="10">
        <v>218</v>
      </c>
      <c r="B221" s="3" t="s">
        <v>626</v>
      </c>
      <c r="C221" s="10">
        <v>2000</v>
      </c>
      <c r="D221" s="10" t="s">
        <v>31</v>
      </c>
      <c r="E221" s="6">
        <v>50</v>
      </c>
      <c r="F221" s="74">
        <v>2.5821759259259257E-3</v>
      </c>
      <c r="G221" s="10" t="s">
        <v>19</v>
      </c>
      <c r="H221" s="60" t="s">
        <v>20</v>
      </c>
    </row>
    <row r="222" spans="1:8">
      <c r="A222" s="110">
        <v>219</v>
      </c>
      <c r="B222" s="3" t="s">
        <v>421</v>
      </c>
      <c r="C222" s="11" t="s">
        <v>420</v>
      </c>
      <c r="D222" s="163" t="s">
        <v>413</v>
      </c>
      <c r="E222" s="6">
        <v>17</v>
      </c>
      <c r="F222" s="74">
        <v>2.5868055555555557E-3</v>
      </c>
      <c r="G222" s="10" t="s">
        <v>19</v>
      </c>
      <c r="H222" s="60" t="s">
        <v>20</v>
      </c>
    </row>
    <row r="223" spans="1:8">
      <c r="A223" s="10">
        <v>220</v>
      </c>
      <c r="B223" s="3" t="s">
        <v>297</v>
      </c>
      <c r="C223" s="10">
        <v>2000</v>
      </c>
      <c r="D223" s="10" t="s">
        <v>290</v>
      </c>
      <c r="E223" s="6">
        <v>53</v>
      </c>
      <c r="F223" s="74">
        <v>2.5972222222222226E-3</v>
      </c>
      <c r="G223" s="10" t="s">
        <v>19</v>
      </c>
      <c r="H223" s="60" t="s">
        <v>20</v>
      </c>
    </row>
    <row r="224" spans="1:8">
      <c r="A224" s="110">
        <v>221</v>
      </c>
      <c r="B224" s="7" t="s">
        <v>238</v>
      </c>
      <c r="C224" s="51">
        <v>2001</v>
      </c>
      <c r="D224" s="10" t="s">
        <v>227</v>
      </c>
      <c r="E224" s="6">
        <v>21</v>
      </c>
      <c r="F224" s="74">
        <v>2.6226851851851849E-3</v>
      </c>
      <c r="G224" s="10" t="s">
        <v>19</v>
      </c>
      <c r="H224" s="60" t="s">
        <v>20</v>
      </c>
    </row>
    <row r="225" spans="1:8">
      <c r="A225" s="10">
        <v>222</v>
      </c>
      <c r="B225" s="3" t="s">
        <v>326</v>
      </c>
      <c r="C225" s="10">
        <v>2003</v>
      </c>
      <c r="D225" s="10" t="s">
        <v>321</v>
      </c>
      <c r="E225" s="6">
        <v>1</v>
      </c>
      <c r="F225" s="74">
        <v>2.6516203703703702E-3</v>
      </c>
      <c r="G225" s="10" t="s">
        <v>19</v>
      </c>
      <c r="H225" s="60" t="s">
        <v>20</v>
      </c>
    </row>
    <row r="226" spans="1:8">
      <c r="A226" s="110">
        <v>223</v>
      </c>
      <c r="B226" s="3" t="s">
        <v>38</v>
      </c>
      <c r="C226" s="10">
        <v>2001</v>
      </c>
      <c r="D226" s="10" t="s">
        <v>31</v>
      </c>
      <c r="E226" s="6">
        <v>50</v>
      </c>
      <c r="F226" s="74">
        <v>2.6562500000000002E-3</v>
      </c>
      <c r="G226" s="10" t="s">
        <v>19</v>
      </c>
      <c r="H226" s="60" t="s">
        <v>20</v>
      </c>
    </row>
    <row r="227" spans="1:8">
      <c r="A227" s="10">
        <v>224</v>
      </c>
      <c r="B227" s="3" t="s">
        <v>33</v>
      </c>
      <c r="C227" s="10">
        <v>1998</v>
      </c>
      <c r="D227" s="10" t="s">
        <v>31</v>
      </c>
      <c r="E227" s="6">
        <v>50</v>
      </c>
      <c r="F227" s="74">
        <v>2.7384259259259258E-3</v>
      </c>
      <c r="G227" s="10" t="s">
        <v>19</v>
      </c>
      <c r="H227" s="60" t="s">
        <v>20</v>
      </c>
    </row>
    <row r="228" spans="1:8">
      <c r="A228" s="10"/>
      <c r="B228" s="3" t="s">
        <v>302</v>
      </c>
      <c r="C228" s="10">
        <v>2002</v>
      </c>
      <c r="D228" s="10" t="s">
        <v>301</v>
      </c>
      <c r="E228" s="6">
        <v>23</v>
      </c>
      <c r="F228" s="74" t="s">
        <v>649</v>
      </c>
      <c r="G228" s="10" t="s">
        <v>19</v>
      </c>
      <c r="H228" s="60" t="s">
        <v>20</v>
      </c>
    </row>
    <row r="229" spans="1:8">
      <c r="A229" s="10"/>
      <c r="B229" s="3" t="s">
        <v>178</v>
      </c>
      <c r="C229" s="10">
        <v>2001</v>
      </c>
      <c r="D229" s="10" t="s">
        <v>176</v>
      </c>
      <c r="E229" s="6">
        <v>555</v>
      </c>
      <c r="F229" s="74" t="s">
        <v>649</v>
      </c>
      <c r="G229" s="10" t="s">
        <v>19</v>
      </c>
      <c r="H229" s="60" t="s">
        <v>20</v>
      </c>
    </row>
    <row r="230" spans="1:8">
      <c r="A230" s="10"/>
      <c r="B230" s="3" t="s">
        <v>260</v>
      </c>
      <c r="C230" s="10">
        <v>2001</v>
      </c>
      <c r="D230" s="10" t="s">
        <v>257</v>
      </c>
      <c r="E230" s="6">
        <v>55</v>
      </c>
      <c r="F230" s="74" t="s">
        <v>649</v>
      </c>
      <c r="G230" s="10" t="s">
        <v>19</v>
      </c>
      <c r="H230" s="60" t="s">
        <v>20</v>
      </c>
    </row>
    <row r="231" spans="1:8">
      <c r="A231" s="10"/>
      <c r="B231" s="3" t="s">
        <v>304</v>
      </c>
      <c r="C231" s="10">
        <v>2002</v>
      </c>
      <c r="D231" s="10" t="s">
        <v>301</v>
      </c>
      <c r="E231" s="6">
        <v>23</v>
      </c>
      <c r="F231" s="74" t="s">
        <v>649</v>
      </c>
      <c r="G231" s="10" t="s">
        <v>19</v>
      </c>
      <c r="H231" s="60" t="s">
        <v>20</v>
      </c>
    </row>
    <row r="232" spans="1:8">
      <c r="A232" s="10"/>
      <c r="B232" s="54" t="s">
        <v>385</v>
      </c>
      <c r="C232" s="50">
        <v>2000</v>
      </c>
      <c r="D232" s="50" t="s">
        <v>373</v>
      </c>
      <c r="E232" s="58">
        <v>37</v>
      </c>
      <c r="F232" s="74" t="s">
        <v>649</v>
      </c>
      <c r="G232" s="10" t="s">
        <v>19</v>
      </c>
      <c r="H232" s="60" t="s">
        <v>20</v>
      </c>
    </row>
    <row r="233" spans="1:8">
      <c r="A233" s="10"/>
      <c r="B233" s="3" t="s">
        <v>419</v>
      </c>
      <c r="C233" s="11" t="s">
        <v>244</v>
      </c>
      <c r="D233" s="163" t="s">
        <v>413</v>
      </c>
      <c r="E233" s="6">
        <v>17</v>
      </c>
      <c r="F233" s="74" t="s">
        <v>649</v>
      </c>
      <c r="G233" s="10" t="s">
        <v>19</v>
      </c>
      <c r="H233" s="60" t="s">
        <v>20</v>
      </c>
    </row>
    <row r="234" spans="1:8">
      <c r="A234" s="10"/>
      <c r="B234" s="3" t="s">
        <v>296</v>
      </c>
      <c r="C234" s="10">
        <v>1998</v>
      </c>
      <c r="D234" s="10" t="s">
        <v>290</v>
      </c>
      <c r="E234" s="6">
        <v>53</v>
      </c>
      <c r="F234" s="74" t="s">
        <v>649</v>
      </c>
      <c r="G234" s="10" t="s">
        <v>19</v>
      </c>
      <c r="H234" s="60" t="s">
        <v>20</v>
      </c>
    </row>
    <row r="235" spans="1:8">
      <c r="A235" s="10"/>
      <c r="B235" s="7" t="s">
        <v>407</v>
      </c>
      <c r="C235" s="51">
        <v>2001</v>
      </c>
      <c r="D235" s="10" t="s">
        <v>392</v>
      </c>
      <c r="E235" s="6">
        <v>19</v>
      </c>
      <c r="F235" s="74" t="s">
        <v>649</v>
      </c>
      <c r="G235" s="10" t="s">
        <v>19</v>
      </c>
      <c r="H235" s="60" t="s">
        <v>20</v>
      </c>
    </row>
    <row r="236" spans="1:8">
      <c r="A236" s="10"/>
      <c r="B236" s="3" t="s">
        <v>628</v>
      </c>
      <c r="C236" s="10">
        <v>2000</v>
      </c>
      <c r="D236" s="10" t="s">
        <v>321</v>
      </c>
      <c r="E236" s="6">
        <v>1</v>
      </c>
      <c r="F236" s="74" t="s">
        <v>649</v>
      </c>
      <c r="G236" s="10" t="s">
        <v>19</v>
      </c>
      <c r="H236" s="60" t="s">
        <v>20</v>
      </c>
    </row>
    <row r="237" spans="1:8">
      <c r="A237" s="10"/>
      <c r="B237" s="3" t="s">
        <v>184</v>
      </c>
      <c r="C237" s="10">
        <v>2003</v>
      </c>
      <c r="D237" s="10" t="s">
        <v>176</v>
      </c>
      <c r="E237" s="6">
        <v>555</v>
      </c>
      <c r="F237" s="74" t="s">
        <v>649</v>
      </c>
      <c r="G237" s="10" t="s">
        <v>19</v>
      </c>
      <c r="H237" s="60" t="s">
        <v>20</v>
      </c>
    </row>
    <row r="238" spans="1:8">
      <c r="A238" s="10"/>
      <c r="B238" s="3" t="s">
        <v>265</v>
      </c>
      <c r="C238" s="10">
        <v>2002</v>
      </c>
      <c r="D238" s="10" t="s">
        <v>257</v>
      </c>
      <c r="E238" s="6">
        <v>55</v>
      </c>
      <c r="F238" s="74" t="s">
        <v>649</v>
      </c>
      <c r="G238" s="10" t="s">
        <v>19</v>
      </c>
      <c r="H238" s="60" t="s">
        <v>20</v>
      </c>
    </row>
    <row r="239" spans="1:8">
      <c r="A239" s="10"/>
      <c r="B239" s="3" t="s">
        <v>185</v>
      </c>
      <c r="C239" s="10">
        <v>2002</v>
      </c>
      <c r="D239" s="10" t="s">
        <v>176</v>
      </c>
      <c r="E239" s="6">
        <v>555</v>
      </c>
      <c r="F239" s="74" t="s">
        <v>649</v>
      </c>
      <c r="G239" s="10" t="s">
        <v>19</v>
      </c>
      <c r="H239" s="60" t="s">
        <v>20</v>
      </c>
    </row>
    <row r="240" spans="1:8">
      <c r="A240" s="10"/>
      <c r="B240" s="7" t="s">
        <v>410</v>
      </c>
      <c r="C240" s="51">
        <v>2002</v>
      </c>
      <c r="D240" s="10" t="s">
        <v>392</v>
      </c>
      <c r="E240" s="6">
        <v>19</v>
      </c>
      <c r="F240" s="74" t="s">
        <v>649</v>
      </c>
      <c r="G240" s="10" t="s">
        <v>19</v>
      </c>
      <c r="H240" s="60" t="s">
        <v>20</v>
      </c>
    </row>
    <row r="241" spans="1:9">
      <c r="A241" s="60" t="s">
        <v>651</v>
      </c>
      <c r="B241" s="166"/>
      <c r="C241" s="167"/>
      <c r="D241" s="167"/>
      <c r="E241" s="66">
        <v>12</v>
      </c>
      <c r="F241" s="78">
        <v>2.0891203703703701E-3</v>
      </c>
      <c r="G241" s="60" t="s">
        <v>19</v>
      </c>
      <c r="H241" s="60" t="s">
        <v>20</v>
      </c>
    </row>
    <row r="242" spans="1:9">
      <c r="A242" s="60" t="s">
        <v>651</v>
      </c>
      <c r="B242" s="52" t="s">
        <v>423</v>
      </c>
      <c r="C242" s="67" t="s">
        <v>412</v>
      </c>
      <c r="D242" s="60" t="s">
        <v>413</v>
      </c>
      <c r="E242" s="66">
        <v>17</v>
      </c>
      <c r="F242" s="78">
        <v>2.2233796296296294E-3</v>
      </c>
      <c r="G242" s="60" t="s">
        <v>19</v>
      </c>
      <c r="H242" s="60" t="s">
        <v>20</v>
      </c>
    </row>
    <row r="243" spans="1:9">
      <c r="A243" s="60" t="s">
        <v>651</v>
      </c>
      <c r="B243" s="52" t="s">
        <v>617</v>
      </c>
      <c r="C243" s="60">
        <v>1999</v>
      </c>
      <c r="D243" s="60" t="s">
        <v>361</v>
      </c>
      <c r="E243" s="66">
        <v>2</v>
      </c>
      <c r="F243" s="78">
        <v>2.3113425925925927E-3</v>
      </c>
      <c r="G243" s="60" t="s">
        <v>19</v>
      </c>
      <c r="H243" s="60" t="s">
        <v>20</v>
      </c>
    </row>
    <row r="244" spans="1:9">
      <c r="A244" s="60" t="s">
        <v>651</v>
      </c>
      <c r="B244" s="166"/>
      <c r="C244" s="167"/>
      <c r="D244" s="167"/>
      <c r="E244" s="66">
        <v>100</v>
      </c>
      <c r="F244" s="78">
        <v>2.3240740740740743E-3</v>
      </c>
      <c r="G244" s="60" t="s">
        <v>19</v>
      </c>
      <c r="H244" s="60" t="s">
        <v>20</v>
      </c>
    </row>
    <row r="245" spans="1:9">
      <c r="A245" s="60" t="s">
        <v>651</v>
      </c>
      <c r="B245" s="166"/>
      <c r="C245" s="167"/>
      <c r="D245" s="167"/>
      <c r="E245" s="66">
        <v>12</v>
      </c>
      <c r="F245" s="78">
        <v>2.3460648148148151E-3</v>
      </c>
      <c r="G245" s="60" t="s">
        <v>19</v>
      </c>
      <c r="H245" s="60" t="s">
        <v>20</v>
      </c>
    </row>
    <row r="246" spans="1:9">
      <c r="A246" s="60" t="s">
        <v>651</v>
      </c>
      <c r="B246" s="52" t="s">
        <v>618</v>
      </c>
      <c r="C246" s="60">
        <v>2000</v>
      </c>
      <c r="D246" s="60" t="s">
        <v>361</v>
      </c>
      <c r="E246" s="66">
        <v>2</v>
      </c>
      <c r="F246" s="78">
        <v>2.3888888888888887E-3</v>
      </c>
      <c r="G246" s="60" t="s">
        <v>19</v>
      </c>
      <c r="H246" s="60" t="s">
        <v>20</v>
      </c>
    </row>
    <row r="247" spans="1:9">
      <c r="A247" s="60" t="s">
        <v>651</v>
      </c>
      <c r="B247" s="166"/>
      <c r="C247" s="167"/>
      <c r="D247" s="167"/>
      <c r="E247" s="66">
        <v>23</v>
      </c>
      <c r="F247" s="78">
        <v>2.5324074074074073E-3</v>
      </c>
      <c r="G247" s="60" t="s">
        <v>19</v>
      </c>
      <c r="H247" s="60" t="s">
        <v>20</v>
      </c>
    </row>
    <row r="248" spans="1:9" ht="23.1" customHeight="1">
      <c r="A248" s="128"/>
      <c r="B248" s="129"/>
      <c r="C248" s="128"/>
      <c r="D248" s="128"/>
      <c r="E248" s="130"/>
      <c r="F248" s="124"/>
      <c r="G248" s="128"/>
      <c r="H248" s="131"/>
    </row>
    <row r="249" spans="1:9">
      <c r="I249" s="59"/>
    </row>
    <row r="250" spans="1:9" s="9" customFormat="1">
      <c r="A250" s="157" t="s">
        <v>594</v>
      </c>
      <c r="C250" s="43"/>
      <c r="D250" s="43" t="s">
        <v>595</v>
      </c>
      <c r="E250" s="157" t="s">
        <v>596</v>
      </c>
      <c r="F250" s="158"/>
      <c r="G250" s="142"/>
    </row>
    <row r="251" spans="1:9" s="9" customFormat="1" ht="32.25">
      <c r="A251" s="143" t="s">
        <v>650</v>
      </c>
      <c r="B251" s="168" t="s">
        <v>0</v>
      </c>
      <c r="C251" s="45" t="s">
        <v>1</v>
      </c>
      <c r="D251" s="143" t="s">
        <v>17</v>
      </c>
      <c r="E251" s="47" t="s">
        <v>2</v>
      </c>
      <c r="F251" s="69" t="s">
        <v>597</v>
      </c>
      <c r="G251" s="144" t="s">
        <v>152</v>
      </c>
      <c r="H251" s="169"/>
    </row>
    <row r="252" spans="1:9">
      <c r="A252" s="110">
        <v>1</v>
      </c>
      <c r="B252" s="111" t="s">
        <v>394</v>
      </c>
      <c r="C252" s="170">
        <v>2001</v>
      </c>
      <c r="D252" s="110" t="s">
        <v>392</v>
      </c>
      <c r="E252" s="112">
        <v>19</v>
      </c>
      <c r="F252" s="73">
        <v>9.4560185185185188E-4</v>
      </c>
      <c r="G252" s="110" t="s">
        <v>18</v>
      </c>
      <c r="H252" s="113" t="s">
        <v>20</v>
      </c>
    </row>
    <row r="253" spans="1:9">
      <c r="A253" s="10">
        <v>2</v>
      </c>
      <c r="B253" s="7" t="s">
        <v>47</v>
      </c>
      <c r="C253" s="10">
        <v>2000</v>
      </c>
      <c r="D253" s="10" t="s">
        <v>48</v>
      </c>
      <c r="E253" s="6">
        <v>72</v>
      </c>
      <c r="F253" s="74">
        <v>1.0081018518518518E-3</v>
      </c>
      <c r="G253" s="10" t="s">
        <v>18</v>
      </c>
      <c r="H253" s="60" t="s">
        <v>20</v>
      </c>
    </row>
    <row r="254" spans="1:9">
      <c r="A254" s="110">
        <v>3</v>
      </c>
      <c r="B254" s="7" t="s">
        <v>393</v>
      </c>
      <c r="C254" s="51">
        <v>2001</v>
      </c>
      <c r="D254" s="10" t="s">
        <v>392</v>
      </c>
      <c r="E254" s="6">
        <v>19</v>
      </c>
      <c r="F254" s="74">
        <v>1.0104166666666666E-3</v>
      </c>
      <c r="G254" s="10" t="s">
        <v>18</v>
      </c>
      <c r="H254" s="60" t="s">
        <v>20</v>
      </c>
    </row>
    <row r="255" spans="1:9">
      <c r="A255" s="10">
        <v>4</v>
      </c>
      <c r="B255" s="3" t="s">
        <v>122</v>
      </c>
      <c r="C255" s="10">
        <v>2003</v>
      </c>
      <c r="D255" s="10" t="s">
        <v>114</v>
      </c>
      <c r="E255" s="6">
        <v>60</v>
      </c>
      <c r="F255" s="74">
        <v>1.03125E-3</v>
      </c>
      <c r="G255" s="10" t="s">
        <v>18</v>
      </c>
      <c r="H255" s="60" t="s">
        <v>20</v>
      </c>
    </row>
    <row r="256" spans="1:9">
      <c r="A256" s="110">
        <v>5</v>
      </c>
      <c r="B256" s="7" t="s">
        <v>400</v>
      </c>
      <c r="C256" s="51">
        <v>1999</v>
      </c>
      <c r="D256" s="10" t="s">
        <v>392</v>
      </c>
      <c r="E256" s="6">
        <v>19</v>
      </c>
      <c r="F256" s="74">
        <v>1.0347222222222222E-3</v>
      </c>
      <c r="G256" s="10" t="s">
        <v>18</v>
      </c>
      <c r="H256" s="60" t="s">
        <v>20</v>
      </c>
    </row>
    <row r="257" spans="1:10">
      <c r="A257" s="10">
        <v>6</v>
      </c>
      <c r="B257" s="7" t="s">
        <v>344</v>
      </c>
      <c r="C257" s="10">
        <v>2000</v>
      </c>
      <c r="D257" s="10" t="s">
        <v>342</v>
      </c>
      <c r="E257" s="6">
        <v>28</v>
      </c>
      <c r="F257" s="74">
        <v>1.0405092592592593E-3</v>
      </c>
      <c r="G257" s="10" t="s">
        <v>18</v>
      </c>
      <c r="H257" s="60" t="s">
        <v>20</v>
      </c>
    </row>
    <row r="258" spans="1:10">
      <c r="A258" s="110">
        <v>7</v>
      </c>
      <c r="B258" s="3" t="s">
        <v>282</v>
      </c>
      <c r="C258" s="10">
        <v>2002</v>
      </c>
      <c r="D258" s="10" t="s">
        <v>268</v>
      </c>
      <c r="E258" s="6">
        <v>14</v>
      </c>
      <c r="F258" s="74">
        <v>1.0763888888888889E-3</v>
      </c>
      <c r="G258" s="10" t="s">
        <v>18</v>
      </c>
      <c r="H258" s="60" t="s">
        <v>20</v>
      </c>
    </row>
    <row r="259" spans="1:10">
      <c r="A259" s="10">
        <v>8</v>
      </c>
      <c r="B259" s="3" t="s">
        <v>121</v>
      </c>
      <c r="C259" s="10">
        <v>2001</v>
      </c>
      <c r="D259" s="10" t="s">
        <v>114</v>
      </c>
      <c r="E259" s="6">
        <v>60</v>
      </c>
      <c r="F259" s="74">
        <v>1.0844907407407407E-3</v>
      </c>
      <c r="G259" s="10" t="s">
        <v>18</v>
      </c>
      <c r="H259" s="60" t="s">
        <v>20</v>
      </c>
    </row>
    <row r="260" spans="1:10">
      <c r="A260" s="110">
        <v>9</v>
      </c>
      <c r="B260" s="53" t="s">
        <v>94</v>
      </c>
      <c r="C260" s="48">
        <v>2001</v>
      </c>
      <c r="D260" s="49" t="s">
        <v>95</v>
      </c>
      <c r="E260" s="55">
        <v>49</v>
      </c>
      <c r="F260" s="76">
        <v>1.0925925925925925E-3</v>
      </c>
      <c r="G260" s="10" t="s">
        <v>18</v>
      </c>
      <c r="H260" s="60" t="s">
        <v>20</v>
      </c>
      <c r="I260" s="162"/>
      <c r="J260" s="162"/>
    </row>
    <row r="261" spans="1:10">
      <c r="A261" s="10">
        <v>10</v>
      </c>
      <c r="B261" s="7" t="s">
        <v>49</v>
      </c>
      <c r="C261" s="10">
        <v>1999</v>
      </c>
      <c r="D261" s="10" t="s">
        <v>48</v>
      </c>
      <c r="E261" s="6">
        <v>72</v>
      </c>
      <c r="F261" s="74">
        <v>1.0995370370370371E-3</v>
      </c>
      <c r="G261" s="10" t="s">
        <v>18</v>
      </c>
      <c r="H261" s="60" t="s">
        <v>20</v>
      </c>
    </row>
    <row r="262" spans="1:10">
      <c r="A262" s="110">
        <v>11</v>
      </c>
      <c r="B262" s="7" t="s">
        <v>341</v>
      </c>
      <c r="C262" s="10">
        <v>2002</v>
      </c>
      <c r="D262" s="10" t="s">
        <v>342</v>
      </c>
      <c r="E262" s="6">
        <v>28</v>
      </c>
      <c r="F262" s="74">
        <v>1.1041666666666667E-3</v>
      </c>
      <c r="G262" s="10" t="s">
        <v>18</v>
      </c>
      <c r="H262" s="60" t="s">
        <v>20</v>
      </c>
    </row>
    <row r="263" spans="1:10">
      <c r="A263" s="10">
        <v>12</v>
      </c>
      <c r="B263" s="53" t="s">
        <v>96</v>
      </c>
      <c r="C263" s="48">
        <v>2003</v>
      </c>
      <c r="D263" s="49" t="s">
        <v>95</v>
      </c>
      <c r="E263" s="55">
        <v>49</v>
      </c>
      <c r="F263" s="76">
        <v>1.1111111111111111E-3</v>
      </c>
      <c r="G263" s="10" t="s">
        <v>18</v>
      </c>
      <c r="H263" s="60" t="s">
        <v>20</v>
      </c>
    </row>
    <row r="264" spans="1:10">
      <c r="A264" s="110">
        <v>12</v>
      </c>
      <c r="B264" s="3" t="s">
        <v>281</v>
      </c>
      <c r="C264" s="10">
        <v>2003</v>
      </c>
      <c r="D264" s="10" t="s">
        <v>268</v>
      </c>
      <c r="E264" s="6">
        <v>14</v>
      </c>
      <c r="F264" s="74">
        <v>1.1111111111111111E-3</v>
      </c>
      <c r="G264" s="10" t="s">
        <v>18</v>
      </c>
      <c r="H264" s="60" t="s">
        <v>20</v>
      </c>
    </row>
    <row r="265" spans="1:10">
      <c r="A265" s="10">
        <v>14</v>
      </c>
      <c r="B265" s="3" t="s">
        <v>346</v>
      </c>
      <c r="C265" s="10">
        <v>2002</v>
      </c>
      <c r="D265" s="10" t="s">
        <v>342</v>
      </c>
      <c r="E265" s="6">
        <v>28</v>
      </c>
      <c r="F265" s="74">
        <v>1.1122685185185185E-3</v>
      </c>
      <c r="G265" s="10" t="s">
        <v>18</v>
      </c>
      <c r="H265" s="60" t="s">
        <v>20</v>
      </c>
    </row>
    <row r="266" spans="1:10">
      <c r="A266" s="110">
        <v>15</v>
      </c>
      <c r="B266" s="3" t="s">
        <v>605</v>
      </c>
      <c r="C266" s="10">
        <v>2002</v>
      </c>
      <c r="D266" s="10" t="s">
        <v>342</v>
      </c>
      <c r="E266" s="6">
        <v>28</v>
      </c>
      <c r="F266" s="74">
        <v>1.1134259259259259E-3</v>
      </c>
      <c r="G266" s="10" t="s">
        <v>18</v>
      </c>
      <c r="H266" s="60" t="s">
        <v>20</v>
      </c>
    </row>
    <row r="267" spans="1:10">
      <c r="A267" s="10">
        <v>16</v>
      </c>
      <c r="B267" s="7" t="s">
        <v>345</v>
      </c>
      <c r="C267" s="10">
        <v>2002</v>
      </c>
      <c r="D267" s="10" t="s">
        <v>342</v>
      </c>
      <c r="E267" s="6">
        <v>28</v>
      </c>
      <c r="F267" s="74">
        <v>1.1180555555555555E-3</v>
      </c>
      <c r="G267" s="10" t="s">
        <v>18</v>
      </c>
      <c r="H267" s="60" t="s">
        <v>20</v>
      </c>
    </row>
    <row r="268" spans="1:10">
      <c r="A268" s="110">
        <v>17</v>
      </c>
      <c r="B268" s="3" t="s">
        <v>170</v>
      </c>
      <c r="C268" s="10">
        <v>2001</v>
      </c>
      <c r="D268" s="10" t="s">
        <v>166</v>
      </c>
      <c r="E268" s="6">
        <v>51</v>
      </c>
      <c r="F268" s="74">
        <v>1.1192129629629631E-3</v>
      </c>
      <c r="G268" s="10" t="s">
        <v>18</v>
      </c>
      <c r="H268" s="60" t="s">
        <v>20</v>
      </c>
    </row>
    <row r="269" spans="1:10">
      <c r="A269" s="10">
        <v>18</v>
      </c>
      <c r="B269" s="7" t="s">
        <v>343</v>
      </c>
      <c r="C269" s="10">
        <v>2002</v>
      </c>
      <c r="D269" s="10" t="s">
        <v>342</v>
      </c>
      <c r="E269" s="6">
        <v>28</v>
      </c>
      <c r="F269" s="74">
        <v>1.1203703703703703E-3</v>
      </c>
      <c r="G269" s="10" t="s">
        <v>18</v>
      </c>
      <c r="H269" s="60" t="s">
        <v>20</v>
      </c>
    </row>
    <row r="270" spans="1:10">
      <c r="A270" s="110">
        <v>18</v>
      </c>
      <c r="B270" s="54" t="s">
        <v>200</v>
      </c>
      <c r="C270" s="50">
        <v>2002</v>
      </c>
      <c r="D270" s="50" t="s">
        <v>194</v>
      </c>
      <c r="E270" s="56" t="s">
        <v>195</v>
      </c>
      <c r="F270" s="77">
        <v>1.1203703703703703E-3</v>
      </c>
      <c r="G270" s="10" t="s">
        <v>18</v>
      </c>
      <c r="H270" s="60" t="s">
        <v>20</v>
      </c>
    </row>
    <row r="271" spans="1:10">
      <c r="A271" s="10">
        <v>18</v>
      </c>
      <c r="B271" s="3" t="s">
        <v>162</v>
      </c>
      <c r="C271" s="10">
        <v>2003</v>
      </c>
      <c r="D271" s="10" t="s">
        <v>154</v>
      </c>
      <c r="E271" s="6">
        <v>20</v>
      </c>
      <c r="F271" s="74">
        <v>1.1203703703703703E-3</v>
      </c>
      <c r="G271" s="10" t="s">
        <v>18</v>
      </c>
      <c r="H271" s="60" t="s">
        <v>20</v>
      </c>
    </row>
    <row r="272" spans="1:10">
      <c r="A272" s="110">
        <v>21</v>
      </c>
      <c r="B272" s="7" t="s">
        <v>51</v>
      </c>
      <c r="C272" s="10">
        <v>2001</v>
      </c>
      <c r="D272" s="10" t="s">
        <v>48</v>
      </c>
      <c r="E272" s="6">
        <v>72</v>
      </c>
      <c r="F272" s="74">
        <v>1.1215277777777777E-3</v>
      </c>
      <c r="G272" s="10" t="s">
        <v>18</v>
      </c>
      <c r="H272" s="60" t="s">
        <v>20</v>
      </c>
    </row>
    <row r="273" spans="1:8">
      <c r="A273" s="10">
        <v>22</v>
      </c>
      <c r="B273" s="3" t="s">
        <v>3</v>
      </c>
      <c r="C273" s="10">
        <v>2003</v>
      </c>
      <c r="D273" s="10" t="s">
        <v>4</v>
      </c>
      <c r="E273" s="6">
        <v>15</v>
      </c>
      <c r="F273" s="74">
        <v>1.1226851851851851E-3</v>
      </c>
      <c r="G273" s="10" t="s">
        <v>18</v>
      </c>
      <c r="H273" s="60" t="s">
        <v>20</v>
      </c>
    </row>
    <row r="274" spans="1:8">
      <c r="A274" s="110">
        <v>23</v>
      </c>
      <c r="B274" s="7" t="s">
        <v>621</v>
      </c>
      <c r="C274" s="51">
        <v>2003</v>
      </c>
      <c r="D274" s="10" t="s">
        <v>392</v>
      </c>
      <c r="E274" s="6">
        <v>19</v>
      </c>
      <c r="F274" s="74">
        <v>1.1238425925925927E-3</v>
      </c>
      <c r="G274" s="10" t="s">
        <v>18</v>
      </c>
      <c r="H274" s="60" t="s">
        <v>20</v>
      </c>
    </row>
    <row r="275" spans="1:8">
      <c r="A275" s="10">
        <v>24</v>
      </c>
      <c r="B275" s="3" t="s">
        <v>127</v>
      </c>
      <c r="C275" s="10">
        <v>2003</v>
      </c>
      <c r="D275" s="10" t="s">
        <v>126</v>
      </c>
      <c r="E275" s="6">
        <v>42</v>
      </c>
      <c r="F275" s="74">
        <v>1.1261574074074073E-3</v>
      </c>
      <c r="G275" s="10" t="s">
        <v>18</v>
      </c>
      <c r="H275" s="60" t="s">
        <v>20</v>
      </c>
    </row>
    <row r="276" spans="1:8">
      <c r="A276" s="110">
        <v>25</v>
      </c>
      <c r="B276" s="3" t="s">
        <v>286</v>
      </c>
      <c r="C276" s="10">
        <v>2001</v>
      </c>
      <c r="D276" s="10" t="s">
        <v>268</v>
      </c>
      <c r="E276" s="6">
        <v>14</v>
      </c>
      <c r="F276" s="74">
        <v>1.1284722222222223E-3</v>
      </c>
      <c r="G276" s="10" t="s">
        <v>18</v>
      </c>
      <c r="H276" s="60" t="s">
        <v>20</v>
      </c>
    </row>
    <row r="277" spans="1:8">
      <c r="A277" s="10">
        <v>26</v>
      </c>
      <c r="B277" s="3" t="s">
        <v>113</v>
      </c>
      <c r="C277" s="10">
        <v>2001</v>
      </c>
      <c r="D277" s="10" t="s">
        <v>114</v>
      </c>
      <c r="E277" s="6">
        <v>60</v>
      </c>
      <c r="F277" s="74">
        <v>1.1296296296296295E-3</v>
      </c>
      <c r="G277" s="10" t="s">
        <v>18</v>
      </c>
      <c r="H277" s="60" t="s">
        <v>20</v>
      </c>
    </row>
    <row r="278" spans="1:8">
      <c r="A278" s="110">
        <v>27</v>
      </c>
      <c r="B278" s="3" t="s">
        <v>54</v>
      </c>
      <c r="C278" s="10">
        <v>2003</v>
      </c>
      <c r="D278" s="10" t="s">
        <v>48</v>
      </c>
      <c r="E278" s="6">
        <v>72</v>
      </c>
      <c r="F278" s="74">
        <v>1.1331018518518519E-3</v>
      </c>
      <c r="G278" s="10" t="s">
        <v>18</v>
      </c>
      <c r="H278" s="60" t="s">
        <v>20</v>
      </c>
    </row>
    <row r="279" spans="1:8">
      <c r="A279" s="10">
        <v>28</v>
      </c>
      <c r="B279" s="3" t="s">
        <v>287</v>
      </c>
      <c r="C279" s="10">
        <v>2004</v>
      </c>
      <c r="D279" s="10" t="s">
        <v>268</v>
      </c>
      <c r="E279" s="6">
        <v>14</v>
      </c>
      <c r="F279" s="74">
        <v>1.1342592592592591E-3</v>
      </c>
      <c r="G279" s="10" t="s">
        <v>18</v>
      </c>
      <c r="H279" s="60" t="s">
        <v>20</v>
      </c>
    </row>
    <row r="280" spans="1:8">
      <c r="A280" s="110">
        <v>29</v>
      </c>
      <c r="B280" s="3" t="s">
        <v>168</v>
      </c>
      <c r="C280" s="10">
        <v>2003</v>
      </c>
      <c r="D280" s="10" t="s">
        <v>166</v>
      </c>
      <c r="E280" s="6">
        <v>51</v>
      </c>
      <c r="F280" s="74">
        <v>1.1354166666666667E-3</v>
      </c>
      <c r="G280" s="10" t="s">
        <v>18</v>
      </c>
      <c r="H280" s="60" t="s">
        <v>20</v>
      </c>
    </row>
    <row r="281" spans="1:8">
      <c r="A281" s="10">
        <v>30</v>
      </c>
      <c r="B281" s="54" t="s">
        <v>196</v>
      </c>
      <c r="C281" s="50">
        <v>2000</v>
      </c>
      <c r="D281" s="50" t="s">
        <v>194</v>
      </c>
      <c r="E281" s="56" t="s">
        <v>195</v>
      </c>
      <c r="F281" s="77">
        <v>1.1365740740740741E-3</v>
      </c>
      <c r="G281" s="10" t="s">
        <v>18</v>
      </c>
      <c r="H281" s="60" t="s">
        <v>20</v>
      </c>
    </row>
    <row r="282" spans="1:8">
      <c r="A282" s="110">
        <v>30</v>
      </c>
      <c r="B282" s="3" t="s">
        <v>52</v>
      </c>
      <c r="C282" s="10">
        <v>2001</v>
      </c>
      <c r="D282" s="10" t="s">
        <v>48</v>
      </c>
      <c r="E282" s="6">
        <v>72</v>
      </c>
      <c r="F282" s="74">
        <v>1.1365740740740741E-3</v>
      </c>
      <c r="G282" s="10" t="s">
        <v>18</v>
      </c>
      <c r="H282" s="60" t="s">
        <v>20</v>
      </c>
    </row>
    <row r="283" spans="1:8">
      <c r="A283" s="10">
        <v>32</v>
      </c>
      <c r="B283" s="3" t="s">
        <v>254</v>
      </c>
      <c r="C283" s="10">
        <v>2001</v>
      </c>
      <c r="D283" s="10" t="s">
        <v>247</v>
      </c>
      <c r="E283" s="6">
        <v>5</v>
      </c>
      <c r="F283" s="74">
        <v>1.1388888888888889E-3</v>
      </c>
      <c r="G283" s="10" t="s">
        <v>18</v>
      </c>
      <c r="H283" s="60" t="s">
        <v>20</v>
      </c>
    </row>
    <row r="284" spans="1:8">
      <c r="A284" s="110">
        <v>33</v>
      </c>
      <c r="B284" s="54" t="s">
        <v>378</v>
      </c>
      <c r="C284" s="50">
        <v>2001</v>
      </c>
      <c r="D284" s="50" t="s">
        <v>373</v>
      </c>
      <c r="E284" s="58">
        <v>37</v>
      </c>
      <c r="F284" s="77">
        <v>1.1412037037037037E-3</v>
      </c>
      <c r="G284" s="10" t="s">
        <v>18</v>
      </c>
      <c r="H284" s="60" t="s">
        <v>20</v>
      </c>
    </row>
    <row r="285" spans="1:8">
      <c r="A285" s="10">
        <v>34</v>
      </c>
      <c r="B285" s="3" t="s">
        <v>118</v>
      </c>
      <c r="C285" s="10">
        <v>2003</v>
      </c>
      <c r="D285" s="10" t="s">
        <v>114</v>
      </c>
      <c r="E285" s="6">
        <v>60</v>
      </c>
      <c r="F285" s="74">
        <v>1.1423611111111111E-3</v>
      </c>
      <c r="G285" s="10" t="s">
        <v>18</v>
      </c>
      <c r="H285" s="60" t="s">
        <v>20</v>
      </c>
    </row>
    <row r="286" spans="1:8">
      <c r="A286" s="110">
        <v>34</v>
      </c>
      <c r="B286" s="3" t="s">
        <v>159</v>
      </c>
      <c r="C286" s="10">
        <v>2003</v>
      </c>
      <c r="D286" s="10" t="s">
        <v>154</v>
      </c>
      <c r="E286" s="6">
        <v>20</v>
      </c>
      <c r="F286" s="74">
        <v>1.1423611111111111E-3</v>
      </c>
      <c r="G286" s="10" t="s">
        <v>18</v>
      </c>
      <c r="H286" s="60" t="s">
        <v>20</v>
      </c>
    </row>
    <row r="287" spans="1:8">
      <c r="A287" s="10">
        <v>36</v>
      </c>
      <c r="B287" s="53" t="s">
        <v>98</v>
      </c>
      <c r="C287" s="48">
        <v>2004</v>
      </c>
      <c r="D287" s="49" t="s">
        <v>95</v>
      </c>
      <c r="E287" s="55">
        <v>49</v>
      </c>
      <c r="F287" s="76">
        <v>1.1458333333333333E-3</v>
      </c>
      <c r="G287" s="10" t="s">
        <v>18</v>
      </c>
      <c r="H287" s="60" t="s">
        <v>20</v>
      </c>
    </row>
    <row r="288" spans="1:8">
      <c r="A288" s="110">
        <v>37</v>
      </c>
      <c r="B288" s="3" t="s">
        <v>41</v>
      </c>
      <c r="C288" s="10">
        <v>2000</v>
      </c>
      <c r="D288" s="10" t="s">
        <v>31</v>
      </c>
      <c r="E288" s="6">
        <v>50</v>
      </c>
      <c r="F288" s="74">
        <v>1.1493055555555555E-3</v>
      </c>
      <c r="G288" s="10" t="s">
        <v>18</v>
      </c>
      <c r="H288" s="60" t="s">
        <v>20</v>
      </c>
    </row>
    <row r="289" spans="1:8">
      <c r="A289" s="10">
        <v>38</v>
      </c>
      <c r="B289" s="3" t="s">
        <v>279</v>
      </c>
      <c r="C289" s="10">
        <v>2003</v>
      </c>
      <c r="D289" s="10" t="s">
        <v>268</v>
      </c>
      <c r="E289" s="6">
        <v>14</v>
      </c>
      <c r="F289" s="74">
        <v>1.1504629629629629E-3</v>
      </c>
      <c r="G289" s="10" t="s">
        <v>18</v>
      </c>
      <c r="H289" s="60" t="s">
        <v>20</v>
      </c>
    </row>
    <row r="290" spans="1:8">
      <c r="A290" s="110">
        <v>38</v>
      </c>
      <c r="B290" s="7" t="s">
        <v>395</v>
      </c>
      <c r="C290" s="51">
        <v>2003</v>
      </c>
      <c r="D290" s="10" t="s">
        <v>392</v>
      </c>
      <c r="E290" s="6">
        <v>19</v>
      </c>
      <c r="F290" s="74">
        <v>1.1504629629629629E-3</v>
      </c>
      <c r="G290" s="10" t="s">
        <v>18</v>
      </c>
      <c r="H290" s="60" t="s">
        <v>20</v>
      </c>
    </row>
    <row r="291" spans="1:8">
      <c r="A291" s="10">
        <v>40</v>
      </c>
      <c r="B291" s="3" t="s">
        <v>116</v>
      </c>
      <c r="C291" s="10">
        <v>2001</v>
      </c>
      <c r="D291" s="10" t="s">
        <v>114</v>
      </c>
      <c r="E291" s="6">
        <v>60</v>
      </c>
      <c r="F291" s="74">
        <v>1.152777777777778E-3</v>
      </c>
      <c r="G291" s="10" t="s">
        <v>18</v>
      </c>
      <c r="H291" s="60" t="s">
        <v>20</v>
      </c>
    </row>
    <row r="292" spans="1:8">
      <c r="A292" s="110">
        <v>41</v>
      </c>
      <c r="B292" s="3" t="s">
        <v>115</v>
      </c>
      <c r="C292" s="10">
        <v>2001</v>
      </c>
      <c r="D292" s="10" t="s">
        <v>114</v>
      </c>
      <c r="E292" s="6">
        <v>60</v>
      </c>
      <c r="F292" s="74">
        <v>1.1550925925925925E-3</v>
      </c>
      <c r="G292" s="10" t="s">
        <v>18</v>
      </c>
      <c r="H292" s="60" t="s">
        <v>20</v>
      </c>
    </row>
    <row r="293" spans="1:8">
      <c r="A293" s="10">
        <v>42</v>
      </c>
      <c r="B293" s="3" t="s">
        <v>278</v>
      </c>
      <c r="C293" s="10">
        <v>2000</v>
      </c>
      <c r="D293" s="10" t="s">
        <v>268</v>
      </c>
      <c r="E293" s="6">
        <v>14</v>
      </c>
      <c r="F293" s="74">
        <v>1.1574074074074073E-3</v>
      </c>
      <c r="G293" s="10" t="s">
        <v>18</v>
      </c>
      <c r="H293" s="60" t="s">
        <v>20</v>
      </c>
    </row>
    <row r="294" spans="1:8">
      <c r="A294" s="110">
        <v>42</v>
      </c>
      <c r="B294" s="3" t="s">
        <v>283</v>
      </c>
      <c r="C294" s="10">
        <v>2001</v>
      </c>
      <c r="D294" s="10" t="s">
        <v>268</v>
      </c>
      <c r="E294" s="6">
        <v>14</v>
      </c>
      <c r="F294" s="74">
        <v>1.1574074074074073E-3</v>
      </c>
      <c r="G294" s="10" t="s">
        <v>18</v>
      </c>
      <c r="H294" s="60" t="s">
        <v>20</v>
      </c>
    </row>
    <row r="295" spans="1:8">
      <c r="A295" s="10">
        <v>44</v>
      </c>
      <c r="B295" s="3" t="s">
        <v>630</v>
      </c>
      <c r="C295" s="10">
        <v>1999</v>
      </c>
      <c r="D295" s="10" t="s">
        <v>4</v>
      </c>
      <c r="E295" s="6">
        <v>15</v>
      </c>
      <c r="F295" s="74">
        <v>1.158564814814815E-3</v>
      </c>
      <c r="G295" s="10" t="s">
        <v>18</v>
      </c>
      <c r="H295" s="60" t="s">
        <v>20</v>
      </c>
    </row>
    <row r="296" spans="1:8">
      <c r="A296" s="110">
        <v>45</v>
      </c>
      <c r="B296" s="3" t="s">
        <v>167</v>
      </c>
      <c r="C296" s="10">
        <v>2002</v>
      </c>
      <c r="D296" s="10" t="s">
        <v>166</v>
      </c>
      <c r="E296" s="6">
        <v>51</v>
      </c>
      <c r="F296" s="74">
        <v>1.1620370370370372E-3</v>
      </c>
      <c r="G296" s="10" t="s">
        <v>18</v>
      </c>
      <c r="H296" s="60" t="s">
        <v>20</v>
      </c>
    </row>
    <row r="297" spans="1:8">
      <c r="A297" s="10">
        <v>45</v>
      </c>
      <c r="B297" s="3" t="s">
        <v>284</v>
      </c>
      <c r="C297" s="10">
        <v>2002</v>
      </c>
      <c r="D297" s="10" t="s">
        <v>268</v>
      </c>
      <c r="E297" s="6">
        <v>14</v>
      </c>
      <c r="F297" s="74">
        <v>1.1620370370370372E-3</v>
      </c>
      <c r="G297" s="10" t="s">
        <v>18</v>
      </c>
      <c r="H297" s="60" t="s">
        <v>20</v>
      </c>
    </row>
    <row r="298" spans="1:8">
      <c r="A298" s="110">
        <v>45</v>
      </c>
      <c r="B298" s="3" t="s">
        <v>624</v>
      </c>
      <c r="C298" s="10">
        <v>2003</v>
      </c>
      <c r="D298" s="10" t="s">
        <v>31</v>
      </c>
      <c r="E298" s="6">
        <v>50</v>
      </c>
      <c r="F298" s="74">
        <v>1.1620370370370372E-3</v>
      </c>
      <c r="G298" s="10" t="s">
        <v>18</v>
      </c>
      <c r="H298" s="60" t="s">
        <v>20</v>
      </c>
    </row>
    <row r="299" spans="1:8">
      <c r="A299" s="10">
        <v>48</v>
      </c>
      <c r="B299" s="7" t="s">
        <v>50</v>
      </c>
      <c r="C299" s="10">
        <v>2000</v>
      </c>
      <c r="D299" s="10" t="s">
        <v>48</v>
      </c>
      <c r="E299" s="6">
        <v>72</v>
      </c>
      <c r="F299" s="74">
        <v>1.1655092592592591E-3</v>
      </c>
      <c r="G299" s="10" t="s">
        <v>18</v>
      </c>
      <c r="H299" s="60" t="s">
        <v>20</v>
      </c>
    </row>
    <row r="300" spans="1:8">
      <c r="A300" s="110">
        <v>48</v>
      </c>
      <c r="B300" s="3" t="s">
        <v>56</v>
      </c>
      <c r="C300" s="10">
        <v>1999</v>
      </c>
      <c r="D300" s="10" t="s">
        <v>48</v>
      </c>
      <c r="E300" s="6">
        <v>72</v>
      </c>
      <c r="F300" s="74">
        <v>1.1655092592592591E-3</v>
      </c>
      <c r="G300" s="10" t="s">
        <v>18</v>
      </c>
      <c r="H300" s="60" t="s">
        <v>20</v>
      </c>
    </row>
    <row r="301" spans="1:8">
      <c r="A301" s="10">
        <v>50</v>
      </c>
      <c r="B301" s="3" t="s">
        <v>53</v>
      </c>
      <c r="C301" s="10">
        <v>2003</v>
      </c>
      <c r="D301" s="10" t="s">
        <v>48</v>
      </c>
      <c r="E301" s="6">
        <v>72</v>
      </c>
      <c r="F301" s="74">
        <v>1.1678240740740739E-3</v>
      </c>
      <c r="G301" s="10" t="s">
        <v>18</v>
      </c>
      <c r="H301" s="60" t="s">
        <v>20</v>
      </c>
    </row>
    <row r="302" spans="1:8">
      <c r="A302" s="110">
        <v>51</v>
      </c>
      <c r="B302" s="3" t="s">
        <v>348</v>
      </c>
      <c r="C302" s="10">
        <v>2001</v>
      </c>
      <c r="D302" s="10" t="s">
        <v>342</v>
      </c>
      <c r="E302" s="6">
        <v>28</v>
      </c>
      <c r="F302" s="74">
        <v>1.170138888888889E-3</v>
      </c>
      <c r="G302" s="10" t="s">
        <v>18</v>
      </c>
      <c r="H302" s="60" t="s">
        <v>20</v>
      </c>
    </row>
    <row r="303" spans="1:8">
      <c r="A303" s="10">
        <v>52</v>
      </c>
      <c r="B303" s="54" t="s">
        <v>376</v>
      </c>
      <c r="C303" s="50">
        <v>2000</v>
      </c>
      <c r="D303" s="50" t="s">
        <v>373</v>
      </c>
      <c r="E303" s="58">
        <v>37</v>
      </c>
      <c r="F303" s="77">
        <v>1.1712962962962964E-3</v>
      </c>
      <c r="G303" s="10" t="s">
        <v>18</v>
      </c>
      <c r="H303" s="60" t="s">
        <v>20</v>
      </c>
    </row>
    <row r="304" spans="1:8">
      <c r="A304" s="110">
        <v>53</v>
      </c>
      <c r="B304" s="7" t="s">
        <v>398</v>
      </c>
      <c r="C304" s="51">
        <v>2003</v>
      </c>
      <c r="D304" s="10" t="s">
        <v>392</v>
      </c>
      <c r="E304" s="6">
        <v>19</v>
      </c>
      <c r="F304" s="74">
        <v>1.1724537037037035E-3</v>
      </c>
      <c r="G304" s="10" t="s">
        <v>18</v>
      </c>
      <c r="H304" s="60" t="s">
        <v>20</v>
      </c>
    </row>
    <row r="305" spans="1:9">
      <c r="A305" s="10">
        <v>54</v>
      </c>
      <c r="B305" s="3" t="s">
        <v>285</v>
      </c>
      <c r="C305" s="10">
        <v>2003</v>
      </c>
      <c r="D305" s="10" t="s">
        <v>268</v>
      </c>
      <c r="E305" s="6">
        <v>14</v>
      </c>
      <c r="F305" s="74">
        <v>1.1736111111111112E-3</v>
      </c>
      <c r="G305" s="10" t="s">
        <v>18</v>
      </c>
      <c r="H305" s="60" t="s">
        <v>20</v>
      </c>
    </row>
    <row r="306" spans="1:9">
      <c r="A306" s="110">
        <v>55</v>
      </c>
      <c r="B306" s="3" t="s">
        <v>42</v>
      </c>
      <c r="C306" s="10">
        <v>1999</v>
      </c>
      <c r="D306" s="10" t="s">
        <v>31</v>
      </c>
      <c r="E306" s="6">
        <v>50</v>
      </c>
      <c r="F306" s="74">
        <v>1.179398148148148E-3</v>
      </c>
      <c r="G306" s="10" t="s">
        <v>18</v>
      </c>
      <c r="H306" s="60" t="s">
        <v>20</v>
      </c>
    </row>
    <row r="307" spans="1:9">
      <c r="A307" s="10">
        <v>55</v>
      </c>
      <c r="B307" s="3" t="s">
        <v>347</v>
      </c>
      <c r="C307" s="10">
        <v>2001</v>
      </c>
      <c r="D307" s="10" t="s">
        <v>342</v>
      </c>
      <c r="E307" s="6">
        <v>28</v>
      </c>
      <c r="F307" s="74">
        <v>1.179398148148148E-3</v>
      </c>
      <c r="G307" s="10" t="s">
        <v>18</v>
      </c>
      <c r="H307" s="60" t="s">
        <v>20</v>
      </c>
    </row>
    <row r="308" spans="1:9">
      <c r="A308" s="110">
        <v>57</v>
      </c>
      <c r="B308" s="3" t="s">
        <v>125</v>
      </c>
      <c r="C308" s="10">
        <v>2003</v>
      </c>
      <c r="D308" s="10" t="s">
        <v>126</v>
      </c>
      <c r="E308" s="6">
        <v>42</v>
      </c>
      <c r="F308" s="74">
        <v>1.181712962962963E-3</v>
      </c>
      <c r="G308" s="10" t="s">
        <v>18</v>
      </c>
      <c r="H308" s="60" t="s">
        <v>20</v>
      </c>
    </row>
    <row r="309" spans="1:9">
      <c r="A309" s="10">
        <v>58</v>
      </c>
      <c r="B309" s="53" t="s">
        <v>97</v>
      </c>
      <c r="C309" s="48">
        <v>2000</v>
      </c>
      <c r="D309" s="49" t="s">
        <v>95</v>
      </c>
      <c r="E309" s="55">
        <v>49</v>
      </c>
      <c r="F309" s="76">
        <v>1.1875E-3</v>
      </c>
      <c r="G309" s="10" t="s">
        <v>18</v>
      </c>
      <c r="H309" s="60" t="s">
        <v>20</v>
      </c>
    </row>
    <row r="310" spans="1:9">
      <c r="A310" s="110">
        <v>59</v>
      </c>
      <c r="B310" s="3" t="s">
        <v>6</v>
      </c>
      <c r="C310" s="10">
        <v>2001</v>
      </c>
      <c r="D310" s="10" t="s">
        <v>4</v>
      </c>
      <c r="E310" s="6">
        <v>15</v>
      </c>
      <c r="F310" s="74">
        <v>1.1921296296296296E-3</v>
      </c>
      <c r="G310" s="10" t="s">
        <v>18</v>
      </c>
      <c r="H310" s="60" t="s">
        <v>20</v>
      </c>
    </row>
    <row r="311" spans="1:9">
      <c r="A311" s="10">
        <v>60</v>
      </c>
      <c r="B311" s="3" t="s">
        <v>349</v>
      </c>
      <c r="C311" s="10">
        <v>2003</v>
      </c>
      <c r="D311" s="10" t="s">
        <v>342</v>
      </c>
      <c r="E311" s="6">
        <v>28</v>
      </c>
      <c r="F311" s="74">
        <v>1.2002314814814816E-3</v>
      </c>
      <c r="G311" s="10" t="s">
        <v>18</v>
      </c>
      <c r="H311" s="60" t="s">
        <v>20</v>
      </c>
    </row>
    <row r="312" spans="1:9">
      <c r="A312" s="110">
        <v>61</v>
      </c>
      <c r="B312" s="54" t="s">
        <v>372</v>
      </c>
      <c r="C312" s="50">
        <v>2000</v>
      </c>
      <c r="D312" s="50" t="s">
        <v>373</v>
      </c>
      <c r="E312" s="58">
        <v>37</v>
      </c>
      <c r="F312" s="77">
        <v>1.2013888888888888E-3</v>
      </c>
      <c r="G312" s="10" t="s">
        <v>18</v>
      </c>
      <c r="H312" s="60" t="s">
        <v>20</v>
      </c>
      <c r="I312" s="5"/>
    </row>
    <row r="313" spans="1:9">
      <c r="A313" s="10">
        <v>62</v>
      </c>
      <c r="B313" s="3" t="s">
        <v>131</v>
      </c>
      <c r="C313" s="10">
        <v>2003</v>
      </c>
      <c r="D313" s="10" t="s">
        <v>126</v>
      </c>
      <c r="E313" s="6">
        <v>42</v>
      </c>
      <c r="F313" s="74">
        <v>1.2037037037037038E-3</v>
      </c>
      <c r="G313" s="10" t="s">
        <v>18</v>
      </c>
      <c r="H313" s="60" t="s">
        <v>20</v>
      </c>
    </row>
    <row r="314" spans="1:9">
      <c r="A314" s="110">
        <v>63</v>
      </c>
      <c r="B314" s="54" t="s">
        <v>601</v>
      </c>
      <c r="C314" s="50">
        <v>2000</v>
      </c>
      <c r="D314" s="50" t="s">
        <v>373</v>
      </c>
      <c r="E314" s="58">
        <v>37</v>
      </c>
      <c r="F314" s="77">
        <v>1.2060185185185186E-3</v>
      </c>
      <c r="G314" s="10" t="s">
        <v>18</v>
      </c>
      <c r="H314" s="60" t="s">
        <v>20</v>
      </c>
    </row>
    <row r="315" spans="1:9">
      <c r="A315" s="10">
        <v>64</v>
      </c>
      <c r="B315" s="3" t="s">
        <v>119</v>
      </c>
      <c r="C315" s="10">
        <v>2002</v>
      </c>
      <c r="D315" s="10" t="s">
        <v>114</v>
      </c>
      <c r="E315" s="6">
        <v>60</v>
      </c>
      <c r="F315" s="74">
        <v>1.2106481481481482E-3</v>
      </c>
      <c r="G315" s="10" t="s">
        <v>18</v>
      </c>
      <c r="H315" s="60" t="s">
        <v>20</v>
      </c>
    </row>
    <row r="316" spans="1:9">
      <c r="A316" s="110">
        <v>65</v>
      </c>
      <c r="B316" s="3" t="s">
        <v>134</v>
      </c>
      <c r="C316" s="10">
        <v>2002</v>
      </c>
      <c r="D316" s="10" t="s">
        <v>126</v>
      </c>
      <c r="E316" s="6">
        <v>42</v>
      </c>
      <c r="F316" s="74">
        <v>1.2118055555555556E-3</v>
      </c>
      <c r="G316" s="10" t="s">
        <v>18</v>
      </c>
      <c r="H316" s="60" t="s">
        <v>20</v>
      </c>
    </row>
    <row r="317" spans="1:9">
      <c r="A317" s="10">
        <v>66</v>
      </c>
      <c r="B317" s="53" t="s">
        <v>102</v>
      </c>
      <c r="C317" s="48">
        <v>2001</v>
      </c>
      <c r="D317" s="49" t="s">
        <v>95</v>
      </c>
      <c r="E317" s="55">
        <v>49</v>
      </c>
      <c r="F317" s="76">
        <v>1.2129629629629628E-3</v>
      </c>
      <c r="G317" s="10" t="s">
        <v>18</v>
      </c>
      <c r="H317" s="60" t="s">
        <v>20</v>
      </c>
    </row>
    <row r="318" spans="1:9">
      <c r="A318" s="110">
        <v>67</v>
      </c>
      <c r="B318" s="3" t="s">
        <v>631</v>
      </c>
      <c r="C318" s="10">
        <v>2002</v>
      </c>
      <c r="D318" s="10" t="s">
        <v>4</v>
      </c>
      <c r="E318" s="6">
        <v>15</v>
      </c>
      <c r="F318" s="74">
        <v>1.2164351851851852E-3</v>
      </c>
      <c r="G318" s="10" t="s">
        <v>18</v>
      </c>
      <c r="H318" s="60" t="s">
        <v>20</v>
      </c>
    </row>
    <row r="319" spans="1:9">
      <c r="A319" s="10">
        <v>68</v>
      </c>
      <c r="B319" s="54" t="s">
        <v>197</v>
      </c>
      <c r="C319" s="50">
        <v>2003</v>
      </c>
      <c r="D319" s="50" t="s">
        <v>194</v>
      </c>
      <c r="E319" s="56" t="s">
        <v>195</v>
      </c>
      <c r="F319" s="77">
        <v>1.2175925925925926E-3</v>
      </c>
      <c r="G319" s="10" t="s">
        <v>18</v>
      </c>
      <c r="H319" s="60" t="s">
        <v>20</v>
      </c>
    </row>
    <row r="320" spans="1:9">
      <c r="A320" s="110">
        <v>68</v>
      </c>
      <c r="B320" s="3" t="s">
        <v>44</v>
      </c>
      <c r="C320" s="10">
        <v>2001</v>
      </c>
      <c r="D320" s="10" t="s">
        <v>31</v>
      </c>
      <c r="E320" s="6">
        <v>50</v>
      </c>
      <c r="F320" s="74">
        <v>1.2175925925925926E-3</v>
      </c>
      <c r="G320" s="10" t="s">
        <v>18</v>
      </c>
      <c r="H320" s="60" t="s">
        <v>20</v>
      </c>
    </row>
    <row r="321" spans="1:8">
      <c r="A321" s="10">
        <v>70</v>
      </c>
      <c r="B321" s="54" t="s">
        <v>203</v>
      </c>
      <c r="C321" s="50">
        <v>2000</v>
      </c>
      <c r="D321" s="50" t="s">
        <v>194</v>
      </c>
      <c r="E321" s="56" t="s">
        <v>195</v>
      </c>
      <c r="F321" s="77">
        <v>1.21875E-3</v>
      </c>
      <c r="G321" s="10" t="s">
        <v>18</v>
      </c>
      <c r="H321" s="60" t="s">
        <v>20</v>
      </c>
    </row>
    <row r="322" spans="1:8">
      <c r="A322" s="110">
        <v>71</v>
      </c>
      <c r="B322" s="3" t="s">
        <v>158</v>
      </c>
      <c r="C322" s="10">
        <v>2000</v>
      </c>
      <c r="D322" s="10" t="s">
        <v>154</v>
      </c>
      <c r="E322" s="6">
        <v>20</v>
      </c>
      <c r="F322" s="74">
        <v>1.2210648148148148E-3</v>
      </c>
      <c r="G322" s="10" t="s">
        <v>18</v>
      </c>
      <c r="H322" s="60" t="s">
        <v>20</v>
      </c>
    </row>
    <row r="323" spans="1:8">
      <c r="A323" s="10">
        <v>72</v>
      </c>
      <c r="B323" s="3" t="s">
        <v>133</v>
      </c>
      <c r="C323" s="10">
        <v>2001</v>
      </c>
      <c r="D323" s="10" t="s">
        <v>126</v>
      </c>
      <c r="E323" s="6">
        <v>42</v>
      </c>
      <c r="F323" s="74">
        <v>1.2233796296296296E-3</v>
      </c>
      <c r="G323" s="10" t="s">
        <v>18</v>
      </c>
      <c r="H323" s="60" t="s">
        <v>20</v>
      </c>
    </row>
    <row r="324" spans="1:8">
      <c r="A324" s="110">
        <v>73</v>
      </c>
      <c r="B324" s="3" t="s">
        <v>117</v>
      </c>
      <c r="C324" s="10">
        <v>2000</v>
      </c>
      <c r="D324" s="10" t="s">
        <v>114</v>
      </c>
      <c r="E324" s="6">
        <v>60</v>
      </c>
      <c r="F324" s="74">
        <v>1.224537037037037E-3</v>
      </c>
      <c r="G324" s="10" t="s">
        <v>18</v>
      </c>
      <c r="H324" s="60" t="s">
        <v>20</v>
      </c>
    </row>
    <row r="325" spans="1:8">
      <c r="A325" s="10">
        <v>73</v>
      </c>
      <c r="B325" s="3" t="s">
        <v>250</v>
      </c>
      <c r="C325" s="10">
        <v>2001</v>
      </c>
      <c r="D325" s="10" t="s">
        <v>247</v>
      </c>
      <c r="E325" s="6">
        <v>5</v>
      </c>
      <c r="F325" s="74">
        <v>1.224537037037037E-3</v>
      </c>
      <c r="G325" s="10" t="s">
        <v>18</v>
      </c>
      <c r="H325" s="60" t="s">
        <v>20</v>
      </c>
    </row>
    <row r="326" spans="1:8">
      <c r="A326" s="110">
        <v>73</v>
      </c>
      <c r="B326" s="53" t="s">
        <v>101</v>
      </c>
      <c r="C326" s="48">
        <v>2003</v>
      </c>
      <c r="D326" s="49" t="s">
        <v>95</v>
      </c>
      <c r="E326" s="55">
        <v>49</v>
      </c>
      <c r="F326" s="76">
        <v>1.224537037037037E-3</v>
      </c>
      <c r="G326" s="10" t="s">
        <v>18</v>
      </c>
      <c r="H326" s="60" t="s">
        <v>20</v>
      </c>
    </row>
    <row r="327" spans="1:8">
      <c r="A327" s="10">
        <v>76</v>
      </c>
      <c r="B327" s="3" t="s">
        <v>251</v>
      </c>
      <c r="C327" s="10">
        <v>2002</v>
      </c>
      <c r="D327" s="10" t="s">
        <v>247</v>
      </c>
      <c r="E327" s="6">
        <v>5</v>
      </c>
      <c r="F327" s="74">
        <v>1.2268518518518518E-3</v>
      </c>
      <c r="G327" s="10" t="s">
        <v>18</v>
      </c>
      <c r="H327" s="60" t="s">
        <v>20</v>
      </c>
    </row>
    <row r="328" spans="1:8">
      <c r="A328" s="110">
        <v>77</v>
      </c>
      <c r="B328" s="7" t="s">
        <v>226</v>
      </c>
      <c r="C328" s="51">
        <v>2000</v>
      </c>
      <c r="D328" s="10" t="s">
        <v>227</v>
      </c>
      <c r="E328" s="6">
        <v>21</v>
      </c>
      <c r="F328" s="74">
        <v>1.2280092592592592E-3</v>
      </c>
      <c r="G328" s="10" t="s">
        <v>18</v>
      </c>
      <c r="H328" s="60" t="s">
        <v>20</v>
      </c>
    </row>
    <row r="329" spans="1:8">
      <c r="A329" s="10">
        <v>77</v>
      </c>
      <c r="B329" s="3" t="s">
        <v>248</v>
      </c>
      <c r="C329" s="10">
        <v>2002</v>
      </c>
      <c r="D329" s="10" t="s">
        <v>247</v>
      </c>
      <c r="E329" s="6">
        <v>5</v>
      </c>
      <c r="F329" s="74">
        <v>1.2280092592592592E-3</v>
      </c>
      <c r="G329" s="10" t="s">
        <v>18</v>
      </c>
      <c r="H329" s="60" t="s">
        <v>20</v>
      </c>
    </row>
    <row r="330" spans="1:8">
      <c r="A330" s="110">
        <v>77</v>
      </c>
      <c r="B330" s="3" t="s">
        <v>253</v>
      </c>
      <c r="C330" s="10">
        <v>2002</v>
      </c>
      <c r="D330" s="10" t="s">
        <v>247</v>
      </c>
      <c r="E330" s="6">
        <v>5</v>
      </c>
      <c r="F330" s="74">
        <v>1.2280092592592592E-3</v>
      </c>
      <c r="G330" s="10" t="s">
        <v>18</v>
      </c>
      <c r="H330" s="60" t="s">
        <v>20</v>
      </c>
    </row>
    <row r="331" spans="1:8">
      <c r="A331" s="10">
        <v>80</v>
      </c>
      <c r="B331" s="3" t="s">
        <v>9</v>
      </c>
      <c r="C331" s="10">
        <v>2003</v>
      </c>
      <c r="D331" s="10" t="s">
        <v>4</v>
      </c>
      <c r="E331" s="6">
        <v>15</v>
      </c>
      <c r="F331" s="74">
        <v>1.230324074074074E-3</v>
      </c>
      <c r="G331" s="10" t="s">
        <v>18</v>
      </c>
      <c r="H331" s="60" t="s">
        <v>20</v>
      </c>
    </row>
    <row r="332" spans="1:8">
      <c r="A332" s="110">
        <v>81</v>
      </c>
      <c r="B332" s="7" t="s">
        <v>229</v>
      </c>
      <c r="C332" s="51">
        <v>2001</v>
      </c>
      <c r="D332" s="10" t="s">
        <v>227</v>
      </c>
      <c r="E332" s="6">
        <v>21</v>
      </c>
      <c r="F332" s="74">
        <v>1.2314814814814816E-3</v>
      </c>
      <c r="G332" s="10" t="s">
        <v>18</v>
      </c>
      <c r="H332" s="60" t="s">
        <v>20</v>
      </c>
    </row>
    <row r="333" spans="1:8">
      <c r="A333" s="10">
        <v>81</v>
      </c>
      <c r="B333" s="3" t="s">
        <v>130</v>
      </c>
      <c r="C333" s="10">
        <v>2000</v>
      </c>
      <c r="D333" s="10" t="s">
        <v>126</v>
      </c>
      <c r="E333" s="6">
        <v>42</v>
      </c>
      <c r="F333" s="74">
        <v>1.2314814814814816E-3</v>
      </c>
      <c r="G333" s="10" t="s">
        <v>18</v>
      </c>
      <c r="H333" s="60" t="s">
        <v>20</v>
      </c>
    </row>
    <row r="334" spans="1:8">
      <c r="A334" s="110">
        <v>81</v>
      </c>
      <c r="B334" s="62" t="s">
        <v>204</v>
      </c>
      <c r="C334" s="63">
        <v>2002</v>
      </c>
      <c r="D334" s="63" t="s">
        <v>194</v>
      </c>
      <c r="E334" s="64" t="s">
        <v>195</v>
      </c>
      <c r="F334" s="79">
        <v>1.2314814814814816E-3</v>
      </c>
      <c r="G334" s="60" t="s">
        <v>18</v>
      </c>
      <c r="H334" s="60" t="s">
        <v>20</v>
      </c>
    </row>
    <row r="335" spans="1:8">
      <c r="A335" s="10">
        <v>84</v>
      </c>
      <c r="B335" s="3" t="s">
        <v>171</v>
      </c>
      <c r="C335" s="10">
        <v>2003</v>
      </c>
      <c r="D335" s="10" t="s">
        <v>166</v>
      </c>
      <c r="E335" s="6">
        <v>51</v>
      </c>
      <c r="F335" s="74">
        <v>1.2326388888888888E-3</v>
      </c>
      <c r="G335" s="10" t="s">
        <v>18</v>
      </c>
      <c r="H335" s="60" t="s">
        <v>20</v>
      </c>
    </row>
    <row r="336" spans="1:8">
      <c r="A336" s="110">
        <v>84</v>
      </c>
      <c r="B336" s="7" t="s">
        <v>399</v>
      </c>
      <c r="C336" s="51">
        <v>2001</v>
      </c>
      <c r="D336" s="10" t="s">
        <v>392</v>
      </c>
      <c r="E336" s="6">
        <v>19</v>
      </c>
      <c r="F336" s="74">
        <v>1.2326388888888888E-3</v>
      </c>
      <c r="G336" s="10" t="s">
        <v>18</v>
      </c>
      <c r="H336" s="60" t="s">
        <v>20</v>
      </c>
    </row>
    <row r="337" spans="1:8">
      <c r="A337" s="10">
        <v>86</v>
      </c>
      <c r="B337" s="54" t="s">
        <v>199</v>
      </c>
      <c r="C337" s="50">
        <v>2000</v>
      </c>
      <c r="D337" s="50" t="s">
        <v>194</v>
      </c>
      <c r="E337" s="56" t="s">
        <v>195</v>
      </c>
      <c r="F337" s="77">
        <v>1.2372685185185186E-3</v>
      </c>
      <c r="G337" s="10" t="s">
        <v>18</v>
      </c>
      <c r="H337" s="60" t="s">
        <v>20</v>
      </c>
    </row>
    <row r="338" spans="1:8">
      <c r="A338" s="110">
        <v>86</v>
      </c>
      <c r="B338" s="3" t="s">
        <v>8</v>
      </c>
      <c r="C338" s="10">
        <v>2002</v>
      </c>
      <c r="D338" s="10" t="s">
        <v>4</v>
      </c>
      <c r="E338" s="6">
        <v>15</v>
      </c>
      <c r="F338" s="74">
        <v>1.2372685185185186E-3</v>
      </c>
      <c r="G338" s="10" t="s">
        <v>18</v>
      </c>
      <c r="H338" s="60" t="s">
        <v>20</v>
      </c>
    </row>
    <row r="339" spans="1:8">
      <c r="A339" s="10">
        <v>88</v>
      </c>
      <c r="B339" s="7" t="s">
        <v>396</v>
      </c>
      <c r="C339" s="51">
        <v>2001</v>
      </c>
      <c r="D339" s="10" t="s">
        <v>392</v>
      </c>
      <c r="E339" s="6">
        <v>19</v>
      </c>
      <c r="F339" s="74">
        <v>1.2407407407407408E-3</v>
      </c>
      <c r="G339" s="10" t="s">
        <v>18</v>
      </c>
      <c r="H339" s="60" t="s">
        <v>20</v>
      </c>
    </row>
    <row r="340" spans="1:8">
      <c r="A340" s="110">
        <v>89</v>
      </c>
      <c r="B340" s="3" t="s">
        <v>123</v>
      </c>
      <c r="C340" s="10">
        <v>2002</v>
      </c>
      <c r="D340" s="10" t="s">
        <v>114</v>
      </c>
      <c r="E340" s="6">
        <v>60</v>
      </c>
      <c r="F340" s="74">
        <v>1.241898148148148E-3</v>
      </c>
      <c r="G340" s="10" t="s">
        <v>18</v>
      </c>
      <c r="H340" s="60" t="s">
        <v>20</v>
      </c>
    </row>
    <row r="341" spans="1:8">
      <c r="A341" s="10">
        <v>90</v>
      </c>
      <c r="B341" s="7" t="s">
        <v>397</v>
      </c>
      <c r="C341" s="51">
        <v>2001</v>
      </c>
      <c r="D341" s="10" t="s">
        <v>392</v>
      </c>
      <c r="E341" s="6">
        <v>19</v>
      </c>
      <c r="F341" s="74">
        <v>1.2453703703703704E-3</v>
      </c>
      <c r="G341" s="10" t="s">
        <v>18</v>
      </c>
      <c r="H341" s="60" t="s">
        <v>20</v>
      </c>
    </row>
    <row r="342" spans="1:8">
      <c r="A342" s="110">
        <v>91</v>
      </c>
      <c r="B342" s="3" t="s">
        <v>128</v>
      </c>
      <c r="C342" s="10">
        <v>2001</v>
      </c>
      <c r="D342" s="10" t="s">
        <v>126</v>
      </c>
      <c r="E342" s="6">
        <v>42</v>
      </c>
      <c r="F342" s="74">
        <v>1.2465277777777776E-3</v>
      </c>
      <c r="G342" s="10" t="s">
        <v>18</v>
      </c>
      <c r="H342" s="60" t="s">
        <v>20</v>
      </c>
    </row>
    <row r="343" spans="1:8">
      <c r="A343" s="10">
        <v>91</v>
      </c>
      <c r="B343" s="3" t="s">
        <v>7</v>
      </c>
      <c r="C343" s="10">
        <v>2002</v>
      </c>
      <c r="D343" s="10" t="s">
        <v>4</v>
      </c>
      <c r="E343" s="6">
        <v>15</v>
      </c>
      <c r="F343" s="74">
        <v>1.2465277777777776E-3</v>
      </c>
      <c r="G343" s="10" t="s">
        <v>18</v>
      </c>
      <c r="H343" s="60" t="s">
        <v>20</v>
      </c>
    </row>
    <row r="344" spans="1:8">
      <c r="A344" s="110">
        <v>93</v>
      </c>
      <c r="B344" s="54" t="s">
        <v>201</v>
      </c>
      <c r="C344" s="50">
        <v>2002</v>
      </c>
      <c r="D344" s="50" t="s">
        <v>194</v>
      </c>
      <c r="E344" s="56" t="s">
        <v>195</v>
      </c>
      <c r="F344" s="77">
        <v>1.2488425925925926E-3</v>
      </c>
      <c r="G344" s="10" t="s">
        <v>18</v>
      </c>
      <c r="H344" s="60" t="s">
        <v>20</v>
      </c>
    </row>
    <row r="345" spans="1:8">
      <c r="A345" s="10">
        <v>94</v>
      </c>
      <c r="B345" s="3" t="s">
        <v>173</v>
      </c>
      <c r="C345" s="10">
        <v>2001</v>
      </c>
      <c r="D345" s="10" t="s">
        <v>166</v>
      </c>
      <c r="E345" s="6">
        <v>51</v>
      </c>
      <c r="F345" s="74">
        <v>1.25E-3</v>
      </c>
      <c r="G345" s="10" t="s">
        <v>18</v>
      </c>
      <c r="H345" s="60" t="s">
        <v>20</v>
      </c>
    </row>
    <row r="346" spans="1:8">
      <c r="A346" s="110">
        <v>95</v>
      </c>
      <c r="B346" s="3" t="s">
        <v>615</v>
      </c>
      <c r="C346" s="10">
        <v>2000</v>
      </c>
      <c r="D346" s="10" t="s">
        <v>247</v>
      </c>
      <c r="E346" s="6">
        <v>5</v>
      </c>
      <c r="F346" s="74">
        <v>1.2511574074074074E-3</v>
      </c>
      <c r="G346" s="10" t="s">
        <v>18</v>
      </c>
      <c r="H346" s="60" t="s">
        <v>20</v>
      </c>
    </row>
    <row r="347" spans="1:8">
      <c r="A347" s="10">
        <v>96</v>
      </c>
      <c r="B347" s="3" t="s">
        <v>45</v>
      </c>
      <c r="C347" s="10">
        <v>2003</v>
      </c>
      <c r="D347" s="10" t="s">
        <v>31</v>
      </c>
      <c r="E347" s="6">
        <v>50</v>
      </c>
      <c r="F347" s="74">
        <v>1.2534722222222222E-3</v>
      </c>
      <c r="G347" s="10" t="s">
        <v>18</v>
      </c>
      <c r="H347" s="60" t="s">
        <v>20</v>
      </c>
    </row>
    <row r="348" spans="1:8">
      <c r="A348" s="110">
        <v>96</v>
      </c>
      <c r="B348" s="54" t="s">
        <v>202</v>
      </c>
      <c r="C348" s="50">
        <v>2001</v>
      </c>
      <c r="D348" s="50" t="s">
        <v>194</v>
      </c>
      <c r="E348" s="56" t="s">
        <v>195</v>
      </c>
      <c r="F348" s="77">
        <v>1.2534722222222222E-3</v>
      </c>
      <c r="G348" s="10" t="s">
        <v>18</v>
      </c>
      <c r="H348" s="60" t="s">
        <v>20</v>
      </c>
    </row>
    <row r="349" spans="1:8">
      <c r="A349" s="10">
        <v>98</v>
      </c>
      <c r="B349" s="3" t="s">
        <v>120</v>
      </c>
      <c r="C349" s="10">
        <v>2003</v>
      </c>
      <c r="D349" s="10" t="s">
        <v>114</v>
      </c>
      <c r="E349" s="6">
        <v>60</v>
      </c>
      <c r="F349" s="74">
        <v>1.2569444444444444E-3</v>
      </c>
      <c r="G349" s="10" t="s">
        <v>18</v>
      </c>
      <c r="H349" s="60" t="s">
        <v>20</v>
      </c>
    </row>
    <row r="350" spans="1:8">
      <c r="A350" s="110">
        <v>99</v>
      </c>
      <c r="B350" s="54" t="s">
        <v>602</v>
      </c>
      <c r="C350" s="50">
        <v>2000</v>
      </c>
      <c r="D350" s="50" t="s">
        <v>373</v>
      </c>
      <c r="E350" s="58">
        <v>37</v>
      </c>
      <c r="F350" s="77">
        <v>1.258101851851852E-3</v>
      </c>
      <c r="G350" s="10" t="s">
        <v>18</v>
      </c>
      <c r="H350" s="60" t="s">
        <v>20</v>
      </c>
    </row>
    <row r="351" spans="1:8">
      <c r="A351" s="10">
        <v>100</v>
      </c>
      <c r="B351" s="3" t="s">
        <v>135</v>
      </c>
      <c r="C351" s="10">
        <v>2002</v>
      </c>
      <c r="D351" s="10" t="s">
        <v>126</v>
      </c>
      <c r="E351" s="6">
        <v>42</v>
      </c>
      <c r="F351" s="74">
        <v>1.2592592592592592E-3</v>
      </c>
      <c r="G351" s="10" t="s">
        <v>18</v>
      </c>
      <c r="H351" s="60" t="s">
        <v>20</v>
      </c>
    </row>
    <row r="352" spans="1:8">
      <c r="A352" s="110">
        <v>101</v>
      </c>
      <c r="B352" s="7" t="s">
        <v>604</v>
      </c>
      <c r="C352" s="51">
        <v>2000</v>
      </c>
      <c r="D352" s="10" t="s">
        <v>227</v>
      </c>
      <c r="E352" s="6">
        <v>21</v>
      </c>
      <c r="F352" s="74">
        <v>1.2604166666666666E-3</v>
      </c>
      <c r="G352" s="10" t="s">
        <v>18</v>
      </c>
      <c r="H352" s="60" t="s">
        <v>20</v>
      </c>
    </row>
    <row r="353" spans="1:8">
      <c r="A353" s="10">
        <v>102</v>
      </c>
      <c r="B353" s="3" t="s">
        <v>5</v>
      </c>
      <c r="C353" s="10">
        <v>2003</v>
      </c>
      <c r="D353" s="10" t="s">
        <v>4</v>
      </c>
      <c r="E353" s="6">
        <v>15</v>
      </c>
      <c r="F353" s="74">
        <v>1.2638888888888888E-3</v>
      </c>
      <c r="G353" s="10" t="s">
        <v>18</v>
      </c>
      <c r="H353" s="60" t="s">
        <v>20</v>
      </c>
    </row>
    <row r="354" spans="1:8">
      <c r="A354" s="110">
        <v>103</v>
      </c>
      <c r="B354" s="3" t="s">
        <v>252</v>
      </c>
      <c r="C354" s="10">
        <v>2001</v>
      </c>
      <c r="D354" s="10" t="s">
        <v>247</v>
      </c>
      <c r="E354" s="6">
        <v>5</v>
      </c>
      <c r="F354" s="74">
        <v>1.2650462962962964E-3</v>
      </c>
      <c r="G354" s="10" t="s">
        <v>18</v>
      </c>
      <c r="H354" s="60" t="s">
        <v>20</v>
      </c>
    </row>
    <row r="355" spans="1:8">
      <c r="A355" s="10">
        <v>103</v>
      </c>
      <c r="B355" s="3" t="s">
        <v>627</v>
      </c>
      <c r="C355" s="10">
        <v>2003</v>
      </c>
      <c r="D355" s="10" t="s">
        <v>48</v>
      </c>
      <c r="E355" s="6">
        <v>72</v>
      </c>
      <c r="F355" s="74">
        <v>1.2650462962962964E-3</v>
      </c>
      <c r="G355" s="10" t="s">
        <v>18</v>
      </c>
      <c r="H355" s="60" t="s">
        <v>20</v>
      </c>
    </row>
    <row r="356" spans="1:8">
      <c r="A356" s="110">
        <v>105</v>
      </c>
      <c r="B356" s="3" t="s">
        <v>153</v>
      </c>
      <c r="C356" s="10">
        <v>2001</v>
      </c>
      <c r="D356" s="10" t="s">
        <v>154</v>
      </c>
      <c r="E356" s="6">
        <v>20</v>
      </c>
      <c r="F356" s="74">
        <v>1.269675925925926E-3</v>
      </c>
      <c r="G356" s="10" t="s">
        <v>18</v>
      </c>
      <c r="H356" s="60" t="s">
        <v>20</v>
      </c>
    </row>
    <row r="357" spans="1:8">
      <c r="A357" s="10">
        <v>106</v>
      </c>
      <c r="B357" s="3" t="s">
        <v>132</v>
      </c>
      <c r="C357" s="10">
        <v>2003</v>
      </c>
      <c r="D357" s="10" t="s">
        <v>126</v>
      </c>
      <c r="E357" s="6">
        <v>42</v>
      </c>
      <c r="F357" s="74">
        <v>1.2708333333333335E-3</v>
      </c>
      <c r="G357" s="10" t="s">
        <v>18</v>
      </c>
      <c r="H357" s="60" t="s">
        <v>20</v>
      </c>
    </row>
    <row r="358" spans="1:8">
      <c r="A358" s="110">
        <v>107</v>
      </c>
      <c r="B358" s="3" t="s">
        <v>129</v>
      </c>
      <c r="C358" s="10">
        <v>2001</v>
      </c>
      <c r="D358" s="10" t="s">
        <v>126</v>
      </c>
      <c r="E358" s="6">
        <v>42</v>
      </c>
      <c r="F358" s="74">
        <v>1.2719907407407406E-3</v>
      </c>
      <c r="G358" s="10" t="s">
        <v>18</v>
      </c>
      <c r="H358" s="60" t="s">
        <v>20</v>
      </c>
    </row>
    <row r="359" spans="1:8">
      <c r="A359" s="10">
        <v>108</v>
      </c>
      <c r="B359" s="53" t="s">
        <v>104</v>
      </c>
      <c r="C359" s="48">
        <v>2003</v>
      </c>
      <c r="D359" s="49" t="s">
        <v>95</v>
      </c>
      <c r="E359" s="55">
        <v>49</v>
      </c>
      <c r="F359" s="76">
        <v>1.2731481481481483E-3</v>
      </c>
      <c r="G359" s="10" t="s">
        <v>18</v>
      </c>
      <c r="H359" s="60" t="s">
        <v>20</v>
      </c>
    </row>
    <row r="360" spans="1:8">
      <c r="A360" s="110">
        <v>109</v>
      </c>
      <c r="B360" s="7" t="s">
        <v>228</v>
      </c>
      <c r="C360" s="51">
        <v>2001</v>
      </c>
      <c r="D360" s="10" t="s">
        <v>227</v>
      </c>
      <c r="E360" s="6">
        <v>21</v>
      </c>
      <c r="F360" s="74">
        <v>1.2789351851851853E-3</v>
      </c>
      <c r="G360" s="10" t="s">
        <v>18</v>
      </c>
      <c r="H360" s="60" t="s">
        <v>20</v>
      </c>
    </row>
    <row r="361" spans="1:8">
      <c r="A361" s="10">
        <v>109</v>
      </c>
      <c r="B361" s="3" t="s">
        <v>169</v>
      </c>
      <c r="C361" s="10">
        <v>2003</v>
      </c>
      <c r="D361" s="10" t="s">
        <v>166</v>
      </c>
      <c r="E361" s="6">
        <v>51</v>
      </c>
      <c r="F361" s="74">
        <v>1.2789351851851853E-3</v>
      </c>
      <c r="G361" s="10" t="s">
        <v>18</v>
      </c>
      <c r="H361" s="60" t="s">
        <v>20</v>
      </c>
    </row>
    <row r="362" spans="1:8">
      <c r="A362" s="110">
        <v>111</v>
      </c>
      <c r="B362" s="54" t="s">
        <v>612</v>
      </c>
      <c r="C362" s="50">
        <v>2002</v>
      </c>
      <c r="D362" s="50" t="s">
        <v>194</v>
      </c>
      <c r="E362" s="56" t="s">
        <v>195</v>
      </c>
      <c r="F362" s="77">
        <v>1.2812500000000001E-3</v>
      </c>
      <c r="G362" s="10" t="s">
        <v>18</v>
      </c>
      <c r="H362" s="60" t="s">
        <v>20</v>
      </c>
    </row>
    <row r="363" spans="1:8">
      <c r="A363" s="10">
        <v>111</v>
      </c>
      <c r="B363" s="3" t="s">
        <v>156</v>
      </c>
      <c r="C363" s="10">
        <v>2001</v>
      </c>
      <c r="D363" s="10" t="s">
        <v>154</v>
      </c>
      <c r="E363" s="6">
        <v>20</v>
      </c>
      <c r="F363" s="74">
        <v>1.2812500000000001E-3</v>
      </c>
      <c r="G363" s="10" t="s">
        <v>18</v>
      </c>
      <c r="H363" s="60" t="s">
        <v>20</v>
      </c>
    </row>
    <row r="364" spans="1:8">
      <c r="A364" s="110">
        <v>111</v>
      </c>
      <c r="B364" s="3" t="s">
        <v>157</v>
      </c>
      <c r="C364" s="10">
        <v>2001</v>
      </c>
      <c r="D364" s="10" t="s">
        <v>154</v>
      </c>
      <c r="E364" s="6">
        <v>20</v>
      </c>
      <c r="F364" s="74">
        <v>1.2812500000000001E-3</v>
      </c>
      <c r="G364" s="10" t="s">
        <v>18</v>
      </c>
      <c r="H364" s="60" t="s">
        <v>20</v>
      </c>
    </row>
    <row r="365" spans="1:8">
      <c r="A365" s="10">
        <v>111</v>
      </c>
      <c r="B365" s="3" t="s">
        <v>620</v>
      </c>
      <c r="C365" s="10">
        <v>2003</v>
      </c>
      <c r="D365" s="10" t="s">
        <v>166</v>
      </c>
      <c r="E365" s="6">
        <v>51</v>
      </c>
      <c r="F365" s="74">
        <v>1.2812500000000001E-3</v>
      </c>
      <c r="G365" s="10" t="s">
        <v>18</v>
      </c>
      <c r="H365" s="60" t="s">
        <v>20</v>
      </c>
    </row>
    <row r="366" spans="1:8">
      <c r="A366" s="110">
        <v>115</v>
      </c>
      <c r="B366" s="54" t="s">
        <v>198</v>
      </c>
      <c r="C366" s="50">
        <v>2003</v>
      </c>
      <c r="D366" s="50" t="s">
        <v>194</v>
      </c>
      <c r="E366" s="56" t="s">
        <v>195</v>
      </c>
      <c r="F366" s="77">
        <v>1.2824074074074075E-3</v>
      </c>
      <c r="G366" s="10" t="s">
        <v>18</v>
      </c>
      <c r="H366" s="60" t="s">
        <v>20</v>
      </c>
    </row>
    <row r="367" spans="1:8">
      <c r="A367" s="10">
        <v>116</v>
      </c>
      <c r="B367" s="53" t="s">
        <v>100</v>
      </c>
      <c r="C367" s="48">
        <v>2002</v>
      </c>
      <c r="D367" s="49" t="s">
        <v>95</v>
      </c>
      <c r="E367" s="55">
        <v>49</v>
      </c>
      <c r="F367" s="76">
        <v>1.2835648148148146E-3</v>
      </c>
      <c r="G367" s="10" t="s">
        <v>18</v>
      </c>
      <c r="H367" s="60" t="s">
        <v>20</v>
      </c>
    </row>
    <row r="368" spans="1:8">
      <c r="A368" s="110">
        <v>117</v>
      </c>
      <c r="B368" s="7" t="s">
        <v>391</v>
      </c>
      <c r="C368" s="51">
        <v>2000</v>
      </c>
      <c r="D368" s="10" t="s">
        <v>392</v>
      </c>
      <c r="E368" s="6">
        <v>19</v>
      </c>
      <c r="F368" s="74">
        <v>1.2847222222222223E-3</v>
      </c>
      <c r="G368" s="10" t="s">
        <v>18</v>
      </c>
      <c r="H368" s="60" t="s">
        <v>20</v>
      </c>
    </row>
    <row r="369" spans="1:8">
      <c r="A369" s="10">
        <v>118</v>
      </c>
      <c r="B369" s="54" t="s">
        <v>379</v>
      </c>
      <c r="C369" s="50">
        <v>2000</v>
      </c>
      <c r="D369" s="50" t="s">
        <v>373</v>
      </c>
      <c r="E369" s="58">
        <v>37</v>
      </c>
      <c r="F369" s="77">
        <v>1.2881944444444445E-3</v>
      </c>
      <c r="G369" s="10" t="s">
        <v>18</v>
      </c>
      <c r="H369" s="60" t="s">
        <v>20</v>
      </c>
    </row>
    <row r="370" spans="1:8">
      <c r="A370" s="110">
        <v>119</v>
      </c>
      <c r="B370" s="3" t="s">
        <v>40</v>
      </c>
      <c r="C370" s="10">
        <v>2000</v>
      </c>
      <c r="D370" s="10" t="s">
        <v>31</v>
      </c>
      <c r="E370" s="6">
        <v>50</v>
      </c>
      <c r="F370" s="74">
        <v>1.2916666666666664E-3</v>
      </c>
      <c r="G370" s="10" t="s">
        <v>18</v>
      </c>
      <c r="H370" s="60" t="s">
        <v>20</v>
      </c>
    </row>
    <row r="371" spans="1:8">
      <c r="A371" s="10">
        <v>120</v>
      </c>
      <c r="B371" s="3" t="s">
        <v>161</v>
      </c>
      <c r="C371" s="10">
        <v>2002</v>
      </c>
      <c r="D371" s="10" t="s">
        <v>154</v>
      </c>
      <c r="E371" s="6">
        <v>20</v>
      </c>
      <c r="F371" s="74">
        <v>1.3032407407407409E-3</v>
      </c>
      <c r="G371" s="10" t="s">
        <v>18</v>
      </c>
      <c r="H371" s="60" t="s">
        <v>20</v>
      </c>
    </row>
    <row r="372" spans="1:8">
      <c r="A372" s="110">
        <v>121</v>
      </c>
      <c r="B372" s="52" t="s">
        <v>632</v>
      </c>
      <c r="C372" s="10">
        <v>2002</v>
      </c>
      <c r="D372" s="10" t="s">
        <v>4</v>
      </c>
      <c r="E372" s="6">
        <v>15</v>
      </c>
      <c r="F372" s="74">
        <v>1.3067129629629629E-3</v>
      </c>
      <c r="G372" s="10" t="s">
        <v>18</v>
      </c>
      <c r="H372" s="60" t="s">
        <v>20</v>
      </c>
    </row>
    <row r="373" spans="1:8">
      <c r="A373" s="10">
        <v>122</v>
      </c>
      <c r="B373" s="7" t="s">
        <v>232</v>
      </c>
      <c r="C373" s="51">
        <v>2003</v>
      </c>
      <c r="D373" s="10" t="s">
        <v>227</v>
      </c>
      <c r="E373" s="6">
        <v>21</v>
      </c>
      <c r="F373" s="74">
        <v>1.3148148148148147E-3</v>
      </c>
      <c r="G373" s="10" t="s">
        <v>18</v>
      </c>
      <c r="H373" s="60" t="s">
        <v>20</v>
      </c>
    </row>
    <row r="374" spans="1:8">
      <c r="A374" s="110">
        <v>123</v>
      </c>
      <c r="B374" s="3" t="s">
        <v>622</v>
      </c>
      <c r="C374" s="10">
        <v>2000</v>
      </c>
      <c r="D374" s="10" t="s">
        <v>31</v>
      </c>
      <c r="E374" s="6">
        <v>50</v>
      </c>
      <c r="F374" s="74">
        <v>1.3159722222222221E-3</v>
      </c>
      <c r="G374" s="10" t="s">
        <v>18</v>
      </c>
      <c r="H374" s="60" t="s">
        <v>20</v>
      </c>
    </row>
    <row r="375" spans="1:8">
      <c r="A375" s="10">
        <v>124</v>
      </c>
      <c r="B375" s="3" t="s">
        <v>172</v>
      </c>
      <c r="C375" s="10">
        <v>2003</v>
      </c>
      <c r="D375" s="10" t="s">
        <v>166</v>
      </c>
      <c r="E375" s="6">
        <v>51</v>
      </c>
      <c r="F375" s="74">
        <v>1.3182870370370371E-3</v>
      </c>
      <c r="G375" s="10" t="s">
        <v>18</v>
      </c>
      <c r="H375" s="60" t="s">
        <v>20</v>
      </c>
    </row>
    <row r="376" spans="1:8">
      <c r="A376" s="110">
        <v>125</v>
      </c>
      <c r="B376" s="3" t="s">
        <v>160</v>
      </c>
      <c r="C376" s="10">
        <v>2000</v>
      </c>
      <c r="D376" s="10" t="s">
        <v>154</v>
      </c>
      <c r="E376" s="6">
        <v>20</v>
      </c>
      <c r="F376" s="74">
        <v>1.3217592592592593E-3</v>
      </c>
      <c r="G376" s="10" t="s">
        <v>18</v>
      </c>
      <c r="H376" s="60" t="s">
        <v>20</v>
      </c>
    </row>
    <row r="377" spans="1:8">
      <c r="A377" s="10">
        <v>126</v>
      </c>
      <c r="B377" s="53" t="s">
        <v>99</v>
      </c>
      <c r="C377" s="48">
        <v>2003</v>
      </c>
      <c r="D377" s="49" t="s">
        <v>95</v>
      </c>
      <c r="E377" s="55">
        <v>49</v>
      </c>
      <c r="F377" s="76">
        <v>1.3252314814814813E-3</v>
      </c>
      <c r="G377" s="10" t="s">
        <v>18</v>
      </c>
      <c r="H377" s="60" t="s">
        <v>20</v>
      </c>
    </row>
    <row r="378" spans="1:8">
      <c r="A378" s="110">
        <v>127</v>
      </c>
      <c r="B378" s="54" t="s">
        <v>380</v>
      </c>
      <c r="C378" s="50">
        <v>1999</v>
      </c>
      <c r="D378" s="50" t="s">
        <v>373</v>
      </c>
      <c r="E378" s="58">
        <v>37</v>
      </c>
      <c r="F378" s="77">
        <v>1.3333333333333333E-3</v>
      </c>
      <c r="G378" s="10" t="s">
        <v>18</v>
      </c>
      <c r="H378" s="60" t="s">
        <v>20</v>
      </c>
    </row>
    <row r="379" spans="1:8">
      <c r="A379" s="10">
        <v>128</v>
      </c>
      <c r="B379" s="3" t="s">
        <v>629</v>
      </c>
      <c r="C379" s="10">
        <v>2003</v>
      </c>
      <c r="D379" s="10" t="s">
        <v>4</v>
      </c>
      <c r="E379" s="6">
        <v>15</v>
      </c>
      <c r="F379" s="74">
        <v>1.3356481481481481E-3</v>
      </c>
      <c r="G379" s="10" t="s">
        <v>18</v>
      </c>
      <c r="H379" s="60" t="s">
        <v>20</v>
      </c>
    </row>
    <row r="380" spans="1:8">
      <c r="A380" s="110">
        <v>129</v>
      </c>
      <c r="B380" s="3" t="s">
        <v>165</v>
      </c>
      <c r="C380" s="10">
        <v>2003</v>
      </c>
      <c r="D380" s="10" t="s">
        <v>166</v>
      </c>
      <c r="E380" s="6">
        <v>51</v>
      </c>
      <c r="F380" s="74">
        <v>1.3402777777777777E-3</v>
      </c>
      <c r="G380" s="10" t="s">
        <v>18</v>
      </c>
      <c r="H380" s="60" t="s">
        <v>20</v>
      </c>
    </row>
    <row r="381" spans="1:8">
      <c r="A381" s="10">
        <v>130</v>
      </c>
      <c r="B381" s="3" t="s">
        <v>246</v>
      </c>
      <c r="C381" s="10">
        <v>2001</v>
      </c>
      <c r="D381" s="10" t="s">
        <v>247</v>
      </c>
      <c r="E381" s="6">
        <v>5</v>
      </c>
      <c r="F381" s="74">
        <v>1.3483796296296297E-3</v>
      </c>
      <c r="G381" s="10" t="s">
        <v>18</v>
      </c>
      <c r="H381" s="60" t="s">
        <v>20</v>
      </c>
    </row>
    <row r="382" spans="1:8">
      <c r="A382" s="110">
        <v>131</v>
      </c>
      <c r="B382" s="54" t="s">
        <v>375</v>
      </c>
      <c r="C382" s="50">
        <v>2000</v>
      </c>
      <c r="D382" s="50" t="s">
        <v>373</v>
      </c>
      <c r="E382" s="58">
        <v>37</v>
      </c>
      <c r="F382" s="77">
        <v>1.3564814814814813E-3</v>
      </c>
      <c r="G382" s="10" t="s">
        <v>18</v>
      </c>
      <c r="H382" s="60" t="s">
        <v>20</v>
      </c>
    </row>
    <row r="383" spans="1:8">
      <c r="A383" s="10">
        <v>132</v>
      </c>
      <c r="B383" s="3" t="s">
        <v>155</v>
      </c>
      <c r="C383" s="10">
        <v>2001</v>
      </c>
      <c r="D383" s="10" t="s">
        <v>154</v>
      </c>
      <c r="E383" s="6">
        <v>20</v>
      </c>
      <c r="F383" s="74">
        <v>1.3750000000000001E-3</v>
      </c>
      <c r="G383" s="10" t="s">
        <v>18</v>
      </c>
      <c r="H383" s="60" t="s">
        <v>20</v>
      </c>
    </row>
    <row r="384" spans="1:8">
      <c r="A384" s="110">
        <v>133</v>
      </c>
      <c r="B384" s="54" t="s">
        <v>374</v>
      </c>
      <c r="C384" s="50">
        <v>2001</v>
      </c>
      <c r="D384" s="50" t="s">
        <v>373</v>
      </c>
      <c r="E384" s="58">
        <v>37</v>
      </c>
      <c r="F384" s="77">
        <v>1.3923611111111109E-3</v>
      </c>
      <c r="G384" s="10" t="s">
        <v>18</v>
      </c>
      <c r="H384" s="60" t="s">
        <v>20</v>
      </c>
    </row>
    <row r="385" spans="1:8">
      <c r="A385" s="10">
        <v>134</v>
      </c>
      <c r="B385" s="3" t="s">
        <v>46</v>
      </c>
      <c r="C385" s="10">
        <v>2000</v>
      </c>
      <c r="D385" s="10" t="s">
        <v>31</v>
      </c>
      <c r="E385" s="6">
        <v>50</v>
      </c>
      <c r="F385" s="74">
        <v>1.4317129629629628E-3</v>
      </c>
      <c r="G385" s="10" t="s">
        <v>18</v>
      </c>
      <c r="H385" s="60" t="s">
        <v>20</v>
      </c>
    </row>
    <row r="386" spans="1:8">
      <c r="A386" s="110">
        <v>135</v>
      </c>
      <c r="B386" s="7" t="s">
        <v>230</v>
      </c>
      <c r="C386" s="51">
        <v>2002</v>
      </c>
      <c r="D386" s="10" t="s">
        <v>227</v>
      </c>
      <c r="E386" s="6">
        <v>21</v>
      </c>
      <c r="F386" s="74">
        <v>1.4791666666666666E-3</v>
      </c>
      <c r="G386" s="10" t="s">
        <v>18</v>
      </c>
      <c r="H386" s="60" t="s">
        <v>20</v>
      </c>
    </row>
    <row r="387" spans="1:8">
      <c r="A387" s="10">
        <v>136</v>
      </c>
      <c r="B387" s="3" t="s">
        <v>43</v>
      </c>
      <c r="C387" s="10">
        <v>2001</v>
      </c>
      <c r="D387" s="10" t="s">
        <v>31</v>
      </c>
      <c r="E387" s="6">
        <v>50</v>
      </c>
      <c r="F387" s="74">
        <v>1.5081018518518518E-3</v>
      </c>
      <c r="G387" s="10" t="s">
        <v>18</v>
      </c>
      <c r="H387" s="60" t="s">
        <v>20</v>
      </c>
    </row>
    <row r="388" spans="1:8">
      <c r="A388" s="110">
        <v>137</v>
      </c>
      <c r="B388" s="3" t="s">
        <v>249</v>
      </c>
      <c r="C388" s="10">
        <v>2002</v>
      </c>
      <c r="D388" s="10" t="s">
        <v>247</v>
      </c>
      <c r="E388" s="6">
        <v>5</v>
      </c>
      <c r="F388" s="74">
        <v>1.5798611111111111E-3</v>
      </c>
      <c r="G388" s="10" t="s">
        <v>18</v>
      </c>
      <c r="H388" s="60" t="s">
        <v>20</v>
      </c>
    </row>
    <row r="389" spans="1:8">
      <c r="A389" s="10">
        <v>138</v>
      </c>
      <c r="B389" s="7" t="s">
        <v>233</v>
      </c>
      <c r="C389" s="51">
        <v>2001</v>
      </c>
      <c r="D389" s="10" t="s">
        <v>227</v>
      </c>
      <c r="E389" s="6">
        <v>21</v>
      </c>
      <c r="F389" s="74">
        <v>1.8368055555555557E-3</v>
      </c>
      <c r="G389" s="10" t="s">
        <v>18</v>
      </c>
      <c r="H389" s="60" t="s">
        <v>20</v>
      </c>
    </row>
    <row r="390" spans="1:8">
      <c r="A390" s="10"/>
      <c r="B390" s="3" t="s">
        <v>280</v>
      </c>
      <c r="C390" s="10">
        <v>2000</v>
      </c>
      <c r="D390" s="10" t="s">
        <v>268</v>
      </c>
      <c r="E390" s="6">
        <v>14</v>
      </c>
      <c r="F390" s="74" t="s">
        <v>649</v>
      </c>
      <c r="G390" s="10" t="s">
        <v>18</v>
      </c>
      <c r="H390" s="60" t="s">
        <v>20</v>
      </c>
    </row>
    <row r="391" spans="1:8">
      <c r="A391" s="10"/>
      <c r="B391" s="7" t="s">
        <v>231</v>
      </c>
      <c r="C391" s="51">
        <v>2001</v>
      </c>
      <c r="D391" s="10" t="s">
        <v>227</v>
      </c>
      <c r="E391" s="6">
        <v>21</v>
      </c>
      <c r="F391" s="74" t="s">
        <v>649</v>
      </c>
      <c r="G391" s="10" t="s">
        <v>18</v>
      </c>
      <c r="H391" s="60" t="s">
        <v>20</v>
      </c>
    </row>
    <row r="392" spans="1:8">
      <c r="A392" s="10"/>
      <c r="B392" s="54" t="s">
        <v>377</v>
      </c>
      <c r="C392" s="50">
        <v>1996</v>
      </c>
      <c r="D392" s="50" t="s">
        <v>373</v>
      </c>
      <c r="E392" s="58">
        <v>37</v>
      </c>
      <c r="F392" s="77" t="s">
        <v>649</v>
      </c>
      <c r="G392" s="10" t="s">
        <v>18</v>
      </c>
      <c r="H392" s="60" t="s">
        <v>20</v>
      </c>
    </row>
    <row r="393" spans="1:8">
      <c r="A393" s="10"/>
      <c r="B393" s="3" t="s">
        <v>55</v>
      </c>
      <c r="C393" s="10">
        <v>2001</v>
      </c>
      <c r="D393" s="10" t="s">
        <v>48</v>
      </c>
      <c r="E393" s="6">
        <v>72</v>
      </c>
      <c r="F393" s="74" t="s">
        <v>649</v>
      </c>
      <c r="G393" s="10" t="s">
        <v>18</v>
      </c>
      <c r="H393" s="60" t="s">
        <v>20</v>
      </c>
    </row>
    <row r="394" spans="1:8">
      <c r="A394" s="10"/>
      <c r="B394" s="3" t="s">
        <v>623</v>
      </c>
      <c r="C394" s="10">
        <v>2001</v>
      </c>
      <c r="D394" s="10" t="s">
        <v>31</v>
      </c>
      <c r="E394" s="6">
        <v>50</v>
      </c>
      <c r="F394" s="74" t="s">
        <v>649</v>
      </c>
      <c r="G394" s="10" t="s">
        <v>18</v>
      </c>
      <c r="H394" s="60" t="s">
        <v>20</v>
      </c>
    </row>
    <row r="395" spans="1:8">
      <c r="A395" s="10"/>
      <c r="B395" s="53" t="s">
        <v>103</v>
      </c>
      <c r="C395" s="48">
        <v>2003</v>
      </c>
      <c r="D395" s="49" t="s">
        <v>95</v>
      </c>
      <c r="E395" s="55">
        <v>49</v>
      </c>
      <c r="F395" s="76" t="s">
        <v>649</v>
      </c>
      <c r="G395" s="10" t="s">
        <v>18</v>
      </c>
      <c r="H395" s="60" t="s">
        <v>20</v>
      </c>
    </row>
    <row r="396" spans="1:8">
      <c r="A396" s="10"/>
      <c r="B396" s="52" t="s">
        <v>163</v>
      </c>
      <c r="C396" s="60">
        <v>2003</v>
      </c>
      <c r="D396" s="60" t="s">
        <v>154</v>
      </c>
      <c r="E396" s="66">
        <v>20</v>
      </c>
      <c r="F396" s="78" t="s">
        <v>649</v>
      </c>
      <c r="G396" s="60" t="s">
        <v>18</v>
      </c>
      <c r="H396" s="60" t="s">
        <v>20</v>
      </c>
    </row>
    <row r="397" spans="1:8">
      <c r="A397" s="10"/>
      <c r="B397" s="3" t="s">
        <v>619</v>
      </c>
      <c r="C397" s="10">
        <v>2003</v>
      </c>
      <c r="D397" s="10" t="s">
        <v>166</v>
      </c>
      <c r="E397" s="6">
        <v>51</v>
      </c>
      <c r="F397" s="74" t="s">
        <v>649</v>
      </c>
      <c r="G397" s="10" t="s">
        <v>18</v>
      </c>
      <c r="H397" s="60" t="s">
        <v>20</v>
      </c>
    </row>
    <row r="398" spans="1:8">
      <c r="A398" s="60"/>
      <c r="B398" s="52" t="s">
        <v>606</v>
      </c>
      <c r="C398" s="60">
        <v>2000</v>
      </c>
      <c r="D398" s="60" t="s">
        <v>342</v>
      </c>
      <c r="E398" s="66">
        <v>28</v>
      </c>
      <c r="F398" s="78" t="s">
        <v>649</v>
      </c>
      <c r="G398" s="60" t="s">
        <v>18</v>
      </c>
      <c r="H398" s="60" t="s">
        <v>20</v>
      </c>
    </row>
    <row r="399" spans="1:8">
      <c r="A399" s="60"/>
      <c r="B399" s="52" t="s">
        <v>106</v>
      </c>
      <c r="C399" s="60">
        <v>2000</v>
      </c>
      <c r="D399" s="165" t="s">
        <v>95</v>
      </c>
      <c r="E399" s="66">
        <v>49</v>
      </c>
      <c r="F399" s="78" t="s">
        <v>649</v>
      </c>
      <c r="G399" s="60" t="s">
        <v>18</v>
      </c>
      <c r="H399" s="60" t="s">
        <v>20</v>
      </c>
    </row>
    <row r="400" spans="1:8">
      <c r="A400" s="60"/>
      <c r="B400" s="52" t="s">
        <v>107</v>
      </c>
      <c r="C400" s="60">
        <v>2000</v>
      </c>
      <c r="D400" s="165" t="s">
        <v>95</v>
      </c>
      <c r="E400" s="66">
        <v>49</v>
      </c>
      <c r="F400" s="78" t="s">
        <v>649</v>
      </c>
      <c r="G400" s="60" t="s">
        <v>18</v>
      </c>
      <c r="H400" s="60" t="s">
        <v>20</v>
      </c>
    </row>
    <row r="401" spans="1:10">
      <c r="A401" s="60"/>
      <c r="B401" s="52" t="s">
        <v>108</v>
      </c>
      <c r="C401" s="60">
        <v>2001</v>
      </c>
      <c r="D401" s="165" t="s">
        <v>95</v>
      </c>
      <c r="E401" s="66">
        <v>49</v>
      </c>
      <c r="F401" s="78" t="s">
        <v>649</v>
      </c>
      <c r="G401" s="60" t="s">
        <v>18</v>
      </c>
      <c r="H401" s="60" t="s">
        <v>20</v>
      </c>
    </row>
    <row r="402" spans="1:10">
      <c r="A402" s="60"/>
      <c r="B402" s="52" t="s">
        <v>109</v>
      </c>
      <c r="C402" s="60">
        <v>2000</v>
      </c>
      <c r="D402" s="165" t="s">
        <v>95</v>
      </c>
      <c r="E402" s="66">
        <v>49</v>
      </c>
      <c r="F402" s="78" t="s">
        <v>649</v>
      </c>
      <c r="G402" s="60" t="s">
        <v>18</v>
      </c>
      <c r="H402" s="60" t="s">
        <v>20</v>
      </c>
    </row>
    <row r="403" spans="1:10">
      <c r="A403" s="60"/>
      <c r="B403" s="52" t="s">
        <v>110</v>
      </c>
      <c r="C403" s="60">
        <v>2000</v>
      </c>
      <c r="D403" s="165" t="s">
        <v>95</v>
      </c>
      <c r="E403" s="66">
        <v>49</v>
      </c>
      <c r="F403" s="78" t="s">
        <v>649</v>
      </c>
      <c r="G403" s="60" t="s">
        <v>18</v>
      </c>
      <c r="H403" s="60" t="s">
        <v>20</v>
      </c>
    </row>
    <row r="404" spans="1:10">
      <c r="A404" s="60"/>
      <c r="B404" s="52" t="s">
        <v>111</v>
      </c>
      <c r="C404" s="60">
        <v>2002</v>
      </c>
      <c r="D404" s="165" t="s">
        <v>95</v>
      </c>
      <c r="E404" s="66">
        <v>49</v>
      </c>
      <c r="F404" s="78" t="s">
        <v>649</v>
      </c>
      <c r="G404" s="60" t="s">
        <v>18</v>
      </c>
      <c r="H404" s="60" t="s">
        <v>20</v>
      </c>
    </row>
    <row r="405" spans="1:10">
      <c r="A405" s="60" t="s">
        <v>651</v>
      </c>
      <c r="B405" s="172" t="s">
        <v>147</v>
      </c>
      <c r="C405" s="60">
        <v>2004</v>
      </c>
      <c r="D405" s="60" t="s">
        <v>141</v>
      </c>
      <c r="E405" s="66">
        <v>27</v>
      </c>
      <c r="F405" s="78">
        <v>1.1712962962962964E-3</v>
      </c>
      <c r="G405" s="60" t="s">
        <v>18</v>
      </c>
      <c r="H405" s="60" t="s">
        <v>20</v>
      </c>
    </row>
    <row r="406" spans="1:10">
      <c r="A406" s="60" t="s">
        <v>651</v>
      </c>
      <c r="B406" s="172" t="s">
        <v>149</v>
      </c>
      <c r="C406" s="60">
        <v>1999</v>
      </c>
      <c r="D406" s="60" t="s">
        <v>141</v>
      </c>
      <c r="E406" s="66">
        <v>27</v>
      </c>
      <c r="F406" s="78">
        <v>1.193287037037037E-3</v>
      </c>
      <c r="G406" s="60" t="s">
        <v>18</v>
      </c>
      <c r="H406" s="60" t="s">
        <v>20</v>
      </c>
    </row>
    <row r="407" spans="1:10">
      <c r="A407" s="60" t="s">
        <v>651</v>
      </c>
      <c r="B407" s="52" t="s">
        <v>105</v>
      </c>
      <c r="C407" s="60">
        <v>2002</v>
      </c>
      <c r="D407" s="165" t="s">
        <v>95</v>
      </c>
      <c r="E407" s="66">
        <v>49</v>
      </c>
      <c r="F407" s="78">
        <v>1.2372685185185186E-3</v>
      </c>
      <c r="G407" s="60" t="s">
        <v>18</v>
      </c>
      <c r="H407" s="60" t="s">
        <v>20</v>
      </c>
    </row>
    <row r="408" spans="1:10">
      <c r="A408" s="60" t="s">
        <v>651</v>
      </c>
      <c r="B408" s="52" t="s">
        <v>136</v>
      </c>
      <c r="C408" s="60">
        <v>2003</v>
      </c>
      <c r="D408" s="60" t="s">
        <v>126</v>
      </c>
      <c r="E408" s="66">
        <v>42</v>
      </c>
      <c r="F408" s="78">
        <v>1.2569444444444444E-3</v>
      </c>
      <c r="G408" s="60" t="s">
        <v>18</v>
      </c>
      <c r="H408" s="60" t="s">
        <v>20</v>
      </c>
    </row>
    <row r="409" spans="1:10">
      <c r="A409" s="60" t="s">
        <v>651</v>
      </c>
      <c r="B409" s="52" t="s">
        <v>137</v>
      </c>
      <c r="C409" s="60">
        <v>2003</v>
      </c>
      <c r="D409" s="60" t="s">
        <v>126</v>
      </c>
      <c r="E409" s="66">
        <v>42</v>
      </c>
      <c r="F409" s="78">
        <v>1.3032407407407409E-3</v>
      </c>
      <c r="G409" s="60" t="s">
        <v>18</v>
      </c>
      <c r="H409" s="60" t="s">
        <v>20</v>
      </c>
      <c r="I409" s="171"/>
      <c r="J409" s="171"/>
    </row>
    <row r="410" spans="1:10">
      <c r="A410" s="60" t="s">
        <v>651</v>
      </c>
      <c r="B410" s="172" t="s">
        <v>150</v>
      </c>
      <c r="C410" s="60">
        <v>2003</v>
      </c>
      <c r="D410" s="60" t="s">
        <v>141</v>
      </c>
      <c r="E410" s="66">
        <v>27</v>
      </c>
      <c r="F410" s="78">
        <v>1.3113425925925925E-3</v>
      </c>
      <c r="G410" s="60" t="s">
        <v>18</v>
      </c>
      <c r="H410" s="60" t="s">
        <v>20</v>
      </c>
    </row>
    <row r="411" spans="1:10">
      <c r="A411" s="60" t="s">
        <v>651</v>
      </c>
      <c r="B411" s="172"/>
      <c r="C411" s="60"/>
      <c r="D411" s="60"/>
      <c r="E411" s="66">
        <v>60</v>
      </c>
      <c r="F411" s="78">
        <v>1.3518518518518521E-3</v>
      </c>
      <c r="G411" s="60" t="s">
        <v>18</v>
      </c>
      <c r="H411" s="60"/>
    </row>
    <row r="412" spans="1:10" s="171" customFormat="1">
      <c r="A412" s="60" t="s">
        <v>651</v>
      </c>
      <c r="B412" s="172" t="s">
        <v>148</v>
      </c>
      <c r="C412" s="60">
        <v>2003</v>
      </c>
      <c r="D412" s="60" t="s">
        <v>141</v>
      </c>
      <c r="E412" s="66">
        <v>27</v>
      </c>
      <c r="F412" s="78">
        <v>1.3645833333333331E-3</v>
      </c>
      <c r="G412" s="60" t="s">
        <v>18</v>
      </c>
      <c r="H412" s="60" t="s">
        <v>20</v>
      </c>
      <c r="I412" s="156"/>
      <c r="J412" s="156"/>
    </row>
    <row r="413" spans="1:10">
      <c r="A413" s="60" t="s">
        <v>651</v>
      </c>
      <c r="B413" s="52" t="s">
        <v>138</v>
      </c>
      <c r="C413" s="60">
        <v>2002</v>
      </c>
      <c r="D413" s="60" t="s">
        <v>126</v>
      </c>
      <c r="E413" s="66">
        <v>42</v>
      </c>
      <c r="F413" s="78">
        <v>1.4363425925925926E-3</v>
      </c>
      <c r="G413" s="60" t="s">
        <v>18</v>
      </c>
      <c r="H413" s="60" t="s">
        <v>20</v>
      </c>
    </row>
    <row r="414" spans="1:10">
      <c r="B414" s="8" t="s">
        <v>600</v>
      </c>
      <c r="I414" s="59"/>
    </row>
  </sheetData>
  <autoFilter ref="A1:H414"/>
  <phoneticPr fontId="30" type="noConversion"/>
  <pageMargins left="0.7" right="0.7" top="0.2" bottom="0.26" header="0.3" footer="0.16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2"/>
  <sheetViews>
    <sheetView zoomScale="70" zoomScaleNormal="70" workbookViewId="0">
      <selection activeCell="D49" sqref="D49"/>
    </sheetView>
  </sheetViews>
  <sheetFormatPr defaultColWidth="8.7109375" defaultRowHeight="14.25"/>
  <cols>
    <col min="1" max="1" width="12.7109375" style="84" customWidth="1"/>
    <col min="2" max="2" width="27.140625" style="82" customWidth="1"/>
    <col min="3" max="3" width="17.7109375" style="84" customWidth="1"/>
    <col min="4" max="4" width="21.85546875" style="84" customWidth="1"/>
    <col min="5" max="6" width="8.7109375" style="82"/>
    <col min="7" max="16384" width="8.7109375" style="86"/>
  </cols>
  <sheetData>
    <row r="1" spans="1:9" ht="18.75">
      <c r="A1" s="180" t="s">
        <v>635</v>
      </c>
      <c r="B1" s="180"/>
      <c r="C1" s="180"/>
      <c r="D1" s="180"/>
    </row>
    <row r="2" spans="1:9" ht="83.45" customHeight="1">
      <c r="A2" s="179" t="s">
        <v>661</v>
      </c>
      <c r="B2" s="179"/>
      <c r="C2" s="179"/>
      <c r="D2" s="179"/>
      <c r="E2" s="87"/>
      <c r="F2" s="87"/>
    </row>
    <row r="3" spans="1:9" s="91" customFormat="1" ht="15">
      <c r="A3" s="88"/>
      <c r="B3" s="89"/>
      <c r="C3" s="90"/>
      <c r="D3" s="88"/>
      <c r="E3" s="90"/>
      <c r="F3" s="88"/>
      <c r="G3" s="90"/>
      <c r="H3" s="88"/>
      <c r="I3" s="88"/>
    </row>
    <row r="4" spans="1:9" s="95" customFormat="1" ht="18">
      <c r="A4" s="181" t="s">
        <v>595</v>
      </c>
      <c r="B4" s="181"/>
      <c r="C4" s="181"/>
      <c r="D4" s="181"/>
      <c r="F4" s="94"/>
      <c r="G4" s="92"/>
      <c r="H4" s="95" t="s">
        <v>652</v>
      </c>
      <c r="I4" s="92"/>
    </row>
    <row r="5" spans="1:9" s="91" customFormat="1" ht="15">
      <c r="A5" s="88"/>
      <c r="B5" s="96" t="s">
        <v>594</v>
      </c>
      <c r="D5" s="132" t="s">
        <v>644</v>
      </c>
      <c r="E5" s="88"/>
      <c r="I5" s="88"/>
    </row>
    <row r="6" spans="1:9" s="97" customFormat="1" ht="15">
      <c r="A6" s="98" t="s">
        <v>636</v>
      </c>
      <c r="B6" s="99" t="s">
        <v>17</v>
      </c>
      <c r="C6" s="100" t="s">
        <v>645</v>
      </c>
      <c r="D6" s="135" t="s">
        <v>655</v>
      </c>
      <c r="I6" s="101"/>
    </row>
    <row r="7" spans="1:9" ht="15.75">
      <c r="A7" s="133">
        <v>1</v>
      </c>
      <c r="B7" s="15" t="s">
        <v>392</v>
      </c>
      <c r="C7" s="134">
        <v>8.9108796296296297E-3</v>
      </c>
      <c r="D7" s="104" t="s">
        <v>656</v>
      </c>
      <c r="E7" s="86"/>
      <c r="F7" s="86"/>
      <c r="H7" s="82"/>
      <c r="I7" s="105"/>
    </row>
    <row r="8" spans="1:9" ht="15.75">
      <c r="A8" s="133">
        <v>2</v>
      </c>
      <c r="B8" s="15" t="s">
        <v>342</v>
      </c>
      <c r="C8" s="134">
        <v>8.958333333333332E-3</v>
      </c>
      <c r="D8" s="104" t="s">
        <v>656</v>
      </c>
      <c r="E8" s="86"/>
      <c r="F8" s="86"/>
      <c r="H8" s="82"/>
      <c r="I8" s="105"/>
    </row>
    <row r="9" spans="1:9" ht="15.75">
      <c r="A9" s="133">
        <v>3</v>
      </c>
      <c r="B9" s="15" t="s">
        <v>48</v>
      </c>
      <c r="C9" s="134">
        <v>8.9976851851851867E-3</v>
      </c>
      <c r="D9" s="104" t="s">
        <v>656</v>
      </c>
      <c r="E9" s="86"/>
      <c r="F9" s="86"/>
      <c r="H9" s="82"/>
      <c r="I9" s="105"/>
    </row>
    <row r="10" spans="1:9" ht="15.75">
      <c r="A10" s="133">
        <v>4</v>
      </c>
      <c r="B10" s="15" t="s">
        <v>268</v>
      </c>
      <c r="C10" s="134">
        <v>9.0775462962962971E-3</v>
      </c>
      <c r="D10" s="104" t="s">
        <v>656</v>
      </c>
      <c r="E10" s="86"/>
      <c r="F10" s="86"/>
      <c r="H10" s="82"/>
      <c r="I10" s="105"/>
    </row>
    <row r="11" spans="1:9" ht="15.75">
      <c r="A11" s="133">
        <v>5</v>
      </c>
      <c r="B11" s="15" t="s">
        <v>114</v>
      </c>
      <c r="C11" s="134">
        <v>9.130787037037038E-3</v>
      </c>
      <c r="D11" s="104" t="s">
        <v>656</v>
      </c>
      <c r="E11" s="86"/>
      <c r="F11" s="86"/>
      <c r="H11" s="82"/>
      <c r="I11" s="105"/>
    </row>
    <row r="12" spans="1:9" ht="15.75">
      <c r="A12" s="133">
        <v>6</v>
      </c>
      <c r="B12" s="31" t="s">
        <v>95</v>
      </c>
      <c r="C12" s="134">
        <v>9.5312499999999981E-3</v>
      </c>
      <c r="D12" s="104" t="s">
        <v>656</v>
      </c>
      <c r="E12" s="86"/>
      <c r="F12" s="86"/>
      <c r="H12" s="82"/>
      <c r="I12" s="105"/>
    </row>
    <row r="13" spans="1:9" ht="15.75">
      <c r="A13" s="133">
        <v>7</v>
      </c>
      <c r="B13" s="22" t="s">
        <v>194</v>
      </c>
      <c r="C13" s="134">
        <v>9.6643518518518511E-3</v>
      </c>
      <c r="D13" s="104" t="s">
        <v>656</v>
      </c>
      <c r="E13" s="86"/>
      <c r="F13" s="86"/>
      <c r="H13" s="82"/>
      <c r="I13" s="105"/>
    </row>
    <row r="14" spans="1:9" ht="15.75">
      <c r="A14" s="133">
        <v>8</v>
      </c>
      <c r="B14" s="15" t="s">
        <v>4</v>
      </c>
      <c r="C14" s="74">
        <v>9.6678240740740735E-3</v>
      </c>
      <c r="D14" s="104" t="s">
        <v>656</v>
      </c>
      <c r="E14" s="86"/>
      <c r="F14" s="86"/>
      <c r="H14" s="82"/>
      <c r="I14" s="105"/>
    </row>
    <row r="15" spans="1:9" ht="15.75">
      <c r="A15" s="133">
        <v>9</v>
      </c>
      <c r="B15" s="15" t="s">
        <v>126</v>
      </c>
      <c r="C15" s="134">
        <v>9.6840277777777775E-3</v>
      </c>
      <c r="D15" s="104" t="s">
        <v>656</v>
      </c>
      <c r="E15" s="86"/>
      <c r="F15" s="86"/>
      <c r="H15" s="82"/>
      <c r="I15" s="105"/>
    </row>
    <row r="16" spans="1:9" ht="15.75">
      <c r="A16" s="133">
        <v>10</v>
      </c>
      <c r="B16" s="15" t="s">
        <v>166</v>
      </c>
      <c r="C16" s="134">
        <v>9.7777777777777776E-3</v>
      </c>
      <c r="D16" s="104" t="s">
        <v>656</v>
      </c>
      <c r="E16" s="86"/>
      <c r="F16" s="86"/>
      <c r="H16" s="82"/>
      <c r="I16" s="105"/>
    </row>
    <row r="17" spans="1:9" ht="15.75">
      <c r="A17" s="133">
        <v>11</v>
      </c>
      <c r="B17" s="15" t="s">
        <v>247</v>
      </c>
      <c r="C17" s="134">
        <v>9.9108796296296306E-3</v>
      </c>
      <c r="D17" s="104" t="s">
        <v>656</v>
      </c>
      <c r="E17" s="86"/>
      <c r="F17" s="86"/>
      <c r="H17" s="82"/>
      <c r="I17" s="105"/>
    </row>
    <row r="18" spans="1:9" ht="15.75">
      <c r="A18" s="133">
        <v>12</v>
      </c>
      <c r="B18" s="15" t="s">
        <v>154</v>
      </c>
      <c r="C18" s="134">
        <v>9.9409722222222226E-3</v>
      </c>
      <c r="D18" s="104" t="s">
        <v>656</v>
      </c>
      <c r="E18" s="86"/>
      <c r="F18" s="86"/>
      <c r="H18" s="82"/>
      <c r="I18" s="105"/>
    </row>
    <row r="19" spans="1:9" ht="15.75">
      <c r="A19" s="133">
        <v>13</v>
      </c>
      <c r="B19" s="22" t="s">
        <v>373</v>
      </c>
      <c r="C19" s="134">
        <v>9.9560185185185186E-3</v>
      </c>
      <c r="D19" s="104" t="s">
        <v>656</v>
      </c>
      <c r="E19" s="86"/>
      <c r="F19" s="86"/>
      <c r="H19" s="82"/>
      <c r="I19" s="105"/>
    </row>
    <row r="20" spans="1:9" ht="15.75">
      <c r="A20" s="133">
        <v>14</v>
      </c>
      <c r="B20" s="15" t="s">
        <v>31</v>
      </c>
      <c r="C20" s="134">
        <v>1.0001157407407407E-2</v>
      </c>
      <c r="D20" s="104" t="s">
        <v>656</v>
      </c>
      <c r="E20" s="86"/>
      <c r="F20" s="86"/>
      <c r="H20" s="82"/>
      <c r="I20" s="105"/>
    </row>
    <row r="21" spans="1:9" ht="15.75">
      <c r="A21" s="133">
        <v>15</v>
      </c>
      <c r="B21" s="15" t="s">
        <v>227</v>
      </c>
      <c r="C21" s="136">
        <v>9.6296296296296303E-3</v>
      </c>
      <c r="D21" s="137" t="s">
        <v>657</v>
      </c>
      <c r="E21" s="86"/>
      <c r="F21" s="86"/>
      <c r="H21" s="82"/>
      <c r="I21" s="82"/>
    </row>
    <row r="22" spans="1:9" ht="15.75">
      <c r="A22" s="138"/>
      <c r="B22" s="139"/>
      <c r="C22" s="140"/>
      <c r="D22" s="141"/>
      <c r="E22" s="86"/>
      <c r="F22" s="86"/>
      <c r="H22" s="82"/>
      <c r="I22" s="82"/>
    </row>
    <row r="23" spans="1:9">
      <c r="A23" s="82"/>
      <c r="B23" s="83"/>
      <c r="D23" s="82"/>
      <c r="E23" s="84"/>
      <c r="G23" s="84"/>
      <c r="H23" s="82"/>
      <c r="I23" s="82"/>
    </row>
    <row r="24" spans="1:9" ht="18">
      <c r="A24" s="181" t="s">
        <v>637</v>
      </c>
      <c r="B24" s="181"/>
      <c r="C24" s="181"/>
      <c r="D24" s="181"/>
    </row>
    <row r="25" spans="1:9" ht="15">
      <c r="A25" s="96" t="s">
        <v>594</v>
      </c>
      <c r="B25" s="90"/>
      <c r="C25" s="88"/>
      <c r="D25" s="109" t="s">
        <v>644</v>
      </c>
    </row>
    <row r="26" spans="1:9" ht="15">
      <c r="A26" s="98" t="s">
        <v>636</v>
      </c>
      <c r="B26" s="99" t="s">
        <v>17</v>
      </c>
      <c r="C26" s="100" t="s">
        <v>645</v>
      </c>
      <c r="D26" s="135" t="s">
        <v>655</v>
      </c>
    </row>
    <row r="27" spans="1:9" ht="15">
      <c r="A27" s="102">
        <v>1</v>
      </c>
      <c r="B27" s="103" t="s">
        <v>48</v>
      </c>
      <c r="C27" s="104">
        <v>1.603935185185185E-2</v>
      </c>
      <c r="D27" s="104" t="s">
        <v>656</v>
      </c>
    </row>
    <row r="28" spans="1:9" ht="15.75">
      <c r="A28" s="102">
        <v>2</v>
      </c>
      <c r="B28" s="103" t="s">
        <v>342</v>
      </c>
      <c r="C28" s="74">
        <v>1.6190972222222221E-2</v>
      </c>
      <c r="D28" s="104" t="s">
        <v>656</v>
      </c>
    </row>
    <row r="29" spans="1:9" ht="15">
      <c r="A29" s="102">
        <v>3</v>
      </c>
      <c r="B29" s="103" t="s">
        <v>72</v>
      </c>
      <c r="C29" s="104">
        <v>1.6359953703703703E-2</v>
      </c>
      <c r="D29" s="104" t="s">
        <v>656</v>
      </c>
    </row>
    <row r="30" spans="1:9" ht="15">
      <c r="A30" s="102">
        <v>4</v>
      </c>
      <c r="B30" s="103" t="s">
        <v>176</v>
      </c>
      <c r="C30" s="104">
        <v>1.7140046296296299E-2</v>
      </c>
      <c r="D30" s="104" t="s">
        <v>656</v>
      </c>
    </row>
    <row r="31" spans="1:9" ht="15.75">
      <c r="A31" s="102">
        <v>5</v>
      </c>
      <c r="B31" s="103" t="s">
        <v>216</v>
      </c>
      <c r="C31" s="74">
        <v>1.7165509259259262E-2</v>
      </c>
      <c r="D31" s="104" t="s">
        <v>656</v>
      </c>
    </row>
    <row r="32" spans="1:9" ht="15.75">
      <c r="A32" s="102">
        <v>6</v>
      </c>
      <c r="B32" s="103" t="s">
        <v>268</v>
      </c>
      <c r="C32" s="74">
        <v>1.7307870370370373E-2</v>
      </c>
      <c r="D32" s="104" t="s">
        <v>656</v>
      </c>
    </row>
    <row r="33" spans="1:6" ht="15.75">
      <c r="A33" s="102">
        <v>7</v>
      </c>
      <c r="B33" s="103" t="s">
        <v>361</v>
      </c>
      <c r="C33" s="74">
        <v>1.7583333333333333E-2</v>
      </c>
      <c r="D33" s="104" t="s">
        <v>656</v>
      </c>
      <c r="E33" s="125"/>
      <c r="F33" s="126"/>
    </row>
    <row r="34" spans="1:6" ht="15.75">
      <c r="A34" s="102">
        <v>8</v>
      </c>
      <c r="B34" s="108" t="s">
        <v>413</v>
      </c>
      <c r="C34" s="74">
        <v>1.7650462962962962E-2</v>
      </c>
      <c r="D34" s="104" t="s">
        <v>656</v>
      </c>
      <c r="E34" s="125"/>
      <c r="F34" s="105"/>
    </row>
    <row r="35" spans="1:6" ht="15">
      <c r="A35" s="102">
        <v>9</v>
      </c>
      <c r="B35" s="106" t="s">
        <v>194</v>
      </c>
      <c r="C35" s="104">
        <v>1.7650462962962965E-2</v>
      </c>
      <c r="D35" s="104" t="s">
        <v>656</v>
      </c>
      <c r="E35" s="125"/>
      <c r="F35" s="105"/>
    </row>
    <row r="36" spans="1:6" ht="15">
      <c r="A36" s="102">
        <v>10</v>
      </c>
      <c r="B36" s="103" t="s">
        <v>4</v>
      </c>
      <c r="C36" s="104">
        <v>1.776851851851852E-2</v>
      </c>
      <c r="D36" s="104" t="s">
        <v>656</v>
      </c>
      <c r="E36" s="125"/>
      <c r="F36" s="105"/>
    </row>
    <row r="37" spans="1:6" ht="15.75">
      <c r="A37" s="102">
        <v>11</v>
      </c>
      <c r="B37" s="106" t="s">
        <v>310</v>
      </c>
      <c r="C37" s="74">
        <v>1.7783564814814815E-2</v>
      </c>
      <c r="D37" s="104" t="s">
        <v>656</v>
      </c>
      <c r="E37" s="125"/>
      <c r="F37" s="105"/>
    </row>
    <row r="38" spans="1:6" ht="15.75">
      <c r="A38" s="102">
        <v>12</v>
      </c>
      <c r="B38" s="106" t="s">
        <v>301</v>
      </c>
      <c r="C38" s="74">
        <v>1.7861111111111112E-2</v>
      </c>
      <c r="D38" s="104" t="s">
        <v>656</v>
      </c>
      <c r="E38" s="125"/>
      <c r="F38" s="105"/>
    </row>
    <row r="39" spans="1:6" ht="15.75">
      <c r="A39" s="102">
        <v>13</v>
      </c>
      <c r="B39" s="103" t="s">
        <v>392</v>
      </c>
      <c r="C39" s="74">
        <v>1.7884259259259259E-2</v>
      </c>
      <c r="D39" s="104" t="s">
        <v>656</v>
      </c>
      <c r="E39" s="125"/>
      <c r="F39" s="105"/>
    </row>
    <row r="40" spans="1:6" ht="15.75">
      <c r="A40" s="102">
        <v>14</v>
      </c>
      <c r="B40" s="103" t="s">
        <v>429</v>
      </c>
      <c r="C40" s="74">
        <v>1.7931712962962965E-2</v>
      </c>
      <c r="D40" s="104" t="s">
        <v>656</v>
      </c>
      <c r="E40" s="125"/>
      <c r="F40" s="105"/>
    </row>
    <row r="41" spans="1:6" ht="15">
      <c r="A41" s="102">
        <v>15</v>
      </c>
      <c r="B41" s="103" t="s">
        <v>22</v>
      </c>
      <c r="C41" s="104">
        <v>1.8096064814814815E-2</v>
      </c>
      <c r="D41" s="104" t="s">
        <v>656</v>
      </c>
      <c r="E41" s="125"/>
      <c r="F41" s="105"/>
    </row>
    <row r="42" spans="1:6" ht="15.75">
      <c r="A42" s="102">
        <v>16</v>
      </c>
      <c r="B42" s="103" t="s">
        <v>331</v>
      </c>
      <c r="C42" s="74">
        <v>1.8284722222222227E-2</v>
      </c>
      <c r="D42" s="104" t="s">
        <v>656</v>
      </c>
      <c r="E42" s="125"/>
      <c r="F42" s="105"/>
    </row>
    <row r="43" spans="1:6" ht="15.75">
      <c r="A43" s="102">
        <v>17</v>
      </c>
      <c r="B43" s="106" t="s">
        <v>373</v>
      </c>
      <c r="C43" s="74">
        <v>1.8550925925925926E-2</v>
      </c>
      <c r="D43" s="104" t="s">
        <v>656</v>
      </c>
      <c r="E43" s="125"/>
      <c r="F43" s="105"/>
    </row>
    <row r="44" spans="1:6" ht="15.75">
      <c r="A44" s="102">
        <v>18</v>
      </c>
      <c r="B44" s="103" t="s">
        <v>257</v>
      </c>
      <c r="C44" s="74">
        <v>1.8603009259259257E-2</v>
      </c>
      <c r="D44" s="104" t="s">
        <v>656</v>
      </c>
      <c r="E44" s="125"/>
      <c r="F44" s="105"/>
    </row>
    <row r="45" spans="1:6" ht="15.75">
      <c r="A45" s="102">
        <v>19</v>
      </c>
      <c r="B45" s="103" t="s">
        <v>290</v>
      </c>
      <c r="C45" s="74">
        <v>1.8606481481481481E-2</v>
      </c>
      <c r="D45" s="104" t="s">
        <v>656</v>
      </c>
      <c r="E45" s="125"/>
      <c r="F45" s="105"/>
    </row>
    <row r="46" spans="1:6" ht="15.75">
      <c r="A46" s="102">
        <v>20</v>
      </c>
      <c r="B46" s="103" t="s">
        <v>227</v>
      </c>
      <c r="C46" s="74">
        <v>1.8826388888888886E-2</v>
      </c>
      <c r="D46" s="104" t="s">
        <v>656</v>
      </c>
      <c r="E46" s="125"/>
      <c r="F46" s="105"/>
    </row>
    <row r="47" spans="1:6" ht="15">
      <c r="A47" s="102">
        <v>21</v>
      </c>
      <c r="B47" s="103" t="s">
        <v>31</v>
      </c>
      <c r="C47" s="104">
        <v>1.9384259259259261E-2</v>
      </c>
      <c r="D47" s="104" t="s">
        <v>656</v>
      </c>
      <c r="E47" s="125"/>
      <c r="F47" s="105"/>
    </row>
    <row r="48" spans="1:6" ht="15.75">
      <c r="A48" s="102">
        <v>22</v>
      </c>
      <c r="B48" s="107" t="s">
        <v>321</v>
      </c>
      <c r="C48" s="78">
        <v>1.6248842592592593E-2</v>
      </c>
      <c r="D48" s="104" t="s">
        <v>657</v>
      </c>
    </row>
    <row r="49" spans="1:6" ht="15">
      <c r="A49" s="102">
        <v>23</v>
      </c>
      <c r="B49" s="107" t="s">
        <v>141</v>
      </c>
      <c r="C49" s="127">
        <v>1.4034722222222223E-2</v>
      </c>
      <c r="D49" s="104" t="s">
        <v>658</v>
      </c>
    </row>
    <row r="50" spans="1:6" ht="15">
      <c r="A50" s="102"/>
      <c r="B50" s="103" t="s">
        <v>83</v>
      </c>
      <c r="C50" s="104">
        <v>1.6984953703703703E-2</v>
      </c>
      <c r="D50" s="104" t="s">
        <v>656</v>
      </c>
    </row>
    <row r="51" spans="1:6" ht="15">
      <c r="A51" s="102"/>
      <c r="B51" s="107" t="s">
        <v>187</v>
      </c>
      <c r="C51" s="127">
        <v>9.3587962962962956E-3</v>
      </c>
      <c r="D51" s="104" t="s">
        <v>659</v>
      </c>
    </row>
    <row r="52" spans="1:6">
      <c r="D52" s="126"/>
      <c r="E52" s="105"/>
      <c r="F52" s="105"/>
    </row>
  </sheetData>
  <mergeCells count="4">
    <mergeCell ref="A1:D1"/>
    <mergeCell ref="A2:D2"/>
    <mergeCell ref="A24:D24"/>
    <mergeCell ref="A4:D4"/>
  </mergeCells>
  <phoneticPr fontId="3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3"/>
  <sheetViews>
    <sheetView tabSelected="1" workbookViewId="0">
      <selection activeCell="D12" sqref="D12"/>
    </sheetView>
  </sheetViews>
  <sheetFormatPr defaultColWidth="8.7109375" defaultRowHeight="18.75"/>
  <cols>
    <col min="1" max="1" width="8" style="40" customWidth="1"/>
    <col min="2" max="2" width="25.5703125" style="8" customWidth="1"/>
    <col min="3" max="3" width="10" style="40" customWidth="1"/>
    <col min="4" max="4" width="15.7109375" style="40" customWidth="1"/>
    <col min="5" max="5" width="11" style="8" customWidth="1"/>
    <col min="6" max="6" width="11" style="155" customWidth="1"/>
    <col min="7" max="8" width="8.7109375" style="12"/>
    <col min="9" max="16384" width="8.7109375" style="156"/>
  </cols>
  <sheetData>
    <row r="1" spans="1:11" s="161" customFormat="1" ht="47.25">
      <c r="A1" s="143" t="s">
        <v>662</v>
      </c>
      <c r="B1" s="159" t="s">
        <v>663</v>
      </c>
      <c r="C1" s="145" t="s">
        <v>664</v>
      </c>
      <c r="D1" s="143" t="s">
        <v>665</v>
      </c>
      <c r="E1" s="145" t="s">
        <v>666</v>
      </c>
      <c r="F1" s="69" t="s">
        <v>597</v>
      </c>
      <c r="G1" s="143" t="s">
        <v>152</v>
      </c>
      <c r="H1" s="160" t="s">
        <v>667</v>
      </c>
      <c r="I1" s="161" t="s">
        <v>669</v>
      </c>
    </row>
    <row r="2" spans="1:11">
      <c r="A2" s="110">
        <v>1</v>
      </c>
      <c r="B2" s="111" t="s">
        <v>63</v>
      </c>
      <c r="C2" s="110">
        <v>2003</v>
      </c>
      <c r="D2" s="110" t="s">
        <v>48</v>
      </c>
      <c r="E2" s="112">
        <v>72</v>
      </c>
      <c r="F2" s="73">
        <v>1.888888888888889E-3</v>
      </c>
      <c r="G2" s="110" t="s">
        <v>650</v>
      </c>
      <c r="H2" s="113" t="s">
        <v>20</v>
      </c>
    </row>
    <row r="3" spans="1:11">
      <c r="A3" s="10">
        <v>2</v>
      </c>
      <c r="B3" s="7" t="s">
        <v>403</v>
      </c>
      <c r="C3" s="51">
        <v>2001</v>
      </c>
      <c r="D3" s="10" t="s">
        <v>392</v>
      </c>
      <c r="E3" s="6">
        <v>19</v>
      </c>
      <c r="F3" s="74">
        <v>1.8958333333333334E-3</v>
      </c>
      <c r="G3" s="10" t="s">
        <v>650</v>
      </c>
      <c r="H3" s="60" t="s">
        <v>20</v>
      </c>
    </row>
    <row r="4" spans="1:11">
      <c r="A4" s="110">
        <v>3</v>
      </c>
      <c r="B4" s="7" t="s">
        <v>354</v>
      </c>
      <c r="C4" s="10">
        <v>1999</v>
      </c>
      <c r="D4" s="10" t="s">
        <v>342</v>
      </c>
      <c r="E4" s="6">
        <v>29</v>
      </c>
      <c r="F4" s="124">
        <v>1.9016203703703704E-3</v>
      </c>
      <c r="G4" s="10" t="s">
        <v>650</v>
      </c>
      <c r="H4" s="60" t="s">
        <v>20</v>
      </c>
    </row>
    <row r="5" spans="1:11">
      <c r="A5" s="10">
        <v>4</v>
      </c>
      <c r="B5" s="7" t="s">
        <v>57</v>
      </c>
      <c r="C5" s="10">
        <v>2000</v>
      </c>
      <c r="D5" s="10" t="s">
        <v>48</v>
      </c>
      <c r="E5" s="6">
        <v>72</v>
      </c>
      <c r="F5" s="74">
        <v>1.9421296296296298E-3</v>
      </c>
      <c r="G5" s="10" t="s">
        <v>650</v>
      </c>
      <c r="H5" s="60" t="s">
        <v>20</v>
      </c>
      <c r="K5" s="162"/>
    </row>
    <row r="6" spans="1:11">
      <c r="A6" s="110">
        <v>5</v>
      </c>
      <c r="B6" s="7" t="s">
        <v>61</v>
      </c>
      <c r="C6" s="10">
        <v>2003</v>
      </c>
      <c r="D6" s="10" t="s">
        <v>48</v>
      </c>
      <c r="E6" s="6">
        <v>72</v>
      </c>
      <c r="F6" s="74">
        <v>1.945601851851852E-3</v>
      </c>
      <c r="G6" s="10" t="s">
        <v>650</v>
      </c>
      <c r="H6" s="60" t="s">
        <v>20</v>
      </c>
    </row>
    <row r="7" spans="1:11">
      <c r="A7" s="10">
        <v>6</v>
      </c>
      <c r="B7" s="7" t="s">
        <v>59</v>
      </c>
      <c r="C7" s="10">
        <v>2000</v>
      </c>
      <c r="D7" s="10" t="s">
        <v>48</v>
      </c>
      <c r="E7" s="6">
        <v>72</v>
      </c>
      <c r="F7" s="74">
        <v>1.9502314814814816E-3</v>
      </c>
      <c r="G7" s="10" t="s">
        <v>650</v>
      </c>
      <c r="H7" s="60" t="s">
        <v>20</v>
      </c>
    </row>
    <row r="8" spans="1:11">
      <c r="A8" s="110">
        <v>7</v>
      </c>
      <c r="B8" s="3" t="s">
        <v>190</v>
      </c>
      <c r="C8" s="10">
        <v>2002</v>
      </c>
      <c r="D8" s="10" t="s">
        <v>187</v>
      </c>
      <c r="E8" s="6">
        <v>64</v>
      </c>
      <c r="F8" s="74">
        <v>1.9560185185185184E-3</v>
      </c>
      <c r="G8" s="10" t="s">
        <v>650</v>
      </c>
      <c r="H8" s="60" t="s">
        <v>20</v>
      </c>
    </row>
    <row r="9" spans="1:11">
      <c r="A9" s="10">
        <v>8</v>
      </c>
      <c r="B9" s="7" t="s">
        <v>76</v>
      </c>
      <c r="C9" s="10">
        <v>2003</v>
      </c>
      <c r="D9" s="10" t="s">
        <v>72</v>
      </c>
      <c r="E9" s="6">
        <v>12</v>
      </c>
      <c r="F9" s="74">
        <v>1.96412037037037E-3</v>
      </c>
      <c r="G9" s="10" t="s">
        <v>650</v>
      </c>
      <c r="H9" s="60" t="s">
        <v>20</v>
      </c>
    </row>
    <row r="10" spans="1:11">
      <c r="A10" s="110">
        <v>9</v>
      </c>
      <c r="B10" s="7" t="s">
        <v>355</v>
      </c>
      <c r="C10" s="10">
        <v>2002</v>
      </c>
      <c r="D10" s="10" t="s">
        <v>342</v>
      </c>
      <c r="E10" s="6">
        <v>29</v>
      </c>
      <c r="F10" s="74">
        <v>1.96875E-3</v>
      </c>
      <c r="G10" s="10" t="s">
        <v>650</v>
      </c>
      <c r="H10" s="60" t="s">
        <v>20</v>
      </c>
    </row>
    <row r="11" spans="1:11">
      <c r="A11" s="10">
        <v>10</v>
      </c>
      <c r="B11" s="7" t="s">
        <v>359</v>
      </c>
      <c r="C11" s="10">
        <v>2002</v>
      </c>
      <c r="D11" s="10" t="s">
        <v>342</v>
      </c>
      <c r="E11" s="6">
        <v>29</v>
      </c>
      <c r="F11" s="74">
        <v>1.9710648148148148E-3</v>
      </c>
      <c r="G11" s="10" t="s">
        <v>650</v>
      </c>
      <c r="H11" s="60" t="s">
        <v>20</v>
      </c>
    </row>
    <row r="12" spans="1:11">
      <c r="A12" s="110">
        <v>11</v>
      </c>
      <c r="B12" s="7" t="s">
        <v>236</v>
      </c>
      <c r="C12" s="51">
        <v>2001</v>
      </c>
      <c r="D12" s="10" t="s">
        <v>227</v>
      </c>
      <c r="E12" s="6">
        <v>21</v>
      </c>
      <c r="F12" s="74">
        <v>1.9791666666666668E-3</v>
      </c>
      <c r="G12" s="10" t="s">
        <v>650</v>
      </c>
      <c r="H12" s="60" t="s">
        <v>20</v>
      </c>
    </row>
    <row r="13" spans="1:11">
      <c r="A13" s="10">
        <v>12</v>
      </c>
      <c r="B13" s="7" t="s">
        <v>75</v>
      </c>
      <c r="C13" s="10">
        <v>2003</v>
      </c>
      <c r="D13" s="10" t="s">
        <v>72</v>
      </c>
      <c r="E13" s="6">
        <v>12</v>
      </c>
      <c r="F13" s="74">
        <v>1.9872685185185189E-3</v>
      </c>
      <c r="G13" s="10" t="s">
        <v>650</v>
      </c>
      <c r="H13" s="60" t="s">
        <v>20</v>
      </c>
    </row>
    <row r="14" spans="1:11">
      <c r="A14" s="110">
        <v>13</v>
      </c>
      <c r="B14" s="7" t="s">
        <v>353</v>
      </c>
      <c r="C14" s="10">
        <v>2003</v>
      </c>
      <c r="D14" s="10" t="s">
        <v>342</v>
      </c>
      <c r="E14" s="6">
        <v>29</v>
      </c>
      <c r="F14" s="74">
        <v>1.9930555555555556E-3</v>
      </c>
      <c r="G14" s="10" t="s">
        <v>650</v>
      </c>
      <c r="H14" s="60" t="s">
        <v>20</v>
      </c>
    </row>
    <row r="15" spans="1:11">
      <c r="A15" s="10">
        <v>14</v>
      </c>
      <c r="B15" s="65" t="s">
        <v>303</v>
      </c>
      <c r="C15" s="50">
        <v>2000</v>
      </c>
      <c r="D15" s="50" t="s">
        <v>301</v>
      </c>
      <c r="E15" s="58">
        <v>23</v>
      </c>
      <c r="F15" s="77">
        <v>2.0057870370370368E-3</v>
      </c>
      <c r="G15" s="50" t="s">
        <v>650</v>
      </c>
      <c r="H15" s="63" t="s">
        <v>20</v>
      </c>
    </row>
    <row r="16" spans="1:11">
      <c r="A16" s="110">
        <v>15</v>
      </c>
      <c r="B16" s="7" t="s">
        <v>58</v>
      </c>
      <c r="C16" s="10">
        <v>1998</v>
      </c>
      <c r="D16" s="10" t="s">
        <v>48</v>
      </c>
      <c r="E16" s="6">
        <v>72</v>
      </c>
      <c r="F16" s="74">
        <v>2.0173611111111108E-3</v>
      </c>
      <c r="G16" s="10" t="s">
        <v>650</v>
      </c>
      <c r="H16" s="60" t="s">
        <v>20</v>
      </c>
    </row>
    <row r="17" spans="1:8">
      <c r="A17" s="10">
        <v>16</v>
      </c>
      <c r="B17" s="3" t="s">
        <v>360</v>
      </c>
      <c r="C17" s="10">
        <v>1999</v>
      </c>
      <c r="D17" s="10" t="s">
        <v>361</v>
      </c>
      <c r="E17" s="6">
        <v>2</v>
      </c>
      <c r="F17" s="74">
        <v>2.0196759259259261E-3</v>
      </c>
      <c r="G17" s="10" t="s">
        <v>650</v>
      </c>
      <c r="H17" s="60" t="s">
        <v>20</v>
      </c>
    </row>
    <row r="18" spans="1:8">
      <c r="A18" s="110">
        <v>16</v>
      </c>
      <c r="B18" s="3" t="s">
        <v>269</v>
      </c>
      <c r="C18" s="10">
        <v>2000</v>
      </c>
      <c r="D18" s="10" t="s">
        <v>268</v>
      </c>
      <c r="E18" s="6">
        <v>14</v>
      </c>
      <c r="F18" s="74">
        <v>2.0196759259259261E-3</v>
      </c>
      <c r="G18" s="10" t="s">
        <v>650</v>
      </c>
      <c r="H18" s="60" t="s">
        <v>20</v>
      </c>
    </row>
    <row r="19" spans="1:8">
      <c r="A19" s="10">
        <v>18</v>
      </c>
      <c r="B19" s="3" t="s">
        <v>272</v>
      </c>
      <c r="C19" s="10">
        <v>2001</v>
      </c>
      <c r="D19" s="10" t="s">
        <v>268</v>
      </c>
      <c r="E19" s="6">
        <v>14</v>
      </c>
      <c r="F19" s="74">
        <v>2.023148148148148E-3</v>
      </c>
      <c r="G19" s="10" t="s">
        <v>650</v>
      </c>
      <c r="H19" s="60" t="s">
        <v>20</v>
      </c>
    </row>
    <row r="20" spans="1:8">
      <c r="A20" s="110">
        <v>19</v>
      </c>
      <c r="B20" s="7" t="s">
        <v>60</v>
      </c>
      <c r="C20" s="10">
        <v>2003</v>
      </c>
      <c r="D20" s="10" t="s">
        <v>48</v>
      </c>
      <c r="E20" s="6">
        <v>72</v>
      </c>
      <c r="F20" s="74">
        <v>2.0405092592592593E-3</v>
      </c>
      <c r="G20" s="10" t="s">
        <v>650</v>
      </c>
      <c r="H20" s="60" t="s">
        <v>20</v>
      </c>
    </row>
    <row r="21" spans="1:8">
      <c r="A21" s="10">
        <v>20</v>
      </c>
      <c r="B21" s="7" t="s">
        <v>81</v>
      </c>
      <c r="C21" s="10">
        <v>2002</v>
      </c>
      <c r="D21" s="10" t="s">
        <v>72</v>
      </c>
      <c r="E21" s="6">
        <v>12</v>
      </c>
      <c r="F21" s="74">
        <v>2.0439814814814813E-3</v>
      </c>
      <c r="G21" s="10" t="s">
        <v>650</v>
      </c>
      <c r="H21" s="60" t="s">
        <v>20</v>
      </c>
    </row>
    <row r="22" spans="1:8">
      <c r="A22" s="110">
        <v>21</v>
      </c>
      <c r="B22" s="54" t="s">
        <v>209</v>
      </c>
      <c r="C22" s="50">
        <v>2001</v>
      </c>
      <c r="D22" s="50" t="s">
        <v>194</v>
      </c>
      <c r="E22" s="56" t="s">
        <v>195</v>
      </c>
      <c r="F22" s="77">
        <v>2.0451388888888893E-3</v>
      </c>
      <c r="G22" s="10" t="s">
        <v>650</v>
      </c>
      <c r="H22" s="60" t="s">
        <v>20</v>
      </c>
    </row>
    <row r="23" spans="1:8">
      <c r="A23" s="10">
        <v>22</v>
      </c>
      <c r="B23" s="7" t="s">
        <v>77</v>
      </c>
      <c r="C23" s="10">
        <v>2000</v>
      </c>
      <c r="D23" s="10" t="s">
        <v>72</v>
      </c>
      <c r="E23" s="6">
        <v>12</v>
      </c>
      <c r="F23" s="74">
        <v>2.0462962962962965E-3</v>
      </c>
      <c r="G23" s="10" t="s">
        <v>650</v>
      </c>
      <c r="H23" s="60" t="s">
        <v>20</v>
      </c>
    </row>
    <row r="24" spans="1:8">
      <c r="A24" s="110">
        <v>23</v>
      </c>
      <c r="B24" s="7" t="s">
        <v>74</v>
      </c>
      <c r="C24" s="10">
        <v>2001</v>
      </c>
      <c r="D24" s="10" t="s">
        <v>72</v>
      </c>
      <c r="E24" s="6">
        <v>12</v>
      </c>
      <c r="F24" s="74">
        <v>2.0497685185185185E-3</v>
      </c>
      <c r="G24" s="10" t="s">
        <v>650</v>
      </c>
      <c r="H24" s="60" t="s">
        <v>20</v>
      </c>
    </row>
    <row r="25" spans="1:8">
      <c r="A25" s="10">
        <v>23</v>
      </c>
      <c r="B25" s="3" t="s">
        <v>219</v>
      </c>
      <c r="C25" s="10">
        <v>2003</v>
      </c>
      <c r="D25" s="10" t="s">
        <v>216</v>
      </c>
      <c r="E25" s="6">
        <v>10</v>
      </c>
      <c r="F25" s="74">
        <v>2.0497685185185185E-3</v>
      </c>
      <c r="G25" s="10" t="s">
        <v>650</v>
      </c>
      <c r="H25" s="60" t="s">
        <v>20</v>
      </c>
    </row>
    <row r="26" spans="1:8">
      <c r="A26" s="110">
        <v>25</v>
      </c>
      <c r="B26" s="3" t="s">
        <v>422</v>
      </c>
      <c r="C26" s="11" t="s">
        <v>412</v>
      </c>
      <c r="D26" s="163" t="s">
        <v>413</v>
      </c>
      <c r="E26" s="6">
        <v>17</v>
      </c>
      <c r="F26" s="74">
        <v>2.0532407407407405E-3</v>
      </c>
      <c r="G26" s="10" t="s">
        <v>650</v>
      </c>
      <c r="H26" s="60" t="s">
        <v>20</v>
      </c>
    </row>
    <row r="27" spans="1:8">
      <c r="A27" s="10">
        <v>26</v>
      </c>
      <c r="B27" s="7" t="s">
        <v>351</v>
      </c>
      <c r="C27" s="10">
        <v>2003</v>
      </c>
      <c r="D27" s="10" t="s">
        <v>342</v>
      </c>
      <c r="E27" s="6">
        <v>29</v>
      </c>
      <c r="F27" s="74">
        <v>2.0555555555555557E-3</v>
      </c>
      <c r="G27" s="10" t="s">
        <v>650</v>
      </c>
      <c r="H27" s="60" t="s">
        <v>20</v>
      </c>
    </row>
    <row r="28" spans="1:8">
      <c r="A28" s="110">
        <v>27</v>
      </c>
      <c r="B28" s="3" t="s">
        <v>307</v>
      </c>
      <c r="C28" s="10">
        <v>2001</v>
      </c>
      <c r="D28" s="10" t="s">
        <v>301</v>
      </c>
      <c r="E28" s="6">
        <v>23</v>
      </c>
      <c r="F28" s="74">
        <v>2.0590277777777777E-3</v>
      </c>
      <c r="G28" s="10" t="s">
        <v>650</v>
      </c>
      <c r="H28" s="60" t="s">
        <v>20</v>
      </c>
    </row>
    <row r="29" spans="1:8">
      <c r="A29" s="10">
        <v>28</v>
      </c>
      <c r="B29" s="7" t="s">
        <v>71</v>
      </c>
      <c r="C29" s="10">
        <v>2001</v>
      </c>
      <c r="D29" s="10" t="s">
        <v>72</v>
      </c>
      <c r="E29" s="6">
        <v>12</v>
      </c>
      <c r="F29" s="74">
        <v>2.0601851851851853E-3</v>
      </c>
      <c r="G29" s="10" t="s">
        <v>650</v>
      </c>
      <c r="H29" s="60" t="s">
        <v>20</v>
      </c>
    </row>
    <row r="30" spans="1:8">
      <c r="A30" s="110">
        <v>29</v>
      </c>
      <c r="B30" s="3" t="s">
        <v>215</v>
      </c>
      <c r="C30" s="10">
        <v>2003</v>
      </c>
      <c r="D30" s="10" t="s">
        <v>216</v>
      </c>
      <c r="E30" s="6">
        <v>10</v>
      </c>
      <c r="F30" s="74">
        <v>2.0613425925925925E-3</v>
      </c>
      <c r="G30" s="10" t="s">
        <v>650</v>
      </c>
      <c r="H30" s="60" t="s">
        <v>20</v>
      </c>
    </row>
    <row r="31" spans="1:8">
      <c r="A31" s="10">
        <v>30</v>
      </c>
      <c r="B31" s="173" t="s">
        <v>317</v>
      </c>
      <c r="C31" s="174">
        <v>1999</v>
      </c>
      <c r="D31" s="174" t="s">
        <v>310</v>
      </c>
      <c r="E31" s="175">
        <v>3</v>
      </c>
      <c r="F31" s="176">
        <v>2.0659722222222221E-3</v>
      </c>
      <c r="G31" s="10" t="s">
        <v>650</v>
      </c>
      <c r="H31" s="60" t="s">
        <v>20</v>
      </c>
    </row>
    <row r="32" spans="1:8">
      <c r="A32" s="110">
        <v>31</v>
      </c>
      <c r="B32" s="3" t="s">
        <v>10</v>
      </c>
      <c r="C32" s="10">
        <v>2003</v>
      </c>
      <c r="D32" s="10" t="s">
        <v>4</v>
      </c>
      <c r="E32" s="6">
        <v>15</v>
      </c>
      <c r="F32" s="74">
        <v>2.0706018518518517E-3</v>
      </c>
      <c r="G32" s="10" t="s">
        <v>650</v>
      </c>
      <c r="H32" s="60" t="s">
        <v>20</v>
      </c>
    </row>
    <row r="33" spans="1:8">
      <c r="A33" s="10">
        <v>32</v>
      </c>
      <c r="B33" s="7" t="s">
        <v>414</v>
      </c>
      <c r="C33" s="164" t="s">
        <v>415</v>
      </c>
      <c r="D33" s="163" t="s">
        <v>413</v>
      </c>
      <c r="E33" s="6">
        <v>17</v>
      </c>
      <c r="F33" s="74">
        <v>2.0752314814814813E-3</v>
      </c>
      <c r="G33" s="10" t="s">
        <v>650</v>
      </c>
      <c r="H33" s="60" t="s">
        <v>20</v>
      </c>
    </row>
    <row r="34" spans="1:8">
      <c r="A34" s="110">
        <v>32</v>
      </c>
      <c r="B34" s="3" t="s">
        <v>611</v>
      </c>
      <c r="C34" s="10">
        <v>2000</v>
      </c>
      <c r="D34" s="10" t="s">
        <v>301</v>
      </c>
      <c r="E34" s="6">
        <v>23</v>
      </c>
      <c r="F34" s="74">
        <v>2.0752314814814813E-3</v>
      </c>
      <c r="G34" s="10" t="s">
        <v>650</v>
      </c>
      <c r="H34" s="60" t="s">
        <v>20</v>
      </c>
    </row>
    <row r="35" spans="1:8">
      <c r="A35" s="10">
        <v>34</v>
      </c>
      <c r="B35" s="3" t="s">
        <v>322</v>
      </c>
      <c r="C35" s="10">
        <v>2003</v>
      </c>
      <c r="D35" s="10" t="s">
        <v>321</v>
      </c>
      <c r="E35" s="6">
        <v>1</v>
      </c>
      <c r="F35" s="74">
        <v>2.0763888888888889E-3</v>
      </c>
      <c r="G35" s="10" t="s">
        <v>650</v>
      </c>
      <c r="H35" s="60" t="s">
        <v>20</v>
      </c>
    </row>
    <row r="36" spans="1:8">
      <c r="A36" s="110">
        <v>34</v>
      </c>
      <c r="B36" s="3" t="s">
        <v>432</v>
      </c>
      <c r="C36" s="10">
        <v>2002</v>
      </c>
      <c r="D36" s="10" t="s">
        <v>429</v>
      </c>
      <c r="E36" s="6">
        <v>6</v>
      </c>
      <c r="F36" s="74">
        <v>2.0763888888888889E-3</v>
      </c>
      <c r="G36" s="10" t="s">
        <v>650</v>
      </c>
      <c r="H36" s="60" t="s">
        <v>20</v>
      </c>
    </row>
    <row r="37" spans="1:8">
      <c r="A37" s="10">
        <v>36</v>
      </c>
      <c r="B37" s="3" t="s">
        <v>191</v>
      </c>
      <c r="C37" s="10">
        <v>2001</v>
      </c>
      <c r="D37" s="10" t="s">
        <v>187</v>
      </c>
      <c r="E37" s="6">
        <v>64</v>
      </c>
      <c r="F37" s="74">
        <v>2.0798611111111113E-3</v>
      </c>
      <c r="G37" s="10" t="s">
        <v>650</v>
      </c>
      <c r="H37" s="60" t="s">
        <v>20</v>
      </c>
    </row>
    <row r="38" spans="1:8">
      <c r="A38" s="110">
        <v>37</v>
      </c>
      <c r="B38" s="3" t="s">
        <v>275</v>
      </c>
      <c r="C38" s="10">
        <v>2002</v>
      </c>
      <c r="D38" s="10" t="s">
        <v>268</v>
      </c>
      <c r="E38" s="6">
        <v>14</v>
      </c>
      <c r="F38" s="74">
        <v>2.0810185185185185E-3</v>
      </c>
      <c r="G38" s="10" t="s">
        <v>650</v>
      </c>
      <c r="H38" s="60" t="s">
        <v>20</v>
      </c>
    </row>
    <row r="39" spans="1:8">
      <c r="A39" s="10">
        <v>38</v>
      </c>
      <c r="B39" s="7" t="s">
        <v>356</v>
      </c>
      <c r="C39" s="10">
        <v>1999</v>
      </c>
      <c r="D39" s="10" t="s">
        <v>342</v>
      </c>
      <c r="E39" s="6">
        <v>29</v>
      </c>
      <c r="F39" s="74">
        <v>2.0821759259259257E-3</v>
      </c>
      <c r="G39" s="10" t="s">
        <v>650</v>
      </c>
      <c r="H39" s="60" t="s">
        <v>20</v>
      </c>
    </row>
    <row r="40" spans="1:8">
      <c r="A40" s="110">
        <v>38</v>
      </c>
      <c r="B40" s="7" t="s">
        <v>92</v>
      </c>
      <c r="C40" s="10">
        <v>2002</v>
      </c>
      <c r="D40" s="10" t="s">
        <v>83</v>
      </c>
      <c r="E40" s="6">
        <v>212</v>
      </c>
      <c r="F40" s="74">
        <v>2.0821759259259257E-3</v>
      </c>
      <c r="G40" s="10" t="s">
        <v>650</v>
      </c>
      <c r="H40" s="60" t="s">
        <v>20</v>
      </c>
    </row>
    <row r="41" spans="1:8">
      <c r="A41" s="10">
        <v>40</v>
      </c>
      <c r="B41" s="7" t="s">
        <v>85</v>
      </c>
      <c r="C41" s="10">
        <v>2002</v>
      </c>
      <c r="D41" s="10" t="s">
        <v>83</v>
      </c>
      <c r="E41" s="6">
        <v>212</v>
      </c>
      <c r="F41" s="74">
        <v>2.0844907407407405E-3</v>
      </c>
      <c r="G41" s="10" t="s">
        <v>650</v>
      </c>
      <c r="H41" s="60" t="s">
        <v>20</v>
      </c>
    </row>
    <row r="42" spans="1:8">
      <c r="A42" s="110">
        <v>41</v>
      </c>
      <c r="B42" s="7" t="s">
        <v>86</v>
      </c>
      <c r="C42" s="10">
        <v>2002</v>
      </c>
      <c r="D42" s="10" t="s">
        <v>83</v>
      </c>
      <c r="E42" s="6">
        <v>212</v>
      </c>
      <c r="F42" s="74">
        <v>2.0902777777777777E-3</v>
      </c>
      <c r="G42" s="10" t="s">
        <v>650</v>
      </c>
      <c r="H42" s="60" t="s">
        <v>20</v>
      </c>
    </row>
    <row r="43" spans="1:8">
      <c r="A43" s="10">
        <v>42</v>
      </c>
      <c r="B43" s="3" t="s">
        <v>188</v>
      </c>
      <c r="C43" s="10">
        <v>2002</v>
      </c>
      <c r="D43" s="10" t="s">
        <v>187</v>
      </c>
      <c r="E43" s="6">
        <v>64</v>
      </c>
      <c r="F43" s="74">
        <v>2.0925925925925925E-3</v>
      </c>
      <c r="G43" s="10" t="s">
        <v>650</v>
      </c>
      <c r="H43" s="60" t="s">
        <v>20</v>
      </c>
    </row>
    <row r="44" spans="1:8">
      <c r="A44" s="110">
        <v>43</v>
      </c>
      <c r="B44" s="7" t="s">
        <v>402</v>
      </c>
      <c r="C44" s="51">
        <v>2002</v>
      </c>
      <c r="D44" s="10" t="s">
        <v>392</v>
      </c>
      <c r="E44" s="6">
        <v>19</v>
      </c>
      <c r="F44" s="74">
        <v>2.0937500000000001E-3</v>
      </c>
      <c r="G44" s="10" t="s">
        <v>650</v>
      </c>
      <c r="H44" s="60" t="s">
        <v>20</v>
      </c>
    </row>
    <row r="45" spans="1:8">
      <c r="A45" s="10">
        <v>43</v>
      </c>
      <c r="B45" s="3" t="s">
        <v>293</v>
      </c>
      <c r="C45" s="10">
        <v>2001</v>
      </c>
      <c r="D45" s="10" t="s">
        <v>290</v>
      </c>
      <c r="E45" s="6">
        <v>53</v>
      </c>
      <c r="F45" s="74">
        <v>2.0937500000000001E-3</v>
      </c>
      <c r="G45" s="10" t="s">
        <v>650</v>
      </c>
      <c r="H45" s="60" t="s">
        <v>20</v>
      </c>
    </row>
    <row r="46" spans="1:8">
      <c r="A46" s="110">
        <v>45</v>
      </c>
      <c r="B46" s="7" t="s">
        <v>350</v>
      </c>
      <c r="C46" s="10">
        <v>2002</v>
      </c>
      <c r="D46" s="10" t="s">
        <v>342</v>
      </c>
      <c r="E46" s="6">
        <v>29</v>
      </c>
      <c r="F46" s="74">
        <v>2.0960648148148149E-3</v>
      </c>
      <c r="G46" s="10" t="s">
        <v>650</v>
      </c>
      <c r="H46" s="60" t="s">
        <v>20</v>
      </c>
    </row>
    <row r="47" spans="1:8">
      <c r="A47" s="10">
        <v>46</v>
      </c>
      <c r="B47" s="173" t="s">
        <v>319</v>
      </c>
      <c r="C47" s="174">
        <v>2003</v>
      </c>
      <c r="D47" s="174" t="s">
        <v>310</v>
      </c>
      <c r="E47" s="175">
        <v>3</v>
      </c>
      <c r="F47" s="176">
        <v>2.1006944444444445E-3</v>
      </c>
      <c r="G47" s="10" t="s">
        <v>650</v>
      </c>
      <c r="H47" s="60" t="s">
        <v>20</v>
      </c>
    </row>
    <row r="48" spans="1:8">
      <c r="A48" s="110">
        <v>47</v>
      </c>
      <c r="B48" s="7" t="s">
        <v>78</v>
      </c>
      <c r="C48" s="10">
        <v>2003</v>
      </c>
      <c r="D48" s="10" t="s">
        <v>72</v>
      </c>
      <c r="E48" s="6">
        <v>12</v>
      </c>
      <c r="F48" s="74">
        <v>2.1041666666666665E-3</v>
      </c>
      <c r="G48" s="10" t="s">
        <v>650</v>
      </c>
      <c r="H48" s="60" t="s">
        <v>20</v>
      </c>
    </row>
    <row r="49" spans="1:8">
      <c r="A49" s="10">
        <v>47</v>
      </c>
      <c r="B49" s="7" t="s">
        <v>80</v>
      </c>
      <c r="C49" s="10">
        <v>2001</v>
      </c>
      <c r="D49" s="10" t="s">
        <v>72</v>
      </c>
      <c r="E49" s="6">
        <v>12</v>
      </c>
      <c r="F49" s="74">
        <v>2.1041666666666665E-3</v>
      </c>
      <c r="G49" s="10" t="s">
        <v>650</v>
      </c>
      <c r="H49" s="60" t="s">
        <v>20</v>
      </c>
    </row>
    <row r="50" spans="1:8">
      <c r="A50" s="110">
        <v>49</v>
      </c>
      <c r="B50" s="3" t="s">
        <v>218</v>
      </c>
      <c r="C50" s="10">
        <v>2001</v>
      </c>
      <c r="D50" s="10" t="s">
        <v>216</v>
      </c>
      <c r="E50" s="6">
        <v>10</v>
      </c>
      <c r="F50" s="74">
        <v>2.1099537037037037E-3</v>
      </c>
      <c r="G50" s="10" t="s">
        <v>650</v>
      </c>
      <c r="H50" s="60" t="s">
        <v>20</v>
      </c>
    </row>
    <row r="51" spans="1:8">
      <c r="A51" s="10">
        <v>50</v>
      </c>
      <c r="B51" s="3" t="s">
        <v>298</v>
      </c>
      <c r="C51" s="10">
        <v>2003</v>
      </c>
      <c r="D51" s="10" t="s">
        <v>290</v>
      </c>
      <c r="E51" s="6">
        <v>53</v>
      </c>
      <c r="F51" s="74">
        <v>2.1157407407407409E-3</v>
      </c>
      <c r="G51" s="10" t="s">
        <v>650</v>
      </c>
      <c r="H51" s="60" t="s">
        <v>20</v>
      </c>
    </row>
    <row r="52" spans="1:8">
      <c r="A52" s="110">
        <v>51</v>
      </c>
      <c r="B52" s="7" t="s">
        <v>64</v>
      </c>
      <c r="C52" s="10">
        <v>2001</v>
      </c>
      <c r="D52" s="10" t="s">
        <v>48</v>
      </c>
      <c r="E52" s="6">
        <v>72</v>
      </c>
      <c r="F52" s="74">
        <v>2.1168981481481481E-3</v>
      </c>
      <c r="G52" s="10" t="s">
        <v>650</v>
      </c>
      <c r="H52" s="60" t="s">
        <v>20</v>
      </c>
    </row>
    <row r="53" spans="1:8">
      <c r="A53" s="10">
        <v>52</v>
      </c>
      <c r="B53" s="7" t="s">
        <v>84</v>
      </c>
      <c r="C53" s="10">
        <v>2001</v>
      </c>
      <c r="D53" s="10" t="s">
        <v>83</v>
      </c>
      <c r="E53" s="6">
        <v>212</v>
      </c>
      <c r="F53" s="74">
        <v>2.1226851851851854E-3</v>
      </c>
      <c r="G53" s="10" t="s">
        <v>650</v>
      </c>
      <c r="H53" s="60" t="s">
        <v>20</v>
      </c>
    </row>
    <row r="54" spans="1:8">
      <c r="A54" s="110">
        <v>52</v>
      </c>
      <c r="B54" s="7" t="s">
        <v>352</v>
      </c>
      <c r="C54" s="10">
        <v>2000</v>
      </c>
      <c r="D54" s="10" t="s">
        <v>342</v>
      </c>
      <c r="E54" s="6">
        <v>29</v>
      </c>
      <c r="F54" s="74">
        <v>2.1226851851851854E-3</v>
      </c>
      <c r="G54" s="10" t="s">
        <v>650</v>
      </c>
      <c r="H54" s="60" t="s">
        <v>20</v>
      </c>
    </row>
    <row r="55" spans="1:8">
      <c r="A55" s="10">
        <v>52</v>
      </c>
      <c r="B55" s="7" t="s">
        <v>79</v>
      </c>
      <c r="C55" s="10">
        <v>2002</v>
      </c>
      <c r="D55" s="10" t="s">
        <v>72</v>
      </c>
      <c r="E55" s="6">
        <v>12</v>
      </c>
      <c r="F55" s="74">
        <v>2.1226851851851854E-3</v>
      </c>
      <c r="G55" s="10" t="s">
        <v>650</v>
      </c>
      <c r="H55" s="60" t="s">
        <v>20</v>
      </c>
    </row>
    <row r="56" spans="1:8">
      <c r="A56" s="110">
        <v>55</v>
      </c>
      <c r="B56" s="3" t="s">
        <v>262</v>
      </c>
      <c r="C56" s="10">
        <v>2003</v>
      </c>
      <c r="D56" s="10" t="s">
        <v>257</v>
      </c>
      <c r="E56" s="6">
        <v>55</v>
      </c>
      <c r="F56" s="74">
        <v>2.1238425925925925E-3</v>
      </c>
      <c r="G56" s="10" t="s">
        <v>650</v>
      </c>
      <c r="H56" s="60" t="s">
        <v>20</v>
      </c>
    </row>
    <row r="57" spans="1:8">
      <c r="A57" s="10">
        <v>56</v>
      </c>
      <c r="B57" s="54" t="s">
        <v>210</v>
      </c>
      <c r="C57" s="50">
        <v>2001</v>
      </c>
      <c r="D57" s="50" t="s">
        <v>194</v>
      </c>
      <c r="E57" s="56" t="s">
        <v>195</v>
      </c>
      <c r="F57" s="77">
        <v>2.1250000000000002E-3</v>
      </c>
      <c r="G57" s="10" t="s">
        <v>650</v>
      </c>
      <c r="H57" s="60" t="s">
        <v>20</v>
      </c>
    </row>
    <row r="58" spans="1:8">
      <c r="A58" s="110">
        <v>57</v>
      </c>
      <c r="B58" s="3" t="s">
        <v>365</v>
      </c>
      <c r="C58" s="10">
        <v>2002</v>
      </c>
      <c r="D58" s="10" t="s">
        <v>361</v>
      </c>
      <c r="E58" s="6">
        <v>2</v>
      </c>
      <c r="F58" s="74">
        <v>2.1284722222222221E-3</v>
      </c>
      <c r="G58" s="10" t="s">
        <v>650</v>
      </c>
      <c r="H58" s="60" t="s">
        <v>20</v>
      </c>
    </row>
    <row r="59" spans="1:8">
      <c r="A59" s="10">
        <v>58</v>
      </c>
      <c r="B59" s="3" t="s">
        <v>330</v>
      </c>
      <c r="C59" s="10">
        <v>2000</v>
      </c>
      <c r="D59" s="10" t="s">
        <v>331</v>
      </c>
      <c r="E59" s="6">
        <v>13</v>
      </c>
      <c r="F59" s="74">
        <v>2.1307870370370369E-3</v>
      </c>
      <c r="G59" s="10" t="s">
        <v>650</v>
      </c>
      <c r="H59" s="60" t="s">
        <v>20</v>
      </c>
    </row>
    <row r="60" spans="1:8">
      <c r="A60" s="110">
        <v>59</v>
      </c>
      <c r="B60" s="7" t="s">
        <v>417</v>
      </c>
      <c r="C60" s="164" t="s">
        <v>244</v>
      </c>
      <c r="D60" s="163" t="s">
        <v>413</v>
      </c>
      <c r="E60" s="6">
        <v>17</v>
      </c>
      <c r="F60" s="74">
        <v>2.1319444444444446E-3</v>
      </c>
      <c r="G60" s="10" t="s">
        <v>650</v>
      </c>
      <c r="H60" s="60" t="s">
        <v>20</v>
      </c>
    </row>
    <row r="61" spans="1:8">
      <c r="A61" s="10">
        <v>60</v>
      </c>
      <c r="B61" s="7" t="s">
        <v>73</v>
      </c>
      <c r="C61" s="10">
        <v>1998</v>
      </c>
      <c r="D61" s="10" t="s">
        <v>72</v>
      </c>
      <c r="E61" s="6">
        <v>12</v>
      </c>
      <c r="F61" s="74">
        <v>2.1365740740740742E-3</v>
      </c>
      <c r="G61" s="10" t="s">
        <v>650</v>
      </c>
      <c r="H61" s="60" t="s">
        <v>20</v>
      </c>
    </row>
    <row r="62" spans="1:8">
      <c r="A62" s="110">
        <v>61</v>
      </c>
      <c r="B62" s="7" t="s">
        <v>62</v>
      </c>
      <c r="C62" s="10">
        <v>2003</v>
      </c>
      <c r="D62" s="10" t="s">
        <v>48</v>
      </c>
      <c r="E62" s="6">
        <v>72</v>
      </c>
      <c r="F62" s="74">
        <v>2.1377314814814813E-3</v>
      </c>
      <c r="G62" s="10" t="s">
        <v>650</v>
      </c>
      <c r="H62" s="60" t="s">
        <v>20</v>
      </c>
    </row>
    <row r="63" spans="1:8">
      <c r="A63" s="10">
        <v>61</v>
      </c>
      <c r="B63" s="3" t="s">
        <v>337</v>
      </c>
      <c r="C63" s="10">
        <v>1999</v>
      </c>
      <c r="D63" s="10" t="s">
        <v>331</v>
      </c>
      <c r="E63" s="6">
        <v>13</v>
      </c>
      <c r="F63" s="74">
        <v>2.1377314814814813E-3</v>
      </c>
      <c r="G63" s="10" t="s">
        <v>650</v>
      </c>
      <c r="H63" s="60" t="s">
        <v>20</v>
      </c>
    </row>
    <row r="64" spans="1:8">
      <c r="A64" s="110">
        <v>61</v>
      </c>
      <c r="B64" s="7" t="s">
        <v>90</v>
      </c>
      <c r="C64" s="10">
        <v>2003</v>
      </c>
      <c r="D64" s="10" t="s">
        <v>83</v>
      </c>
      <c r="E64" s="6">
        <v>212</v>
      </c>
      <c r="F64" s="74">
        <v>2.1377314814814813E-3</v>
      </c>
      <c r="G64" s="10" t="s">
        <v>650</v>
      </c>
      <c r="H64" s="60" t="s">
        <v>20</v>
      </c>
    </row>
    <row r="65" spans="1:8">
      <c r="A65" s="10">
        <v>61</v>
      </c>
      <c r="B65" s="7" t="s">
        <v>358</v>
      </c>
      <c r="C65" s="10">
        <v>1999</v>
      </c>
      <c r="D65" s="10" t="s">
        <v>342</v>
      </c>
      <c r="E65" s="6">
        <v>29</v>
      </c>
      <c r="F65" s="74">
        <v>2.1377314814814813E-3</v>
      </c>
      <c r="G65" s="10" t="s">
        <v>650</v>
      </c>
      <c r="H65" s="60" t="s">
        <v>20</v>
      </c>
    </row>
    <row r="66" spans="1:8">
      <c r="A66" s="110">
        <v>65</v>
      </c>
      <c r="B66" s="54" t="s">
        <v>208</v>
      </c>
      <c r="C66" s="50">
        <v>2003</v>
      </c>
      <c r="D66" s="50" t="s">
        <v>194</v>
      </c>
      <c r="E66" s="56" t="s">
        <v>195</v>
      </c>
      <c r="F66" s="77">
        <v>2.138888888888889E-3</v>
      </c>
      <c r="G66" s="10" t="s">
        <v>650</v>
      </c>
      <c r="H66" s="60" t="s">
        <v>20</v>
      </c>
    </row>
    <row r="67" spans="1:8">
      <c r="A67" s="10">
        <v>66</v>
      </c>
      <c r="B67" s="7" t="s">
        <v>89</v>
      </c>
      <c r="C67" s="10">
        <v>2000</v>
      </c>
      <c r="D67" s="10" t="s">
        <v>83</v>
      </c>
      <c r="E67" s="6">
        <v>212</v>
      </c>
      <c r="F67" s="74">
        <v>2.1412037037037038E-3</v>
      </c>
      <c r="G67" s="10" t="s">
        <v>650</v>
      </c>
      <c r="H67" s="60" t="s">
        <v>20</v>
      </c>
    </row>
    <row r="68" spans="1:8">
      <c r="A68" s="110">
        <v>67</v>
      </c>
      <c r="B68" s="3" t="s">
        <v>289</v>
      </c>
      <c r="C68" s="10">
        <v>1999</v>
      </c>
      <c r="D68" s="10" t="s">
        <v>290</v>
      </c>
      <c r="E68" s="6">
        <v>53</v>
      </c>
      <c r="F68" s="74">
        <v>2.1423611111111109E-3</v>
      </c>
      <c r="G68" s="10" t="s">
        <v>650</v>
      </c>
      <c r="H68" s="60" t="s">
        <v>20</v>
      </c>
    </row>
    <row r="69" spans="1:8">
      <c r="A69" s="10">
        <v>68</v>
      </c>
      <c r="B69" s="3" t="s">
        <v>217</v>
      </c>
      <c r="C69" s="10">
        <v>2003</v>
      </c>
      <c r="D69" s="10" t="s">
        <v>216</v>
      </c>
      <c r="E69" s="6">
        <v>10</v>
      </c>
      <c r="F69" s="74">
        <v>2.1446759259259262E-3</v>
      </c>
      <c r="G69" s="10" t="s">
        <v>650</v>
      </c>
      <c r="H69" s="60" t="s">
        <v>20</v>
      </c>
    </row>
    <row r="70" spans="1:8">
      <c r="A70" s="110">
        <v>69</v>
      </c>
      <c r="B70" s="3" t="s">
        <v>608</v>
      </c>
      <c r="C70" s="10">
        <v>2002</v>
      </c>
      <c r="D70" s="10" t="s">
        <v>301</v>
      </c>
      <c r="E70" s="6">
        <v>23</v>
      </c>
      <c r="F70" s="74">
        <v>2.1527777777777778E-3</v>
      </c>
      <c r="G70" s="10" t="s">
        <v>650</v>
      </c>
      <c r="H70" s="60" t="s">
        <v>20</v>
      </c>
    </row>
    <row r="71" spans="1:8">
      <c r="A71" s="10">
        <v>70</v>
      </c>
      <c r="B71" s="7" t="s">
        <v>404</v>
      </c>
      <c r="C71" s="51">
        <v>2001</v>
      </c>
      <c r="D71" s="10" t="s">
        <v>392</v>
      </c>
      <c r="E71" s="6">
        <v>19</v>
      </c>
      <c r="F71" s="74">
        <v>2.1539351851851854E-3</v>
      </c>
      <c r="G71" s="10" t="s">
        <v>650</v>
      </c>
      <c r="H71" s="60" t="s">
        <v>20</v>
      </c>
    </row>
    <row r="72" spans="1:8">
      <c r="A72" s="110">
        <v>71</v>
      </c>
      <c r="B72" s="173" t="s">
        <v>315</v>
      </c>
      <c r="C72" s="174">
        <v>2003</v>
      </c>
      <c r="D72" s="174" t="s">
        <v>310</v>
      </c>
      <c r="E72" s="175">
        <v>3</v>
      </c>
      <c r="F72" s="176">
        <v>2.1550925925925926E-3</v>
      </c>
      <c r="G72" s="10" t="s">
        <v>650</v>
      </c>
      <c r="H72" s="60" t="s">
        <v>20</v>
      </c>
    </row>
    <row r="73" spans="1:8">
      <c r="A73" s="10">
        <v>72</v>
      </c>
      <c r="B73" s="7" t="s">
        <v>88</v>
      </c>
      <c r="C73" s="10">
        <v>2000</v>
      </c>
      <c r="D73" s="10" t="s">
        <v>83</v>
      </c>
      <c r="E73" s="6">
        <v>212</v>
      </c>
      <c r="F73" s="74">
        <v>2.1574074074074074E-3</v>
      </c>
      <c r="G73" s="10" t="s">
        <v>650</v>
      </c>
      <c r="H73" s="60" t="s">
        <v>20</v>
      </c>
    </row>
    <row r="74" spans="1:8">
      <c r="A74" s="110">
        <v>73</v>
      </c>
      <c r="B74" s="3" t="s">
        <v>11</v>
      </c>
      <c r="C74" s="10">
        <v>2001</v>
      </c>
      <c r="D74" s="10" t="s">
        <v>4</v>
      </c>
      <c r="E74" s="6">
        <v>15</v>
      </c>
      <c r="F74" s="74">
        <v>2.162037037037037E-3</v>
      </c>
      <c r="G74" s="10" t="s">
        <v>650</v>
      </c>
      <c r="H74" s="60" t="s">
        <v>20</v>
      </c>
    </row>
    <row r="75" spans="1:8">
      <c r="A75" s="10">
        <v>74</v>
      </c>
      <c r="B75" s="3" t="s">
        <v>193</v>
      </c>
      <c r="C75" s="10">
        <v>2002</v>
      </c>
      <c r="D75" s="10" t="s">
        <v>187</v>
      </c>
      <c r="E75" s="6">
        <v>64</v>
      </c>
      <c r="F75" s="74">
        <v>2.166666666666667E-3</v>
      </c>
      <c r="G75" s="10" t="s">
        <v>650</v>
      </c>
      <c r="H75" s="60" t="s">
        <v>20</v>
      </c>
    </row>
    <row r="76" spans="1:8">
      <c r="A76" s="110">
        <v>75</v>
      </c>
      <c r="B76" s="7" t="s">
        <v>82</v>
      </c>
      <c r="C76" s="10">
        <v>2003</v>
      </c>
      <c r="D76" s="10" t="s">
        <v>83</v>
      </c>
      <c r="E76" s="6">
        <v>212</v>
      </c>
      <c r="F76" s="74">
        <v>2.1689814814814814E-3</v>
      </c>
      <c r="G76" s="10" t="s">
        <v>650</v>
      </c>
      <c r="H76" s="60" t="s">
        <v>20</v>
      </c>
    </row>
    <row r="77" spans="1:8">
      <c r="A77" s="10">
        <v>75</v>
      </c>
      <c r="B77" s="7" t="s">
        <v>416</v>
      </c>
      <c r="C77" s="164" t="s">
        <v>412</v>
      </c>
      <c r="D77" s="163" t="s">
        <v>413</v>
      </c>
      <c r="E77" s="6">
        <v>17</v>
      </c>
      <c r="F77" s="74">
        <v>2.1689814814814814E-3</v>
      </c>
      <c r="G77" s="10" t="s">
        <v>650</v>
      </c>
      <c r="H77" s="60" t="s">
        <v>20</v>
      </c>
    </row>
    <row r="78" spans="1:8">
      <c r="A78" s="110">
        <v>75</v>
      </c>
      <c r="B78" s="3" t="s">
        <v>433</v>
      </c>
      <c r="C78" s="10">
        <v>2002</v>
      </c>
      <c r="D78" s="10" t="s">
        <v>429</v>
      </c>
      <c r="E78" s="6">
        <v>6</v>
      </c>
      <c r="F78" s="74">
        <v>2.1689814814814814E-3</v>
      </c>
      <c r="G78" s="10" t="s">
        <v>650</v>
      </c>
      <c r="H78" s="60" t="s">
        <v>20</v>
      </c>
    </row>
    <row r="79" spans="1:8">
      <c r="A79" s="10">
        <v>75</v>
      </c>
      <c r="B79" s="3" t="s">
        <v>222</v>
      </c>
      <c r="C79" s="10">
        <v>2003</v>
      </c>
      <c r="D79" s="10" t="s">
        <v>216</v>
      </c>
      <c r="E79" s="6">
        <v>10</v>
      </c>
      <c r="F79" s="74">
        <v>2.1689814814814814E-3</v>
      </c>
      <c r="G79" s="10" t="s">
        <v>650</v>
      </c>
      <c r="H79" s="60" t="s">
        <v>20</v>
      </c>
    </row>
    <row r="80" spans="1:8">
      <c r="A80" s="110">
        <v>79</v>
      </c>
      <c r="B80" s="7" t="s">
        <v>66</v>
      </c>
      <c r="C80" s="10">
        <v>2002</v>
      </c>
      <c r="D80" s="10" t="s">
        <v>48</v>
      </c>
      <c r="E80" s="6">
        <v>72</v>
      </c>
      <c r="F80" s="74">
        <v>2.170138888888889E-3</v>
      </c>
      <c r="G80" s="10" t="s">
        <v>650</v>
      </c>
      <c r="H80" s="60" t="s">
        <v>20</v>
      </c>
    </row>
    <row r="81" spans="1:8">
      <c r="A81" s="10">
        <v>80</v>
      </c>
      <c r="B81" s="3" t="s">
        <v>221</v>
      </c>
      <c r="C81" s="10">
        <v>2003</v>
      </c>
      <c r="D81" s="10" t="s">
        <v>216</v>
      </c>
      <c r="E81" s="6">
        <v>10</v>
      </c>
      <c r="F81" s="74">
        <v>2.1747685185185186E-3</v>
      </c>
      <c r="G81" s="10" t="s">
        <v>650</v>
      </c>
      <c r="H81" s="60" t="s">
        <v>20</v>
      </c>
    </row>
    <row r="82" spans="1:8">
      <c r="A82" s="110">
        <v>81</v>
      </c>
      <c r="B82" s="3" t="s">
        <v>273</v>
      </c>
      <c r="C82" s="10">
        <v>2001</v>
      </c>
      <c r="D82" s="10" t="s">
        <v>268</v>
      </c>
      <c r="E82" s="6">
        <v>14</v>
      </c>
      <c r="F82" s="74">
        <v>2.1770833333333334E-3</v>
      </c>
      <c r="G82" s="10" t="s">
        <v>650</v>
      </c>
      <c r="H82" s="60" t="s">
        <v>20</v>
      </c>
    </row>
    <row r="83" spans="1:8">
      <c r="A83" s="10">
        <v>82</v>
      </c>
      <c r="B83" s="3" t="s">
        <v>189</v>
      </c>
      <c r="C83" s="10">
        <v>2003</v>
      </c>
      <c r="D83" s="10" t="s">
        <v>187</v>
      </c>
      <c r="E83" s="6">
        <v>64</v>
      </c>
      <c r="F83" s="74">
        <v>2.1793981481481482E-3</v>
      </c>
      <c r="G83" s="10" t="s">
        <v>650</v>
      </c>
      <c r="H83" s="60" t="s">
        <v>20</v>
      </c>
    </row>
    <row r="84" spans="1:8">
      <c r="A84" s="110">
        <v>83</v>
      </c>
      <c r="B84" s="3" t="s">
        <v>363</v>
      </c>
      <c r="C84" s="10">
        <v>2000</v>
      </c>
      <c r="D84" s="10" t="s">
        <v>361</v>
      </c>
      <c r="E84" s="6">
        <v>2</v>
      </c>
      <c r="F84" s="74">
        <v>2.1828703703703706E-3</v>
      </c>
      <c r="G84" s="10" t="s">
        <v>650</v>
      </c>
      <c r="H84" s="60" t="s">
        <v>20</v>
      </c>
    </row>
    <row r="85" spans="1:8">
      <c r="A85" s="10">
        <v>83</v>
      </c>
      <c r="B85" s="7" t="s">
        <v>87</v>
      </c>
      <c r="C85" s="10">
        <v>2001</v>
      </c>
      <c r="D85" s="10" t="s">
        <v>83</v>
      </c>
      <c r="E85" s="6">
        <v>212</v>
      </c>
      <c r="F85" s="74">
        <v>2.1828703703703706E-3</v>
      </c>
      <c r="G85" s="10" t="s">
        <v>650</v>
      </c>
      <c r="H85" s="60" t="s">
        <v>20</v>
      </c>
    </row>
    <row r="86" spans="1:8">
      <c r="A86" s="110">
        <v>85</v>
      </c>
      <c r="B86" s="7" t="s">
        <v>357</v>
      </c>
      <c r="C86" s="10">
        <v>1999</v>
      </c>
      <c r="D86" s="10" t="s">
        <v>342</v>
      </c>
      <c r="E86" s="6">
        <v>29</v>
      </c>
      <c r="F86" s="74">
        <v>2.1840277777777778E-3</v>
      </c>
      <c r="G86" s="10" t="s">
        <v>650</v>
      </c>
      <c r="H86" s="60" t="s">
        <v>20</v>
      </c>
    </row>
    <row r="87" spans="1:8">
      <c r="A87" s="10">
        <v>86</v>
      </c>
      <c r="B87" s="3" t="s">
        <v>13</v>
      </c>
      <c r="C87" s="10">
        <v>2003</v>
      </c>
      <c r="D87" s="10" t="s">
        <v>4</v>
      </c>
      <c r="E87" s="6">
        <v>15</v>
      </c>
      <c r="F87" s="74">
        <v>2.1921296296296298E-3</v>
      </c>
      <c r="G87" s="10" t="s">
        <v>650</v>
      </c>
      <c r="H87" s="60" t="s">
        <v>20</v>
      </c>
    </row>
    <row r="88" spans="1:8">
      <c r="A88" s="110">
        <v>87</v>
      </c>
      <c r="B88" s="7" t="s">
        <v>406</v>
      </c>
      <c r="C88" s="51">
        <v>2001</v>
      </c>
      <c r="D88" s="10" t="s">
        <v>392</v>
      </c>
      <c r="E88" s="6">
        <v>19</v>
      </c>
      <c r="F88" s="74">
        <v>2.1944444444444446E-3</v>
      </c>
      <c r="G88" s="10" t="s">
        <v>650</v>
      </c>
      <c r="H88" s="60" t="s">
        <v>20</v>
      </c>
    </row>
    <row r="89" spans="1:8">
      <c r="A89" s="10">
        <v>87</v>
      </c>
      <c r="B89" s="3" t="s">
        <v>28</v>
      </c>
      <c r="C89" s="10">
        <v>2000</v>
      </c>
      <c r="D89" s="10" t="s">
        <v>22</v>
      </c>
      <c r="E89" s="6">
        <v>221</v>
      </c>
      <c r="F89" s="74">
        <v>2.1944444444444446E-3</v>
      </c>
      <c r="G89" s="10" t="s">
        <v>650</v>
      </c>
      <c r="H89" s="60" t="s">
        <v>20</v>
      </c>
    </row>
    <row r="90" spans="1:8">
      <c r="A90" s="110">
        <v>89</v>
      </c>
      <c r="B90" s="3" t="s">
        <v>12</v>
      </c>
      <c r="C90" s="10">
        <v>2001</v>
      </c>
      <c r="D90" s="10" t="s">
        <v>4</v>
      </c>
      <c r="E90" s="6">
        <v>15</v>
      </c>
      <c r="F90" s="74">
        <v>2.1956018518518518E-3</v>
      </c>
      <c r="G90" s="10" t="s">
        <v>650</v>
      </c>
      <c r="H90" s="60" t="s">
        <v>20</v>
      </c>
    </row>
    <row r="91" spans="1:8">
      <c r="A91" s="10">
        <v>90</v>
      </c>
      <c r="B91" s="54" t="s">
        <v>382</v>
      </c>
      <c r="C91" s="50">
        <v>1998</v>
      </c>
      <c r="D91" s="50" t="s">
        <v>373</v>
      </c>
      <c r="E91" s="58">
        <v>37</v>
      </c>
      <c r="F91" s="77">
        <v>2.1967592592592594E-3</v>
      </c>
      <c r="G91" s="10" t="s">
        <v>650</v>
      </c>
      <c r="H91" s="60" t="s">
        <v>20</v>
      </c>
    </row>
    <row r="92" spans="1:8">
      <c r="A92" s="110">
        <v>90</v>
      </c>
      <c r="B92" s="3" t="s">
        <v>277</v>
      </c>
      <c r="C92" s="10">
        <v>2001</v>
      </c>
      <c r="D92" s="10" t="s">
        <v>268</v>
      </c>
      <c r="E92" s="6">
        <v>14</v>
      </c>
      <c r="F92" s="74">
        <v>2.1967592592592594E-3</v>
      </c>
      <c r="G92" s="10" t="s">
        <v>650</v>
      </c>
      <c r="H92" s="60" t="s">
        <v>20</v>
      </c>
    </row>
    <row r="93" spans="1:8">
      <c r="A93" s="10">
        <v>92</v>
      </c>
      <c r="B93" s="3" t="s">
        <v>179</v>
      </c>
      <c r="C93" s="10">
        <v>2003</v>
      </c>
      <c r="D93" s="10" t="s">
        <v>187</v>
      </c>
      <c r="E93" s="6">
        <v>64</v>
      </c>
      <c r="F93" s="74">
        <v>2.2002314814814814E-3</v>
      </c>
      <c r="G93" s="10" t="s">
        <v>650</v>
      </c>
      <c r="H93" s="60" t="s">
        <v>20</v>
      </c>
    </row>
    <row r="94" spans="1:8">
      <c r="A94" s="110">
        <v>93</v>
      </c>
      <c r="B94" s="3" t="s">
        <v>333</v>
      </c>
      <c r="C94" s="10">
        <v>2002</v>
      </c>
      <c r="D94" s="10" t="s">
        <v>331</v>
      </c>
      <c r="E94" s="6">
        <v>13</v>
      </c>
      <c r="F94" s="74">
        <v>2.2037037037037038E-3</v>
      </c>
      <c r="G94" s="10" t="s">
        <v>650</v>
      </c>
      <c r="H94" s="60" t="s">
        <v>20</v>
      </c>
    </row>
    <row r="95" spans="1:8">
      <c r="A95" s="10">
        <v>94</v>
      </c>
      <c r="B95" s="3" t="s">
        <v>320</v>
      </c>
      <c r="C95" s="10">
        <v>2000</v>
      </c>
      <c r="D95" s="10" t="s">
        <v>321</v>
      </c>
      <c r="E95" s="6">
        <v>1</v>
      </c>
      <c r="F95" s="74">
        <v>2.2083333333333334E-3</v>
      </c>
      <c r="G95" s="10" t="s">
        <v>650</v>
      </c>
      <c r="H95" s="60" t="s">
        <v>20</v>
      </c>
    </row>
    <row r="96" spans="1:8">
      <c r="A96" s="110">
        <v>95</v>
      </c>
      <c r="B96" s="7" t="s">
        <v>65</v>
      </c>
      <c r="C96" s="10">
        <v>2002</v>
      </c>
      <c r="D96" s="10" t="s">
        <v>48</v>
      </c>
      <c r="E96" s="6">
        <v>72</v>
      </c>
      <c r="F96" s="74">
        <v>2.2141203703703702E-3</v>
      </c>
      <c r="G96" s="10" t="s">
        <v>650</v>
      </c>
      <c r="H96" s="60" t="s">
        <v>20</v>
      </c>
    </row>
    <row r="97" spans="1:8">
      <c r="A97" s="10">
        <v>96</v>
      </c>
      <c r="B97" s="54" t="s">
        <v>205</v>
      </c>
      <c r="C97" s="50">
        <v>2001</v>
      </c>
      <c r="D97" s="50" t="s">
        <v>194</v>
      </c>
      <c r="E97" s="56" t="s">
        <v>195</v>
      </c>
      <c r="F97" s="77">
        <v>2.2164351851851854E-3</v>
      </c>
      <c r="G97" s="10" t="s">
        <v>650</v>
      </c>
      <c r="H97" s="60" t="s">
        <v>20</v>
      </c>
    </row>
    <row r="98" spans="1:8">
      <c r="A98" s="110">
        <v>96</v>
      </c>
      <c r="B98" s="3" t="s">
        <v>180</v>
      </c>
      <c r="C98" s="10">
        <v>2003</v>
      </c>
      <c r="D98" s="10" t="s">
        <v>187</v>
      </c>
      <c r="E98" s="6">
        <v>64</v>
      </c>
      <c r="F98" s="74">
        <v>2.2164351851851854E-3</v>
      </c>
      <c r="G98" s="10" t="s">
        <v>650</v>
      </c>
      <c r="H98" s="60" t="s">
        <v>20</v>
      </c>
    </row>
    <row r="99" spans="1:8">
      <c r="A99" s="10">
        <v>98</v>
      </c>
      <c r="B99" s="3" t="s">
        <v>261</v>
      </c>
      <c r="C99" s="10">
        <v>2002</v>
      </c>
      <c r="D99" s="10" t="s">
        <v>257</v>
      </c>
      <c r="E99" s="6">
        <v>55</v>
      </c>
      <c r="F99" s="74">
        <v>2.2175925925925926E-3</v>
      </c>
      <c r="G99" s="10" t="s">
        <v>650</v>
      </c>
      <c r="H99" s="60" t="s">
        <v>20</v>
      </c>
    </row>
    <row r="100" spans="1:8">
      <c r="A100" s="110">
        <v>99</v>
      </c>
      <c r="B100" s="54" t="s">
        <v>206</v>
      </c>
      <c r="C100" s="50">
        <v>2002</v>
      </c>
      <c r="D100" s="50" t="s">
        <v>194</v>
      </c>
      <c r="E100" s="56" t="s">
        <v>195</v>
      </c>
      <c r="F100" s="77">
        <v>2.2199074074074074E-3</v>
      </c>
      <c r="G100" s="10" t="s">
        <v>650</v>
      </c>
      <c r="H100" s="60" t="s">
        <v>20</v>
      </c>
    </row>
    <row r="101" spans="1:8">
      <c r="A101" s="10">
        <v>99</v>
      </c>
      <c r="B101" s="3" t="s">
        <v>224</v>
      </c>
      <c r="C101" s="10">
        <v>2003</v>
      </c>
      <c r="D101" s="10" t="s">
        <v>216</v>
      </c>
      <c r="E101" s="6">
        <v>10</v>
      </c>
      <c r="F101" s="74">
        <v>2.2199074074074074E-3</v>
      </c>
      <c r="G101" s="10" t="s">
        <v>650</v>
      </c>
      <c r="H101" s="60" t="s">
        <v>20</v>
      </c>
    </row>
    <row r="102" spans="1:8">
      <c r="A102" s="110">
        <v>99</v>
      </c>
      <c r="B102" s="3" t="s">
        <v>369</v>
      </c>
      <c r="C102" s="10">
        <v>2001</v>
      </c>
      <c r="D102" s="10" t="s">
        <v>361</v>
      </c>
      <c r="E102" s="6">
        <v>2</v>
      </c>
      <c r="F102" s="74">
        <v>2.2199074074074074E-3</v>
      </c>
      <c r="G102" s="10" t="s">
        <v>650</v>
      </c>
      <c r="H102" s="60" t="s">
        <v>20</v>
      </c>
    </row>
    <row r="103" spans="1:8">
      <c r="A103" s="10">
        <v>102</v>
      </c>
      <c r="B103" s="3" t="s">
        <v>625</v>
      </c>
      <c r="C103" s="10">
        <v>2003</v>
      </c>
      <c r="D103" s="10" t="s">
        <v>22</v>
      </c>
      <c r="E103" s="6">
        <v>221</v>
      </c>
      <c r="F103" s="74">
        <v>2.221064814814815E-3</v>
      </c>
      <c r="G103" s="10" t="s">
        <v>650</v>
      </c>
      <c r="H103" s="60" t="s">
        <v>20</v>
      </c>
    </row>
    <row r="104" spans="1:8">
      <c r="A104" s="110">
        <v>102</v>
      </c>
      <c r="B104" s="3" t="s">
        <v>424</v>
      </c>
      <c r="C104" s="11" t="s">
        <v>412</v>
      </c>
      <c r="D104" s="163" t="s">
        <v>413</v>
      </c>
      <c r="E104" s="6">
        <v>17</v>
      </c>
      <c r="F104" s="74">
        <v>2.221064814814815E-3</v>
      </c>
      <c r="G104" s="10" t="s">
        <v>650</v>
      </c>
      <c r="H104" s="60" t="s">
        <v>20</v>
      </c>
    </row>
    <row r="105" spans="1:8">
      <c r="A105" s="10">
        <v>104</v>
      </c>
      <c r="B105" s="3" t="s">
        <v>25</v>
      </c>
      <c r="C105" s="10">
        <v>2001</v>
      </c>
      <c r="D105" s="10" t="s">
        <v>22</v>
      </c>
      <c r="E105" s="6">
        <v>221</v>
      </c>
      <c r="F105" s="74">
        <v>2.2222222222222222E-3</v>
      </c>
      <c r="G105" s="10" t="s">
        <v>650</v>
      </c>
      <c r="H105" s="60" t="s">
        <v>20</v>
      </c>
    </row>
    <row r="106" spans="1:8">
      <c r="A106" s="110">
        <v>105</v>
      </c>
      <c r="B106" s="3" t="s">
        <v>436</v>
      </c>
      <c r="C106" s="10">
        <v>2003</v>
      </c>
      <c r="D106" s="10" t="s">
        <v>429</v>
      </c>
      <c r="E106" s="6">
        <v>6</v>
      </c>
      <c r="F106" s="74">
        <v>2.224537037037037E-3</v>
      </c>
      <c r="G106" s="10" t="s">
        <v>650</v>
      </c>
      <c r="H106" s="60" t="s">
        <v>20</v>
      </c>
    </row>
    <row r="107" spans="1:8">
      <c r="A107" s="10">
        <v>106</v>
      </c>
      <c r="B107" s="3" t="s">
        <v>14</v>
      </c>
      <c r="C107" s="10">
        <v>2002</v>
      </c>
      <c r="D107" s="10" t="s">
        <v>4</v>
      </c>
      <c r="E107" s="6">
        <v>15</v>
      </c>
      <c r="F107" s="74">
        <v>2.2256944444444446E-3</v>
      </c>
      <c r="G107" s="10" t="s">
        <v>650</v>
      </c>
      <c r="H107" s="60" t="s">
        <v>20</v>
      </c>
    </row>
    <row r="108" spans="1:8">
      <c r="A108" s="110">
        <v>107</v>
      </c>
      <c r="B108" s="173" t="s">
        <v>318</v>
      </c>
      <c r="C108" s="174">
        <v>2001</v>
      </c>
      <c r="D108" s="174" t="s">
        <v>310</v>
      </c>
      <c r="E108" s="175">
        <v>3</v>
      </c>
      <c r="F108" s="176">
        <v>2.2291666666666666E-3</v>
      </c>
      <c r="G108" s="10" t="s">
        <v>650</v>
      </c>
      <c r="H108" s="60" t="s">
        <v>20</v>
      </c>
    </row>
    <row r="109" spans="1:8">
      <c r="A109" s="10">
        <v>108</v>
      </c>
      <c r="B109" s="3" t="s">
        <v>181</v>
      </c>
      <c r="C109" s="10">
        <v>2003</v>
      </c>
      <c r="D109" s="10" t="s">
        <v>176</v>
      </c>
      <c r="E109" s="6">
        <v>555</v>
      </c>
      <c r="F109" s="74">
        <v>2.2314814814814814E-3</v>
      </c>
      <c r="G109" s="10" t="s">
        <v>650</v>
      </c>
      <c r="H109" s="60" t="s">
        <v>20</v>
      </c>
    </row>
    <row r="110" spans="1:8">
      <c r="A110" s="110">
        <v>109</v>
      </c>
      <c r="B110" s="3" t="s">
        <v>26</v>
      </c>
      <c r="C110" s="10">
        <v>2002</v>
      </c>
      <c r="D110" s="10" t="s">
        <v>22</v>
      </c>
      <c r="E110" s="6">
        <v>221</v>
      </c>
      <c r="F110" s="74">
        <v>2.2326388888888886E-3</v>
      </c>
      <c r="G110" s="10" t="s">
        <v>650</v>
      </c>
      <c r="H110" s="60" t="s">
        <v>20</v>
      </c>
    </row>
    <row r="111" spans="1:8">
      <c r="A111" s="10">
        <v>110</v>
      </c>
      <c r="B111" s="3" t="s">
        <v>225</v>
      </c>
      <c r="C111" s="10">
        <v>2003</v>
      </c>
      <c r="D111" s="10" t="s">
        <v>216</v>
      </c>
      <c r="E111" s="6">
        <v>10</v>
      </c>
      <c r="F111" s="74">
        <v>2.236111111111111E-3</v>
      </c>
      <c r="G111" s="10" t="s">
        <v>650</v>
      </c>
      <c r="H111" s="60" t="s">
        <v>20</v>
      </c>
    </row>
    <row r="112" spans="1:8">
      <c r="A112" s="110">
        <v>111</v>
      </c>
      <c r="B112" s="3" t="s">
        <v>633</v>
      </c>
      <c r="C112" s="10">
        <v>2000</v>
      </c>
      <c r="D112" s="10" t="s">
        <v>4</v>
      </c>
      <c r="E112" s="6">
        <v>15</v>
      </c>
      <c r="F112" s="74">
        <v>2.2372685185185186E-3</v>
      </c>
      <c r="G112" s="10" t="s">
        <v>650</v>
      </c>
      <c r="H112" s="60" t="s">
        <v>20</v>
      </c>
    </row>
    <row r="113" spans="1:8">
      <c r="A113" s="10">
        <v>112</v>
      </c>
      <c r="B113" s="54" t="s">
        <v>383</v>
      </c>
      <c r="C113" s="50">
        <v>2000</v>
      </c>
      <c r="D113" s="50" t="s">
        <v>373</v>
      </c>
      <c r="E113" s="58">
        <v>37</v>
      </c>
      <c r="F113" s="77">
        <v>2.2407407407407406E-3</v>
      </c>
      <c r="G113" s="10" t="s">
        <v>650</v>
      </c>
      <c r="H113" s="60" t="s">
        <v>20</v>
      </c>
    </row>
    <row r="114" spans="1:8">
      <c r="A114" s="110">
        <v>113</v>
      </c>
      <c r="B114" s="3" t="s">
        <v>21</v>
      </c>
      <c r="C114" s="10">
        <v>2000</v>
      </c>
      <c r="D114" s="10" t="s">
        <v>22</v>
      </c>
      <c r="E114" s="6">
        <v>221</v>
      </c>
      <c r="F114" s="74">
        <v>2.2465277777777774E-3</v>
      </c>
      <c r="G114" s="10" t="s">
        <v>650</v>
      </c>
      <c r="H114" s="60" t="s">
        <v>20</v>
      </c>
    </row>
    <row r="115" spans="1:8">
      <c r="A115" s="10">
        <v>113</v>
      </c>
      <c r="B115" s="54" t="s">
        <v>388</v>
      </c>
      <c r="C115" s="50">
        <v>1999</v>
      </c>
      <c r="D115" s="50" t="s">
        <v>373</v>
      </c>
      <c r="E115" s="58">
        <v>37</v>
      </c>
      <c r="F115" s="77">
        <v>2.2465277777777774E-3</v>
      </c>
      <c r="G115" s="10" t="s">
        <v>650</v>
      </c>
      <c r="H115" s="60" t="s">
        <v>20</v>
      </c>
    </row>
    <row r="116" spans="1:8">
      <c r="A116" s="110">
        <v>115</v>
      </c>
      <c r="B116" s="52" t="s">
        <v>175</v>
      </c>
      <c r="C116" s="60">
        <v>2003</v>
      </c>
      <c r="D116" s="60" t="s">
        <v>187</v>
      </c>
      <c r="E116" s="66">
        <v>64</v>
      </c>
      <c r="F116" s="78">
        <v>2.2488425925925926E-3</v>
      </c>
      <c r="G116" s="60" t="s">
        <v>650</v>
      </c>
      <c r="H116" s="60" t="s">
        <v>20</v>
      </c>
    </row>
    <row r="117" spans="1:8">
      <c r="A117" s="10">
        <v>116</v>
      </c>
      <c r="B117" s="7" t="s">
        <v>401</v>
      </c>
      <c r="C117" s="51">
        <v>2003</v>
      </c>
      <c r="D117" s="10" t="s">
        <v>392</v>
      </c>
      <c r="E117" s="6">
        <v>19</v>
      </c>
      <c r="F117" s="74">
        <v>2.2511574074074074E-3</v>
      </c>
      <c r="G117" s="10" t="s">
        <v>650</v>
      </c>
      <c r="H117" s="60" t="s">
        <v>20</v>
      </c>
    </row>
    <row r="118" spans="1:8">
      <c r="A118" s="110">
        <v>116</v>
      </c>
      <c r="B118" s="173" t="s">
        <v>312</v>
      </c>
      <c r="C118" s="174">
        <v>2002</v>
      </c>
      <c r="D118" s="174" t="s">
        <v>310</v>
      </c>
      <c r="E118" s="175">
        <v>3</v>
      </c>
      <c r="F118" s="176">
        <v>2.2511574074074074E-3</v>
      </c>
      <c r="G118" s="10" t="s">
        <v>650</v>
      </c>
      <c r="H118" s="60" t="s">
        <v>20</v>
      </c>
    </row>
    <row r="119" spans="1:8">
      <c r="A119" s="10">
        <v>116</v>
      </c>
      <c r="B119" s="3" t="s">
        <v>271</v>
      </c>
      <c r="C119" s="10">
        <v>2000</v>
      </c>
      <c r="D119" s="10" t="s">
        <v>268</v>
      </c>
      <c r="E119" s="6">
        <v>14</v>
      </c>
      <c r="F119" s="74">
        <v>2.2511574074074074E-3</v>
      </c>
      <c r="G119" s="10" t="s">
        <v>650</v>
      </c>
      <c r="H119" s="60" t="s">
        <v>20</v>
      </c>
    </row>
    <row r="120" spans="1:8">
      <c r="A120" s="110">
        <v>119</v>
      </c>
      <c r="B120" s="3" t="s">
        <v>362</v>
      </c>
      <c r="C120" s="10">
        <v>2003</v>
      </c>
      <c r="D120" s="10" t="s">
        <v>361</v>
      </c>
      <c r="E120" s="6">
        <v>2</v>
      </c>
      <c r="F120" s="74">
        <v>2.2534722222222222E-3</v>
      </c>
      <c r="G120" s="10" t="s">
        <v>650</v>
      </c>
      <c r="H120" s="60" t="s">
        <v>20</v>
      </c>
    </row>
    <row r="121" spans="1:8">
      <c r="A121" s="10">
        <v>120</v>
      </c>
      <c r="B121" s="3" t="s">
        <v>364</v>
      </c>
      <c r="C121" s="10">
        <v>2001</v>
      </c>
      <c r="D121" s="10" t="s">
        <v>361</v>
      </c>
      <c r="E121" s="6">
        <v>2</v>
      </c>
      <c r="F121" s="74">
        <v>2.2546296296296294E-3</v>
      </c>
      <c r="G121" s="10" t="s">
        <v>650</v>
      </c>
      <c r="H121" s="60" t="s">
        <v>20</v>
      </c>
    </row>
    <row r="122" spans="1:8">
      <c r="A122" s="110">
        <v>121</v>
      </c>
      <c r="B122" s="3" t="s">
        <v>366</v>
      </c>
      <c r="C122" s="10">
        <v>1999</v>
      </c>
      <c r="D122" s="10" t="s">
        <v>361</v>
      </c>
      <c r="E122" s="6">
        <v>2</v>
      </c>
      <c r="F122" s="74">
        <v>2.255787037037037E-3</v>
      </c>
      <c r="G122" s="10" t="s">
        <v>650</v>
      </c>
      <c r="H122" s="60" t="s">
        <v>20</v>
      </c>
    </row>
    <row r="123" spans="1:8">
      <c r="A123" s="10">
        <v>122</v>
      </c>
      <c r="B123" s="52" t="s">
        <v>425</v>
      </c>
      <c r="C123" s="67" t="s">
        <v>412</v>
      </c>
      <c r="D123" s="165" t="s">
        <v>413</v>
      </c>
      <c r="E123" s="66">
        <v>17</v>
      </c>
      <c r="F123" s="78">
        <v>2.259259259259259E-3</v>
      </c>
      <c r="G123" s="60" t="s">
        <v>650</v>
      </c>
      <c r="H123" s="60" t="s">
        <v>20</v>
      </c>
    </row>
    <row r="124" spans="1:8">
      <c r="A124" s="110">
        <v>123</v>
      </c>
      <c r="B124" s="3" t="s">
        <v>431</v>
      </c>
      <c r="C124" s="10">
        <v>2003</v>
      </c>
      <c r="D124" s="10" t="s">
        <v>429</v>
      </c>
      <c r="E124" s="6">
        <v>6</v>
      </c>
      <c r="F124" s="74">
        <v>2.2604166666666667E-3</v>
      </c>
      <c r="G124" s="10" t="s">
        <v>650</v>
      </c>
      <c r="H124" s="60" t="s">
        <v>20</v>
      </c>
    </row>
    <row r="125" spans="1:8">
      <c r="A125" s="10">
        <v>123</v>
      </c>
      <c r="B125" s="3" t="s">
        <v>39</v>
      </c>
      <c r="C125" s="10">
        <v>1998</v>
      </c>
      <c r="D125" s="10" t="s">
        <v>31</v>
      </c>
      <c r="E125" s="6">
        <v>50</v>
      </c>
      <c r="F125" s="74">
        <v>2.2604166666666667E-3</v>
      </c>
      <c r="G125" s="10" t="s">
        <v>650</v>
      </c>
      <c r="H125" s="60" t="s">
        <v>20</v>
      </c>
    </row>
    <row r="126" spans="1:8">
      <c r="A126" s="110">
        <v>125</v>
      </c>
      <c r="B126" s="3" t="s">
        <v>324</v>
      </c>
      <c r="C126" s="10">
        <v>2003</v>
      </c>
      <c r="D126" s="10" t="s">
        <v>321</v>
      </c>
      <c r="E126" s="6">
        <v>1</v>
      </c>
      <c r="F126" s="74">
        <v>2.2615740740740743E-3</v>
      </c>
      <c r="G126" s="10" t="s">
        <v>650</v>
      </c>
      <c r="H126" s="60" t="s">
        <v>20</v>
      </c>
    </row>
    <row r="127" spans="1:8">
      <c r="A127" s="10">
        <v>126</v>
      </c>
      <c r="B127" s="7" t="s">
        <v>411</v>
      </c>
      <c r="C127" s="164" t="s">
        <v>412</v>
      </c>
      <c r="D127" s="163" t="s">
        <v>413</v>
      </c>
      <c r="E127" s="6">
        <v>17</v>
      </c>
      <c r="F127" s="74">
        <v>2.2673611111111111E-3</v>
      </c>
      <c r="G127" s="10" t="s">
        <v>650</v>
      </c>
      <c r="H127" s="60" t="s">
        <v>20</v>
      </c>
    </row>
    <row r="128" spans="1:8">
      <c r="A128" s="110">
        <v>127</v>
      </c>
      <c r="B128" s="3" t="s">
        <v>368</v>
      </c>
      <c r="C128" s="10">
        <v>2002</v>
      </c>
      <c r="D128" s="10" t="s">
        <v>361</v>
      </c>
      <c r="E128" s="6">
        <v>2</v>
      </c>
      <c r="F128" s="74">
        <v>2.2685185185185182E-3</v>
      </c>
      <c r="G128" s="10" t="s">
        <v>650</v>
      </c>
      <c r="H128" s="60" t="s">
        <v>20</v>
      </c>
    </row>
    <row r="129" spans="1:8">
      <c r="A129" s="10">
        <v>128</v>
      </c>
      <c r="B129" s="3" t="s">
        <v>186</v>
      </c>
      <c r="C129" s="10">
        <v>2003</v>
      </c>
      <c r="D129" s="10" t="s">
        <v>187</v>
      </c>
      <c r="E129" s="6">
        <v>64</v>
      </c>
      <c r="F129" s="74">
        <v>2.2708333333333335E-3</v>
      </c>
      <c r="G129" s="10" t="s">
        <v>650</v>
      </c>
      <c r="H129" s="60" t="s">
        <v>20</v>
      </c>
    </row>
    <row r="130" spans="1:8">
      <c r="A130" s="110">
        <v>129</v>
      </c>
      <c r="B130" s="3" t="s">
        <v>435</v>
      </c>
      <c r="C130" s="10">
        <v>2001</v>
      </c>
      <c r="D130" s="10" t="s">
        <v>429</v>
      </c>
      <c r="E130" s="6">
        <v>6</v>
      </c>
      <c r="F130" s="74">
        <v>2.2719907407407407E-3</v>
      </c>
      <c r="G130" s="10" t="s">
        <v>650</v>
      </c>
      <c r="H130" s="60" t="s">
        <v>20</v>
      </c>
    </row>
    <row r="131" spans="1:8">
      <c r="A131" s="10">
        <v>130</v>
      </c>
      <c r="B131" s="3" t="s">
        <v>274</v>
      </c>
      <c r="C131" s="10">
        <v>2001</v>
      </c>
      <c r="D131" s="10" t="s">
        <v>268</v>
      </c>
      <c r="E131" s="6">
        <v>14</v>
      </c>
      <c r="F131" s="74">
        <v>2.2731481481481483E-3</v>
      </c>
      <c r="G131" s="10" t="s">
        <v>650</v>
      </c>
      <c r="H131" s="60" t="s">
        <v>20</v>
      </c>
    </row>
    <row r="132" spans="1:8">
      <c r="A132" s="110">
        <v>131</v>
      </c>
      <c r="B132" s="3" t="s">
        <v>34</v>
      </c>
      <c r="C132" s="10">
        <v>2002</v>
      </c>
      <c r="D132" s="10" t="s">
        <v>31</v>
      </c>
      <c r="E132" s="6">
        <v>50</v>
      </c>
      <c r="F132" s="74">
        <v>2.2743055555555555E-3</v>
      </c>
      <c r="G132" s="10" t="s">
        <v>650</v>
      </c>
      <c r="H132" s="60" t="s">
        <v>20</v>
      </c>
    </row>
    <row r="133" spans="1:8">
      <c r="A133" s="10">
        <v>132</v>
      </c>
      <c r="B133" s="7" t="s">
        <v>409</v>
      </c>
      <c r="C133" s="51">
        <v>2001</v>
      </c>
      <c r="D133" s="10" t="s">
        <v>392</v>
      </c>
      <c r="E133" s="6">
        <v>19</v>
      </c>
      <c r="F133" s="74">
        <v>2.2766203703703703E-3</v>
      </c>
      <c r="G133" s="10" t="s">
        <v>650</v>
      </c>
      <c r="H133" s="60" t="s">
        <v>20</v>
      </c>
    </row>
    <row r="134" spans="1:8">
      <c r="A134" s="110">
        <v>133</v>
      </c>
      <c r="B134" s="3" t="s">
        <v>258</v>
      </c>
      <c r="C134" s="10">
        <v>2002</v>
      </c>
      <c r="D134" s="10" t="s">
        <v>257</v>
      </c>
      <c r="E134" s="6">
        <v>55</v>
      </c>
      <c r="F134" s="74">
        <v>2.2777777777777779E-3</v>
      </c>
      <c r="G134" s="10" t="s">
        <v>650</v>
      </c>
      <c r="H134" s="60" t="s">
        <v>20</v>
      </c>
    </row>
    <row r="135" spans="1:8">
      <c r="A135" s="10">
        <v>133</v>
      </c>
      <c r="B135" s="7" t="s">
        <v>144</v>
      </c>
      <c r="C135" s="10">
        <v>2001</v>
      </c>
      <c r="D135" s="10" t="s">
        <v>141</v>
      </c>
      <c r="E135" s="6">
        <v>27</v>
      </c>
      <c r="F135" s="74">
        <v>2.2777777777777779E-3</v>
      </c>
      <c r="G135" s="10" t="s">
        <v>650</v>
      </c>
      <c r="H135" s="60" t="s">
        <v>20</v>
      </c>
    </row>
    <row r="136" spans="1:8">
      <c r="A136" s="110">
        <v>135</v>
      </c>
      <c r="B136" s="3" t="s">
        <v>305</v>
      </c>
      <c r="C136" s="10">
        <v>1998</v>
      </c>
      <c r="D136" s="10" t="s">
        <v>301</v>
      </c>
      <c r="E136" s="6">
        <v>23</v>
      </c>
      <c r="F136" s="74">
        <v>2.2789351851851855E-3</v>
      </c>
      <c r="G136" s="10" t="s">
        <v>650</v>
      </c>
      <c r="H136" s="60" t="s">
        <v>20</v>
      </c>
    </row>
    <row r="137" spans="1:8">
      <c r="A137" s="10">
        <v>135</v>
      </c>
      <c r="B137" s="54" t="s">
        <v>212</v>
      </c>
      <c r="C137" s="50">
        <v>2001</v>
      </c>
      <c r="D137" s="50" t="s">
        <v>194</v>
      </c>
      <c r="E137" s="56" t="s">
        <v>195</v>
      </c>
      <c r="F137" s="77">
        <v>2.2789351851851855E-3</v>
      </c>
      <c r="G137" s="10" t="s">
        <v>650</v>
      </c>
      <c r="H137" s="60" t="s">
        <v>20</v>
      </c>
    </row>
    <row r="138" spans="1:8">
      <c r="A138" s="110">
        <v>137</v>
      </c>
      <c r="B138" s="3" t="s">
        <v>323</v>
      </c>
      <c r="C138" s="10">
        <v>2003</v>
      </c>
      <c r="D138" s="10" t="s">
        <v>321</v>
      </c>
      <c r="E138" s="6">
        <v>1</v>
      </c>
      <c r="F138" s="74">
        <v>2.2858796296296295E-3</v>
      </c>
      <c r="G138" s="10" t="s">
        <v>650</v>
      </c>
      <c r="H138" s="60" t="s">
        <v>20</v>
      </c>
    </row>
    <row r="139" spans="1:8">
      <c r="A139" s="10">
        <v>137</v>
      </c>
      <c r="B139" s="3" t="s">
        <v>276</v>
      </c>
      <c r="C139" s="10">
        <v>2001</v>
      </c>
      <c r="D139" s="10" t="s">
        <v>268</v>
      </c>
      <c r="E139" s="6">
        <v>14</v>
      </c>
      <c r="F139" s="74">
        <v>2.2858796296296295E-3</v>
      </c>
      <c r="G139" s="10" t="s">
        <v>650</v>
      </c>
      <c r="H139" s="60" t="s">
        <v>20</v>
      </c>
    </row>
    <row r="140" spans="1:8">
      <c r="A140" s="110">
        <v>139</v>
      </c>
      <c r="B140" s="3" t="s">
        <v>610</v>
      </c>
      <c r="C140" s="10">
        <v>2001</v>
      </c>
      <c r="D140" s="10" t="s">
        <v>301</v>
      </c>
      <c r="E140" s="6">
        <v>23</v>
      </c>
      <c r="F140" s="74">
        <v>2.2881944444444443E-3</v>
      </c>
      <c r="G140" s="10" t="s">
        <v>650</v>
      </c>
      <c r="H140" s="60" t="s">
        <v>20</v>
      </c>
    </row>
    <row r="141" spans="1:8">
      <c r="A141" s="10">
        <v>140</v>
      </c>
      <c r="B141" s="3" t="s">
        <v>270</v>
      </c>
      <c r="C141" s="10">
        <v>2000</v>
      </c>
      <c r="D141" s="10" t="s">
        <v>268</v>
      </c>
      <c r="E141" s="6">
        <v>14</v>
      </c>
      <c r="F141" s="74">
        <v>2.2893518518518519E-3</v>
      </c>
      <c r="G141" s="10" t="s">
        <v>650</v>
      </c>
      <c r="H141" s="60" t="s">
        <v>20</v>
      </c>
    </row>
    <row r="142" spans="1:8">
      <c r="A142" s="110">
        <v>141</v>
      </c>
      <c r="B142" s="3" t="s">
        <v>23</v>
      </c>
      <c r="C142" s="10">
        <v>2000</v>
      </c>
      <c r="D142" s="10" t="s">
        <v>22</v>
      </c>
      <c r="E142" s="6">
        <v>221</v>
      </c>
      <c r="F142" s="74">
        <v>2.2905092592592591E-3</v>
      </c>
      <c r="G142" s="10" t="s">
        <v>650</v>
      </c>
      <c r="H142" s="60" t="s">
        <v>20</v>
      </c>
    </row>
    <row r="143" spans="1:8">
      <c r="A143" s="10">
        <v>142</v>
      </c>
      <c r="B143" s="3" t="s">
        <v>223</v>
      </c>
      <c r="C143" s="10">
        <v>2003</v>
      </c>
      <c r="D143" s="10" t="s">
        <v>216</v>
      </c>
      <c r="E143" s="6">
        <v>10</v>
      </c>
      <c r="F143" s="74">
        <v>2.2916666666666667E-3</v>
      </c>
      <c r="G143" s="10" t="s">
        <v>650</v>
      </c>
      <c r="H143" s="60" t="s">
        <v>20</v>
      </c>
    </row>
    <row r="144" spans="1:8">
      <c r="A144" s="110">
        <v>143</v>
      </c>
      <c r="B144" s="7" t="s">
        <v>145</v>
      </c>
      <c r="C144" s="10">
        <v>2000</v>
      </c>
      <c r="D144" s="10" t="s">
        <v>141</v>
      </c>
      <c r="E144" s="6">
        <v>27</v>
      </c>
      <c r="F144" s="74">
        <v>2.2939814814814815E-3</v>
      </c>
      <c r="G144" s="10" t="s">
        <v>650</v>
      </c>
      <c r="H144" s="60" t="s">
        <v>20</v>
      </c>
    </row>
    <row r="145" spans="1:8">
      <c r="A145" s="10">
        <v>144</v>
      </c>
      <c r="B145" s="54" t="s">
        <v>381</v>
      </c>
      <c r="C145" s="50">
        <v>2001</v>
      </c>
      <c r="D145" s="50" t="s">
        <v>373</v>
      </c>
      <c r="E145" s="58">
        <v>37</v>
      </c>
      <c r="F145" s="77">
        <v>2.2951388888888891E-3</v>
      </c>
      <c r="G145" s="10" t="s">
        <v>650</v>
      </c>
      <c r="H145" s="60" t="s">
        <v>20</v>
      </c>
    </row>
    <row r="146" spans="1:8">
      <c r="A146" s="110">
        <v>145</v>
      </c>
      <c r="B146" s="3" t="s">
        <v>434</v>
      </c>
      <c r="C146" s="10">
        <v>2004</v>
      </c>
      <c r="D146" s="10" t="s">
        <v>429</v>
      </c>
      <c r="E146" s="6">
        <v>6</v>
      </c>
      <c r="F146" s="74">
        <v>2.2974537037037039E-3</v>
      </c>
      <c r="G146" s="10" t="s">
        <v>650</v>
      </c>
      <c r="H146" s="60" t="s">
        <v>20</v>
      </c>
    </row>
    <row r="147" spans="1:8">
      <c r="A147" s="10">
        <v>145</v>
      </c>
      <c r="B147" s="7" t="s">
        <v>241</v>
      </c>
      <c r="C147" s="51">
        <v>2002</v>
      </c>
      <c r="D147" s="10" t="s">
        <v>227</v>
      </c>
      <c r="E147" s="6">
        <v>21</v>
      </c>
      <c r="F147" s="74">
        <v>2.2974537037037039E-3</v>
      </c>
      <c r="G147" s="10" t="s">
        <v>650</v>
      </c>
      <c r="H147" s="60" t="s">
        <v>20</v>
      </c>
    </row>
    <row r="148" spans="1:8">
      <c r="A148" s="110">
        <v>147</v>
      </c>
      <c r="B148" s="173" t="s">
        <v>316</v>
      </c>
      <c r="C148" s="174">
        <v>2003</v>
      </c>
      <c r="D148" s="174" t="s">
        <v>310</v>
      </c>
      <c r="E148" s="175">
        <v>3</v>
      </c>
      <c r="F148" s="176">
        <v>2.2986111111111111E-3</v>
      </c>
      <c r="G148" s="10" t="s">
        <v>650</v>
      </c>
      <c r="H148" s="60" t="s">
        <v>20</v>
      </c>
    </row>
    <row r="149" spans="1:8">
      <c r="A149" s="10">
        <v>148</v>
      </c>
      <c r="B149" s="3" t="s">
        <v>192</v>
      </c>
      <c r="C149" s="10">
        <v>2002</v>
      </c>
      <c r="D149" s="10" t="s">
        <v>187</v>
      </c>
      <c r="E149" s="6">
        <v>64</v>
      </c>
      <c r="F149" s="74">
        <v>2.3020833333333335E-3</v>
      </c>
      <c r="G149" s="10" t="s">
        <v>650</v>
      </c>
      <c r="H149" s="60" t="s">
        <v>20</v>
      </c>
    </row>
    <row r="150" spans="1:8">
      <c r="A150" s="110">
        <v>149</v>
      </c>
      <c r="B150" s="3" t="s">
        <v>267</v>
      </c>
      <c r="C150" s="10">
        <v>2001</v>
      </c>
      <c r="D150" s="10" t="s">
        <v>268</v>
      </c>
      <c r="E150" s="6">
        <v>14</v>
      </c>
      <c r="F150" s="74">
        <v>2.3032407407407407E-3</v>
      </c>
      <c r="G150" s="10" t="s">
        <v>650</v>
      </c>
      <c r="H150" s="60" t="s">
        <v>20</v>
      </c>
    </row>
    <row r="151" spans="1:8">
      <c r="A151" s="10">
        <v>150</v>
      </c>
      <c r="B151" s="3" t="s">
        <v>263</v>
      </c>
      <c r="C151" s="10">
        <v>2003</v>
      </c>
      <c r="D151" s="10" t="s">
        <v>257</v>
      </c>
      <c r="E151" s="6">
        <v>55</v>
      </c>
      <c r="F151" s="74">
        <v>2.3043981481481483E-3</v>
      </c>
      <c r="G151" s="10" t="s">
        <v>650</v>
      </c>
      <c r="H151" s="60" t="s">
        <v>20</v>
      </c>
    </row>
    <row r="152" spans="1:8">
      <c r="A152" s="110">
        <v>151</v>
      </c>
      <c r="B152" s="3" t="s">
        <v>15</v>
      </c>
      <c r="C152" s="10">
        <v>1999</v>
      </c>
      <c r="D152" s="10" t="s">
        <v>4</v>
      </c>
      <c r="E152" s="6">
        <v>15</v>
      </c>
      <c r="F152" s="74">
        <v>2.3067129629629631E-3</v>
      </c>
      <c r="G152" s="10" t="s">
        <v>650</v>
      </c>
      <c r="H152" s="60" t="s">
        <v>20</v>
      </c>
    </row>
    <row r="153" spans="1:8">
      <c r="A153" s="10">
        <v>152</v>
      </c>
      <c r="B153" s="54" t="s">
        <v>389</v>
      </c>
      <c r="C153" s="50">
        <v>2001</v>
      </c>
      <c r="D153" s="50" t="s">
        <v>373</v>
      </c>
      <c r="E153" s="58">
        <v>37</v>
      </c>
      <c r="F153" s="77">
        <v>2.3078703703703703E-3</v>
      </c>
      <c r="G153" s="10" t="s">
        <v>650</v>
      </c>
      <c r="H153" s="60" t="s">
        <v>20</v>
      </c>
    </row>
    <row r="154" spans="1:8">
      <c r="A154" s="110">
        <v>153</v>
      </c>
      <c r="B154" s="54" t="s">
        <v>613</v>
      </c>
      <c r="C154" s="50">
        <v>2002</v>
      </c>
      <c r="D154" s="50" t="s">
        <v>194</v>
      </c>
      <c r="E154" s="56" t="s">
        <v>195</v>
      </c>
      <c r="F154" s="77">
        <v>2.3101851851851851E-3</v>
      </c>
      <c r="G154" s="10" t="s">
        <v>650</v>
      </c>
      <c r="H154" s="60" t="s">
        <v>20</v>
      </c>
    </row>
    <row r="155" spans="1:8">
      <c r="A155" s="10">
        <v>154</v>
      </c>
      <c r="B155" s="3" t="s">
        <v>430</v>
      </c>
      <c r="C155" s="10">
        <v>2002</v>
      </c>
      <c r="D155" s="10" t="s">
        <v>429</v>
      </c>
      <c r="E155" s="6">
        <v>6</v>
      </c>
      <c r="F155" s="74">
        <v>2.3148148148148151E-3</v>
      </c>
      <c r="G155" s="10" t="s">
        <v>650</v>
      </c>
      <c r="H155" s="60" t="s">
        <v>20</v>
      </c>
    </row>
    <row r="156" spans="1:8">
      <c r="A156" s="110">
        <v>155</v>
      </c>
      <c r="B156" s="54" t="s">
        <v>207</v>
      </c>
      <c r="C156" s="50">
        <v>2001</v>
      </c>
      <c r="D156" s="50" t="s">
        <v>194</v>
      </c>
      <c r="E156" s="56" t="s">
        <v>195</v>
      </c>
      <c r="F156" s="77">
        <v>2.3159722222222223E-3</v>
      </c>
      <c r="G156" s="10" t="s">
        <v>650</v>
      </c>
      <c r="H156" s="60" t="s">
        <v>20</v>
      </c>
    </row>
    <row r="157" spans="1:8">
      <c r="A157" s="10">
        <v>156</v>
      </c>
      <c r="B157" s="3" t="s">
        <v>428</v>
      </c>
      <c r="C157" s="10">
        <v>2002</v>
      </c>
      <c r="D157" s="10" t="s">
        <v>429</v>
      </c>
      <c r="E157" s="6">
        <v>6</v>
      </c>
      <c r="F157" s="74">
        <v>2.3171296296296299E-3</v>
      </c>
      <c r="G157" s="10" t="s">
        <v>650</v>
      </c>
      <c r="H157" s="60" t="s">
        <v>20</v>
      </c>
    </row>
    <row r="158" spans="1:8">
      <c r="A158" s="110">
        <v>157</v>
      </c>
      <c r="B158" s="3" t="s">
        <v>29</v>
      </c>
      <c r="C158" s="10">
        <v>2000</v>
      </c>
      <c r="D158" s="10" t="s">
        <v>22</v>
      </c>
      <c r="E158" s="6">
        <v>221</v>
      </c>
      <c r="F158" s="74">
        <v>2.3182870370370371E-3</v>
      </c>
      <c r="G158" s="10" t="s">
        <v>650</v>
      </c>
      <c r="H158" s="60" t="s">
        <v>20</v>
      </c>
    </row>
    <row r="159" spans="1:8">
      <c r="A159" s="10">
        <v>158</v>
      </c>
      <c r="B159" s="3" t="s">
        <v>335</v>
      </c>
      <c r="C159" s="10">
        <v>2003</v>
      </c>
      <c r="D159" s="10" t="s">
        <v>331</v>
      </c>
      <c r="E159" s="6">
        <v>13</v>
      </c>
      <c r="F159" s="74">
        <v>2.3206018518518519E-3</v>
      </c>
      <c r="G159" s="10" t="s">
        <v>650</v>
      </c>
      <c r="H159" s="60" t="s">
        <v>20</v>
      </c>
    </row>
    <row r="160" spans="1:8">
      <c r="A160" s="110">
        <v>159</v>
      </c>
      <c r="B160" s="7" t="s">
        <v>239</v>
      </c>
      <c r="C160" s="51">
        <v>2001</v>
      </c>
      <c r="D160" s="10" t="s">
        <v>227</v>
      </c>
      <c r="E160" s="6">
        <v>21</v>
      </c>
      <c r="F160" s="74">
        <v>2.3217592592592591E-3</v>
      </c>
      <c r="G160" s="10" t="s">
        <v>650</v>
      </c>
      <c r="H160" s="60" t="s">
        <v>20</v>
      </c>
    </row>
    <row r="161" spans="1:8">
      <c r="A161" s="10">
        <v>159</v>
      </c>
      <c r="B161" s="7" t="s">
        <v>91</v>
      </c>
      <c r="C161" s="10">
        <v>2000</v>
      </c>
      <c r="D161" s="10" t="s">
        <v>83</v>
      </c>
      <c r="E161" s="6">
        <v>212</v>
      </c>
      <c r="F161" s="74">
        <v>2.3217592592592591E-3</v>
      </c>
      <c r="G161" s="10" t="s">
        <v>650</v>
      </c>
      <c r="H161" s="60" t="s">
        <v>20</v>
      </c>
    </row>
    <row r="162" spans="1:8">
      <c r="A162" s="110">
        <v>161</v>
      </c>
      <c r="B162" s="173" t="s">
        <v>314</v>
      </c>
      <c r="C162" s="174">
        <v>2001</v>
      </c>
      <c r="D162" s="174" t="s">
        <v>310</v>
      </c>
      <c r="E162" s="175">
        <v>3</v>
      </c>
      <c r="F162" s="176">
        <v>2.3263888888888887E-3</v>
      </c>
      <c r="G162" s="10" t="s">
        <v>650</v>
      </c>
      <c r="H162" s="60" t="s">
        <v>20</v>
      </c>
    </row>
    <row r="163" spans="1:8">
      <c r="A163" s="10">
        <v>162</v>
      </c>
      <c r="B163" s="7" t="s">
        <v>140</v>
      </c>
      <c r="C163" s="10">
        <v>2000</v>
      </c>
      <c r="D163" s="10" t="s">
        <v>141</v>
      </c>
      <c r="E163" s="6">
        <v>27</v>
      </c>
      <c r="F163" s="74">
        <v>2.3287037037037039E-3</v>
      </c>
      <c r="G163" s="10" t="s">
        <v>650</v>
      </c>
      <c r="H163" s="60" t="s">
        <v>20</v>
      </c>
    </row>
    <row r="164" spans="1:8">
      <c r="A164" s="110">
        <v>163</v>
      </c>
      <c r="B164" s="3" t="s">
        <v>299</v>
      </c>
      <c r="C164" s="10">
        <v>1999</v>
      </c>
      <c r="D164" s="10" t="s">
        <v>290</v>
      </c>
      <c r="E164" s="6">
        <v>53</v>
      </c>
      <c r="F164" s="74">
        <v>2.3310185185185183E-3</v>
      </c>
      <c r="G164" s="10" t="s">
        <v>650</v>
      </c>
      <c r="H164" s="60" t="s">
        <v>20</v>
      </c>
    </row>
    <row r="165" spans="1:8">
      <c r="A165" s="10">
        <v>164</v>
      </c>
      <c r="B165" s="3" t="s">
        <v>36</v>
      </c>
      <c r="C165" s="10">
        <v>2001</v>
      </c>
      <c r="D165" s="10" t="s">
        <v>31</v>
      </c>
      <c r="E165" s="6">
        <v>50</v>
      </c>
      <c r="F165" s="74">
        <v>2.3368055555555559E-3</v>
      </c>
      <c r="G165" s="10" t="s">
        <v>650</v>
      </c>
      <c r="H165" s="60" t="s">
        <v>20</v>
      </c>
    </row>
    <row r="166" spans="1:8">
      <c r="A166" s="110">
        <v>164</v>
      </c>
      <c r="B166" s="3" t="s">
        <v>616</v>
      </c>
      <c r="C166" s="10">
        <v>2002</v>
      </c>
      <c r="D166" s="10" t="s">
        <v>361</v>
      </c>
      <c r="E166" s="6">
        <v>2</v>
      </c>
      <c r="F166" s="74">
        <v>2.3368055555555559E-3</v>
      </c>
      <c r="G166" s="10" t="s">
        <v>650</v>
      </c>
      <c r="H166" s="60" t="s">
        <v>20</v>
      </c>
    </row>
    <row r="167" spans="1:8">
      <c r="A167" s="10">
        <v>166</v>
      </c>
      <c r="B167" s="3" t="s">
        <v>220</v>
      </c>
      <c r="C167" s="10">
        <v>2002</v>
      </c>
      <c r="D167" s="10" t="s">
        <v>216</v>
      </c>
      <c r="E167" s="6">
        <v>10</v>
      </c>
      <c r="F167" s="74">
        <v>2.3391203703703703E-3</v>
      </c>
      <c r="G167" s="10" t="s">
        <v>650</v>
      </c>
      <c r="H167" s="60" t="s">
        <v>20</v>
      </c>
    </row>
    <row r="168" spans="1:8">
      <c r="A168" s="110">
        <v>167</v>
      </c>
      <c r="B168" s="3" t="s">
        <v>32</v>
      </c>
      <c r="C168" s="10">
        <v>1999</v>
      </c>
      <c r="D168" s="10" t="s">
        <v>31</v>
      </c>
      <c r="E168" s="6">
        <v>50</v>
      </c>
      <c r="F168" s="74">
        <v>2.3402777777777779E-3</v>
      </c>
      <c r="G168" s="10" t="s">
        <v>650</v>
      </c>
      <c r="H168" s="60" t="s">
        <v>20</v>
      </c>
    </row>
    <row r="169" spans="1:8">
      <c r="A169" s="10">
        <v>167</v>
      </c>
      <c r="B169" s="7" t="s">
        <v>143</v>
      </c>
      <c r="C169" s="10">
        <v>2002</v>
      </c>
      <c r="D169" s="10" t="s">
        <v>141</v>
      </c>
      <c r="E169" s="6">
        <v>27</v>
      </c>
      <c r="F169" s="74">
        <v>2.3402777777777779E-3</v>
      </c>
      <c r="G169" s="10" t="s">
        <v>650</v>
      </c>
      <c r="H169" s="60" t="s">
        <v>20</v>
      </c>
    </row>
    <row r="170" spans="1:8">
      <c r="A170" s="110">
        <v>169</v>
      </c>
      <c r="B170" s="7" t="s">
        <v>234</v>
      </c>
      <c r="C170" s="51">
        <v>2003</v>
      </c>
      <c r="D170" s="10" t="s">
        <v>227</v>
      </c>
      <c r="E170" s="6">
        <v>21</v>
      </c>
      <c r="F170" s="74">
        <v>2.3414351851851851E-3</v>
      </c>
      <c r="G170" s="10" t="s">
        <v>650</v>
      </c>
      <c r="H170" s="60" t="s">
        <v>20</v>
      </c>
    </row>
    <row r="171" spans="1:8">
      <c r="A171" s="10">
        <v>170</v>
      </c>
      <c r="B171" s="3" t="s">
        <v>183</v>
      </c>
      <c r="C171" s="10">
        <v>2003</v>
      </c>
      <c r="D171" s="10" t="s">
        <v>176</v>
      </c>
      <c r="E171" s="6">
        <v>555</v>
      </c>
      <c r="F171" s="74">
        <v>2.3483796296296295E-3</v>
      </c>
      <c r="G171" s="10" t="s">
        <v>650</v>
      </c>
      <c r="H171" s="60" t="s">
        <v>20</v>
      </c>
    </row>
    <row r="172" spans="1:8">
      <c r="A172" s="110">
        <v>171</v>
      </c>
      <c r="B172" s="7" t="s">
        <v>237</v>
      </c>
      <c r="C172" s="51">
        <v>2001</v>
      </c>
      <c r="D172" s="10" t="s">
        <v>227</v>
      </c>
      <c r="E172" s="6">
        <v>21</v>
      </c>
      <c r="F172" s="74">
        <v>2.3506944444444443E-3</v>
      </c>
      <c r="G172" s="10" t="s">
        <v>650</v>
      </c>
      <c r="H172" s="60" t="s">
        <v>20</v>
      </c>
    </row>
    <row r="173" spans="1:8">
      <c r="A173" s="10">
        <v>172</v>
      </c>
      <c r="B173" s="3" t="s">
        <v>292</v>
      </c>
      <c r="C173" s="10">
        <v>2000</v>
      </c>
      <c r="D173" s="10" t="s">
        <v>290</v>
      </c>
      <c r="E173" s="6">
        <v>53</v>
      </c>
      <c r="F173" s="74">
        <v>2.3518518518518519E-3</v>
      </c>
      <c r="G173" s="10" t="s">
        <v>650</v>
      </c>
      <c r="H173" s="60" t="s">
        <v>20</v>
      </c>
    </row>
    <row r="174" spans="1:8">
      <c r="A174" s="110">
        <v>173</v>
      </c>
      <c r="B174" s="173" t="s">
        <v>313</v>
      </c>
      <c r="C174" s="174">
        <v>2002</v>
      </c>
      <c r="D174" s="174" t="s">
        <v>310</v>
      </c>
      <c r="E174" s="175">
        <v>3</v>
      </c>
      <c r="F174" s="176">
        <v>2.3564814814814815E-3</v>
      </c>
      <c r="G174" s="10" t="s">
        <v>650</v>
      </c>
      <c r="H174" s="60" t="s">
        <v>20</v>
      </c>
    </row>
    <row r="175" spans="1:8">
      <c r="A175" s="10">
        <v>174</v>
      </c>
      <c r="B175" s="3" t="s">
        <v>367</v>
      </c>
      <c r="C175" s="10">
        <v>2002</v>
      </c>
      <c r="D175" s="10" t="s">
        <v>361</v>
      </c>
      <c r="E175" s="6">
        <v>2</v>
      </c>
      <c r="F175" s="74">
        <v>2.3622685185185188E-3</v>
      </c>
      <c r="G175" s="10" t="s">
        <v>650</v>
      </c>
      <c r="H175" s="60" t="s">
        <v>20</v>
      </c>
    </row>
    <row r="176" spans="1:8">
      <c r="A176" s="110">
        <v>175</v>
      </c>
      <c r="B176" s="3" t="s">
        <v>182</v>
      </c>
      <c r="C176" s="10">
        <v>2002</v>
      </c>
      <c r="D176" s="10" t="s">
        <v>176</v>
      </c>
      <c r="E176" s="6">
        <v>555</v>
      </c>
      <c r="F176" s="74">
        <v>2.3634259259259259E-3</v>
      </c>
      <c r="G176" s="10" t="s">
        <v>650</v>
      </c>
      <c r="H176" s="60" t="s">
        <v>20</v>
      </c>
    </row>
    <row r="177" spans="1:8">
      <c r="A177" s="10">
        <v>176</v>
      </c>
      <c r="B177" s="3" t="s">
        <v>336</v>
      </c>
      <c r="C177" s="10">
        <v>2001</v>
      </c>
      <c r="D177" s="10" t="s">
        <v>331</v>
      </c>
      <c r="E177" s="6">
        <v>13</v>
      </c>
      <c r="F177" s="74">
        <v>2.3657407407407407E-3</v>
      </c>
      <c r="G177" s="10" t="s">
        <v>650</v>
      </c>
      <c r="H177" s="60" t="s">
        <v>20</v>
      </c>
    </row>
    <row r="178" spans="1:8">
      <c r="A178" s="110">
        <v>177</v>
      </c>
      <c r="B178" s="3" t="s">
        <v>332</v>
      </c>
      <c r="C178" s="10">
        <v>2001</v>
      </c>
      <c r="D178" s="10" t="s">
        <v>331</v>
      </c>
      <c r="E178" s="6">
        <v>13</v>
      </c>
      <c r="F178" s="74">
        <v>2.3692129629629632E-3</v>
      </c>
      <c r="G178" s="10" t="s">
        <v>650</v>
      </c>
      <c r="H178" s="60" t="s">
        <v>20</v>
      </c>
    </row>
    <row r="179" spans="1:8">
      <c r="A179" s="10">
        <v>178</v>
      </c>
      <c r="B179" s="3" t="s">
        <v>30</v>
      </c>
      <c r="C179" s="10">
        <v>2002</v>
      </c>
      <c r="D179" s="10" t="s">
        <v>22</v>
      </c>
      <c r="E179" s="6">
        <v>221</v>
      </c>
      <c r="F179" s="74">
        <v>2.3703703703703703E-3</v>
      </c>
      <c r="G179" s="10" t="s">
        <v>650</v>
      </c>
      <c r="H179" s="60" t="s">
        <v>20</v>
      </c>
    </row>
    <row r="180" spans="1:8">
      <c r="A180" s="110">
        <v>179</v>
      </c>
      <c r="B180" s="54" t="s">
        <v>387</v>
      </c>
      <c r="C180" s="50">
        <v>1999</v>
      </c>
      <c r="D180" s="50" t="s">
        <v>373</v>
      </c>
      <c r="E180" s="58">
        <v>37</v>
      </c>
      <c r="F180" s="77">
        <v>2.3761574074074076E-3</v>
      </c>
      <c r="G180" s="10" t="s">
        <v>650</v>
      </c>
      <c r="H180" s="60" t="s">
        <v>20</v>
      </c>
    </row>
    <row r="181" spans="1:8">
      <c r="A181" s="10">
        <v>180</v>
      </c>
      <c r="B181" s="7" t="s">
        <v>142</v>
      </c>
      <c r="C181" s="10">
        <v>2003</v>
      </c>
      <c r="D181" s="10" t="s">
        <v>141</v>
      </c>
      <c r="E181" s="6">
        <v>27</v>
      </c>
      <c r="F181" s="74">
        <v>2.3773148148148147E-3</v>
      </c>
      <c r="G181" s="10" t="s">
        <v>650</v>
      </c>
      <c r="H181" s="60" t="s">
        <v>20</v>
      </c>
    </row>
    <row r="182" spans="1:8">
      <c r="A182" s="110">
        <v>180</v>
      </c>
      <c r="B182" s="3" t="s">
        <v>340</v>
      </c>
      <c r="C182" s="10">
        <v>2004</v>
      </c>
      <c r="D182" s="10" t="s">
        <v>331</v>
      </c>
      <c r="E182" s="6">
        <v>13</v>
      </c>
      <c r="F182" s="74">
        <v>2.3773148148148147E-3</v>
      </c>
      <c r="G182" s="10" t="s">
        <v>650</v>
      </c>
      <c r="H182" s="60" t="s">
        <v>20</v>
      </c>
    </row>
    <row r="183" spans="1:8">
      <c r="A183" s="10">
        <v>182</v>
      </c>
      <c r="B183" s="3" t="s">
        <v>16</v>
      </c>
      <c r="C183" s="10">
        <v>1999</v>
      </c>
      <c r="D183" s="10" t="s">
        <v>4</v>
      </c>
      <c r="E183" s="6">
        <v>15</v>
      </c>
      <c r="F183" s="74">
        <v>2.3784722222222224E-3</v>
      </c>
      <c r="G183" s="10" t="s">
        <v>650</v>
      </c>
      <c r="H183" s="60" t="s">
        <v>20</v>
      </c>
    </row>
    <row r="184" spans="1:8">
      <c r="A184" s="110">
        <v>183</v>
      </c>
      <c r="B184" s="3" t="s">
        <v>327</v>
      </c>
      <c r="C184" s="10">
        <v>2003</v>
      </c>
      <c r="D184" s="10" t="s">
        <v>321</v>
      </c>
      <c r="E184" s="6">
        <v>1</v>
      </c>
      <c r="F184" s="74">
        <v>2.3796296296296295E-3</v>
      </c>
      <c r="G184" s="10" t="s">
        <v>650</v>
      </c>
      <c r="H184" s="60" t="s">
        <v>20</v>
      </c>
    </row>
    <row r="185" spans="1:8">
      <c r="A185" s="10">
        <v>183</v>
      </c>
      <c r="B185" s="3" t="s">
        <v>339</v>
      </c>
      <c r="C185" s="10">
        <v>2003</v>
      </c>
      <c r="D185" s="10" t="s">
        <v>331</v>
      </c>
      <c r="E185" s="6">
        <v>13</v>
      </c>
      <c r="F185" s="74">
        <v>2.3796296296296295E-3</v>
      </c>
      <c r="G185" s="10" t="s">
        <v>650</v>
      </c>
      <c r="H185" s="60" t="s">
        <v>20</v>
      </c>
    </row>
    <row r="186" spans="1:8">
      <c r="A186" s="110">
        <v>185</v>
      </c>
      <c r="B186" s="3" t="s">
        <v>325</v>
      </c>
      <c r="C186" s="10">
        <v>2003</v>
      </c>
      <c r="D186" s="10" t="s">
        <v>321</v>
      </c>
      <c r="E186" s="6">
        <v>1</v>
      </c>
      <c r="F186" s="74">
        <v>2.3854166666666668E-3</v>
      </c>
      <c r="G186" s="10" t="s">
        <v>650</v>
      </c>
      <c r="H186" s="60" t="s">
        <v>20</v>
      </c>
    </row>
    <row r="187" spans="1:8">
      <c r="A187" s="10">
        <v>186</v>
      </c>
      <c r="B187" s="7" t="s">
        <v>240</v>
      </c>
      <c r="C187" s="51">
        <v>2001</v>
      </c>
      <c r="D187" s="10" t="s">
        <v>227</v>
      </c>
      <c r="E187" s="6">
        <v>21</v>
      </c>
      <c r="F187" s="74">
        <v>2.3888888888888887E-3</v>
      </c>
      <c r="G187" s="10" t="s">
        <v>650</v>
      </c>
      <c r="H187" s="60" t="s">
        <v>20</v>
      </c>
    </row>
    <row r="188" spans="1:8">
      <c r="A188" s="110">
        <v>187</v>
      </c>
      <c r="B188" s="3" t="s">
        <v>264</v>
      </c>
      <c r="C188" s="10">
        <v>2003</v>
      </c>
      <c r="D188" s="10" t="s">
        <v>257</v>
      </c>
      <c r="E188" s="6">
        <v>55</v>
      </c>
      <c r="F188" s="74">
        <v>2.3993055555555556E-3</v>
      </c>
      <c r="G188" s="10" t="s">
        <v>650</v>
      </c>
      <c r="H188" s="60" t="s">
        <v>20</v>
      </c>
    </row>
    <row r="189" spans="1:8">
      <c r="A189" s="10">
        <v>188</v>
      </c>
      <c r="B189" s="54" t="s">
        <v>603</v>
      </c>
      <c r="C189" s="50">
        <v>2002</v>
      </c>
      <c r="D189" s="50" t="s">
        <v>373</v>
      </c>
      <c r="E189" s="58">
        <v>37</v>
      </c>
      <c r="F189" s="77">
        <v>2.4027777777777776E-3</v>
      </c>
      <c r="G189" s="10" t="s">
        <v>650</v>
      </c>
      <c r="H189" s="60" t="s">
        <v>20</v>
      </c>
    </row>
    <row r="190" spans="1:8">
      <c r="A190" s="110">
        <v>188</v>
      </c>
      <c r="B190" s="173" t="s">
        <v>311</v>
      </c>
      <c r="C190" s="174">
        <v>2003</v>
      </c>
      <c r="D190" s="174" t="s">
        <v>310</v>
      </c>
      <c r="E190" s="175">
        <v>3</v>
      </c>
      <c r="F190" s="176">
        <v>2.4027777777777776E-3</v>
      </c>
      <c r="G190" s="10" t="s">
        <v>650</v>
      </c>
      <c r="H190" s="60" t="s">
        <v>20</v>
      </c>
    </row>
    <row r="191" spans="1:8">
      <c r="A191" s="10">
        <v>190</v>
      </c>
      <c r="B191" s="3" t="s">
        <v>256</v>
      </c>
      <c r="C191" s="10">
        <v>2002</v>
      </c>
      <c r="D191" s="10" t="s">
        <v>257</v>
      </c>
      <c r="E191" s="6">
        <v>55</v>
      </c>
      <c r="F191" s="74">
        <v>2.4085648148148148E-3</v>
      </c>
      <c r="G191" s="10" t="s">
        <v>650</v>
      </c>
      <c r="H191" s="60" t="s">
        <v>20</v>
      </c>
    </row>
    <row r="192" spans="1:8">
      <c r="A192" s="110">
        <v>191</v>
      </c>
      <c r="B192" s="3" t="s">
        <v>177</v>
      </c>
      <c r="C192" s="10">
        <v>2002</v>
      </c>
      <c r="D192" s="10" t="s">
        <v>176</v>
      </c>
      <c r="E192" s="6">
        <v>555</v>
      </c>
      <c r="F192" s="74">
        <v>2.4155092592592592E-3</v>
      </c>
      <c r="G192" s="10" t="s">
        <v>650</v>
      </c>
      <c r="H192" s="60" t="s">
        <v>20</v>
      </c>
    </row>
    <row r="193" spans="1:8">
      <c r="A193" s="10">
        <v>191</v>
      </c>
      <c r="B193" s="3" t="s">
        <v>338</v>
      </c>
      <c r="C193" s="10">
        <v>2002</v>
      </c>
      <c r="D193" s="10" t="s">
        <v>331</v>
      </c>
      <c r="E193" s="6">
        <v>13</v>
      </c>
      <c r="F193" s="74">
        <v>2.4155092592592592E-3</v>
      </c>
      <c r="G193" s="10" t="s">
        <v>650</v>
      </c>
      <c r="H193" s="60" t="s">
        <v>20</v>
      </c>
    </row>
    <row r="194" spans="1:8">
      <c r="A194" s="110">
        <v>193</v>
      </c>
      <c r="B194" s="7" t="s">
        <v>146</v>
      </c>
      <c r="C194" s="10">
        <v>2002</v>
      </c>
      <c r="D194" s="10" t="s">
        <v>141</v>
      </c>
      <c r="E194" s="6">
        <v>27</v>
      </c>
      <c r="F194" s="74">
        <v>2.4166666666666668E-3</v>
      </c>
      <c r="G194" s="10" t="s">
        <v>650</v>
      </c>
      <c r="H194" s="60" t="s">
        <v>20</v>
      </c>
    </row>
    <row r="195" spans="1:8">
      <c r="A195" s="10">
        <v>194</v>
      </c>
      <c r="B195" s="3" t="s">
        <v>24</v>
      </c>
      <c r="C195" s="10">
        <v>2002</v>
      </c>
      <c r="D195" s="10" t="s">
        <v>22</v>
      </c>
      <c r="E195" s="6">
        <v>221</v>
      </c>
      <c r="F195" s="74">
        <v>2.4212962962962964E-3</v>
      </c>
      <c r="G195" s="10" t="s">
        <v>650</v>
      </c>
      <c r="H195" s="60" t="s">
        <v>20</v>
      </c>
    </row>
    <row r="196" spans="1:8">
      <c r="A196" s="110">
        <v>195</v>
      </c>
      <c r="B196" s="3" t="s">
        <v>35</v>
      </c>
      <c r="C196" s="10">
        <v>2000</v>
      </c>
      <c r="D196" s="10" t="s">
        <v>31</v>
      </c>
      <c r="E196" s="6">
        <v>50</v>
      </c>
      <c r="F196" s="74">
        <v>2.4247685185185184E-3</v>
      </c>
      <c r="G196" s="10" t="s">
        <v>650</v>
      </c>
      <c r="H196" s="60" t="s">
        <v>20</v>
      </c>
    </row>
    <row r="197" spans="1:8">
      <c r="A197" s="10">
        <v>196</v>
      </c>
      <c r="B197" s="3" t="s">
        <v>634</v>
      </c>
      <c r="C197" s="10">
        <v>2003</v>
      </c>
      <c r="D197" s="10" t="s">
        <v>4</v>
      </c>
      <c r="E197" s="6">
        <v>15</v>
      </c>
      <c r="F197" s="74">
        <v>2.4317129629629632E-3</v>
      </c>
      <c r="G197" s="10" t="s">
        <v>650</v>
      </c>
      <c r="H197" s="60" t="s">
        <v>20</v>
      </c>
    </row>
    <row r="198" spans="1:8">
      <c r="A198" s="110">
        <v>197</v>
      </c>
      <c r="B198" s="3" t="s">
        <v>27</v>
      </c>
      <c r="C198" s="10">
        <v>2001</v>
      </c>
      <c r="D198" s="10" t="s">
        <v>22</v>
      </c>
      <c r="E198" s="6">
        <v>221</v>
      </c>
      <c r="F198" s="74">
        <v>2.4328703703703704E-3</v>
      </c>
      <c r="G198" s="10" t="s">
        <v>650</v>
      </c>
      <c r="H198" s="60" t="s">
        <v>20</v>
      </c>
    </row>
    <row r="199" spans="1:8">
      <c r="A199" s="10">
        <v>198</v>
      </c>
      <c r="B199" s="3" t="s">
        <v>259</v>
      </c>
      <c r="C199" s="10">
        <v>2001</v>
      </c>
      <c r="D199" s="10" t="s">
        <v>257</v>
      </c>
      <c r="E199" s="6">
        <v>55</v>
      </c>
      <c r="F199" s="74">
        <v>2.4340277777777776E-3</v>
      </c>
      <c r="G199" s="10" t="s">
        <v>650</v>
      </c>
      <c r="H199" s="60" t="s">
        <v>20</v>
      </c>
    </row>
    <row r="200" spans="1:8">
      <c r="A200" s="110">
        <v>199</v>
      </c>
      <c r="B200" s="3" t="s">
        <v>266</v>
      </c>
      <c r="C200" s="10">
        <v>2002</v>
      </c>
      <c r="D200" s="10" t="s">
        <v>257</v>
      </c>
      <c r="E200" s="6">
        <v>55</v>
      </c>
      <c r="F200" s="74">
        <v>2.4375E-3</v>
      </c>
      <c r="G200" s="10" t="s">
        <v>650</v>
      </c>
      <c r="H200" s="60" t="s">
        <v>20</v>
      </c>
    </row>
    <row r="201" spans="1:8">
      <c r="A201" s="10">
        <v>200</v>
      </c>
      <c r="B201" s="7" t="s">
        <v>408</v>
      </c>
      <c r="C201" s="51">
        <v>2002</v>
      </c>
      <c r="D201" s="10" t="s">
        <v>392</v>
      </c>
      <c r="E201" s="6">
        <v>19</v>
      </c>
      <c r="F201" s="74">
        <v>2.4421296296296296E-3</v>
      </c>
      <c r="G201" s="10" t="s">
        <v>650</v>
      </c>
      <c r="H201" s="60" t="s">
        <v>20</v>
      </c>
    </row>
    <row r="202" spans="1:8">
      <c r="A202" s="110">
        <v>200</v>
      </c>
      <c r="B202" s="54" t="s">
        <v>614</v>
      </c>
      <c r="C202" s="50">
        <v>2004</v>
      </c>
      <c r="D202" s="50" t="s">
        <v>194</v>
      </c>
      <c r="E202" s="56" t="s">
        <v>195</v>
      </c>
      <c r="F202" s="77">
        <v>2.4421296296296296E-3</v>
      </c>
      <c r="G202" s="10" t="s">
        <v>650</v>
      </c>
      <c r="H202" s="60" t="s">
        <v>20</v>
      </c>
    </row>
    <row r="203" spans="1:8">
      <c r="A203" s="10">
        <v>202</v>
      </c>
      <c r="B203" s="3" t="s">
        <v>295</v>
      </c>
      <c r="C203" s="10">
        <v>2001</v>
      </c>
      <c r="D203" s="10" t="s">
        <v>290</v>
      </c>
      <c r="E203" s="6">
        <v>53</v>
      </c>
      <c r="F203" s="74">
        <v>2.4490740740740744E-3</v>
      </c>
      <c r="G203" s="10" t="s">
        <v>650</v>
      </c>
      <c r="H203" s="60" t="s">
        <v>20</v>
      </c>
    </row>
    <row r="204" spans="1:8">
      <c r="A204" s="110">
        <v>203</v>
      </c>
      <c r="B204" s="3" t="s">
        <v>609</v>
      </c>
      <c r="C204" s="10">
        <v>2000</v>
      </c>
      <c r="D204" s="10" t="s">
        <v>301</v>
      </c>
      <c r="E204" s="6">
        <v>23</v>
      </c>
      <c r="F204" s="74">
        <v>2.46875E-3</v>
      </c>
      <c r="G204" s="10" t="s">
        <v>650</v>
      </c>
      <c r="H204" s="60" t="s">
        <v>20</v>
      </c>
    </row>
    <row r="205" spans="1:8">
      <c r="A205" s="10">
        <v>204</v>
      </c>
      <c r="B205" s="3" t="s">
        <v>418</v>
      </c>
      <c r="C205" s="11" t="s">
        <v>412</v>
      </c>
      <c r="D205" s="163" t="s">
        <v>413</v>
      </c>
      <c r="E205" s="6">
        <v>17</v>
      </c>
      <c r="F205" s="74">
        <v>2.4733796296296296E-3</v>
      </c>
      <c r="G205" s="10" t="s">
        <v>650</v>
      </c>
      <c r="H205" s="60" t="s">
        <v>20</v>
      </c>
    </row>
    <row r="206" spans="1:8">
      <c r="A206" s="110">
        <v>205</v>
      </c>
      <c r="B206" s="173" t="s">
        <v>309</v>
      </c>
      <c r="C206" s="174">
        <v>2003</v>
      </c>
      <c r="D206" s="174" t="s">
        <v>310</v>
      </c>
      <c r="E206" s="175">
        <v>3</v>
      </c>
      <c r="F206" s="176">
        <v>2.4791666666666668E-3</v>
      </c>
      <c r="G206" s="10" t="s">
        <v>650</v>
      </c>
      <c r="H206" s="60" t="s">
        <v>20</v>
      </c>
    </row>
    <row r="207" spans="1:8">
      <c r="A207" s="10">
        <v>206</v>
      </c>
      <c r="B207" s="3" t="s">
        <v>607</v>
      </c>
      <c r="C207" s="10">
        <v>2002</v>
      </c>
      <c r="D207" s="10" t="s">
        <v>429</v>
      </c>
      <c r="E207" s="6">
        <v>6</v>
      </c>
      <c r="F207" s="74">
        <v>2.4814814814814816E-3</v>
      </c>
      <c r="G207" s="10" t="s">
        <v>650</v>
      </c>
      <c r="H207" s="60" t="s">
        <v>20</v>
      </c>
    </row>
    <row r="208" spans="1:8">
      <c r="A208" s="110">
        <v>207</v>
      </c>
      <c r="B208" s="54" t="s">
        <v>386</v>
      </c>
      <c r="C208" s="50">
        <v>2001</v>
      </c>
      <c r="D208" s="50" t="s">
        <v>373</v>
      </c>
      <c r="E208" s="58">
        <v>37</v>
      </c>
      <c r="F208" s="77">
        <v>2.4849537037037036E-3</v>
      </c>
      <c r="G208" s="10" t="s">
        <v>650</v>
      </c>
      <c r="H208" s="60" t="s">
        <v>20</v>
      </c>
    </row>
    <row r="209" spans="1:8">
      <c r="A209" s="10">
        <v>208</v>
      </c>
      <c r="B209" s="54" t="s">
        <v>384</v>
      </c>
      <c r="C209" s="50">
        <v>1999</v>
      </c>
      <c r="D209" s="50" t="s">
        <v>373</v>
      </c>
      <c r="E209" s="58">
        <v>37</v>
      </c>
      <c r="F209" s="77">
        <v>2.491898148148148E-3</v>
      </c>
      <c r="G209" s="10" t="s">
        <v>650</v>
      </c>
      <c r="H209" s="60" t="s">
        <v>20</v>
      </c>
    </row>
    <row r="210" spans="1:8">
      <c r="A210" s="110">
        <v>209</v>
      </c>
      <c r="B210" s="3" t="s">
        <v>37</v>
      </c>
      <c r="C210" s="10">
        <v>2001</v>
      </c>
      <c r="D210" s="10" t="s">
        <v>31</v>
      </c>
      <c r="E210" s="6">
        <v>50</v>
      </c>
      <c r="F210" s="74">
        <v>2.5092592592592593E-3</v>
      </c>
      <c r="G210" s="10" t="s">
        <v>650</v>
      </c>
      <c r="H210" s="60" t="s">
        <v>20</v>
      </c>
    </row>
    <row r="211" spans="1:8">
      <c r="A211" s="10">
        <v>210</v>
      </c>
      <c r="B211" s="7" t="s">
        <v>235</v>
      </c>
      <c r="C211" s="51">
        <v>2002</v>
      </c>
      <c r="D211" s="10" t="s">
        <v>227</v>
      </c>
      <c r="E211" s="6">
        <v>21</v>
      </c>
      <c r="F211" s="74">
        <v>2.5243055555555552E-3</v>
      </c>
      <c r="G211" s="10" t="s">
        <v>650</v>
      </c>
      <c r="H211" s="60" t="s">
        <v>20</v>
      </c>
    </row>
    <row r="212" spans="1:8">
      <c r="A212" s="110">
        <v>211</v>
      </c>
      <c r="B212" s="3" t="s">
        <v>306</v>
      </c>
      <c r="C212" s="10">
        <v>2001</v>
      </c>
      <c r="D212" s="10" t="s">
        <v>301</v>
      </c>
      <c r="E212" s="6">
        <v>23</v>
      </c>
      <c r="F212" s="74">
        <v>2.5324074074074073E-3</v>
      </c>
      <c r="G212" s="10" t="s">
        <v>650</v>
      </c>
      <c r="H212" s="60" t="s">
        <v>20</v>
      </c>
    </row>
    <row r="213" spans="1:8">
      <c r="A213" s="10">
        <v>212</v>
      </c>
      <c r="B213" s="3" t="s">
        <v>334</v>
      </c>
      <c r="C213" s="10">
        <v>2002</v>
      </c>
      <c r="D213" s="10" t="s">
        <v>331</v>
      </c>
      <c r="E213" s="6">
        <v>13</v>
      </c>
      <c r="F213" s="74">
        <v>2.5451388888888889E-3</v>
      </c>
      <c r="G213" s="10" t="s">
        <v>650</v>
      </c>
      <c r="H213" s="60" t="s">
        <v>20</v>
      </c>
    </row>
    <row r="214" spans="1:8">
      <c r="A214" s="110">
        <v>213</v>
      </c>
      <c r="B214" s="3" t="s">
        <v>294</v>
      </c>
      <c r="C214" s="10">
        <v>2000</v>
      </c>
      <c r="D214" s="10" t="s">
        <v>290</v>
      </c>
      <c r="E214" s="6">
        <v>53</v>
      </c>
      <c r="F214" s="74">
        <v>2.5462962962962961E-3</v>
      </c>
      <c r="G214" s="10" t="s">
        <v>650</v>
      </c>
      <c r="H214" s="60" t="s">
        <v>20</v>
      </c>
    </row>
    <row r="215" spans="1:8">
      <c r="A215" s="10">
        <v>214</v>
      </c>
      <c r="B215" s="54" t="s">
        <v>211</v>
      </c>
      <c r="C215" s="50">
        <v>2003</v>
      </c>
      <c r="D215" s="50" t="s">
        <v>194</v>
      </c>
      <c r="E215" s="56" t="s">
        <v>195</v>
      </c>
      <c r="F215" s="77">
        <v>2.5706018518518521E-3</v>
      </c>
      <c r="G215" s="10" t="s">
        <v>650</v>
      </c>
      <c r="H215" s="60" t="s">
        <v>20</v>
      </c>
    </row>
    <row r="216" spans="1:8">
      <c r="A216" s="110">
        <v>215</v>
      </c>
      <c r="B216" s="3" t="s">
        <v>437</v>
      </c>
      <c r="C216" s="10">
        <v>2002</v>
      </c>
      <c r="D216" s="10" t="s">
        <v>429</v>
      </c>
      <c r="E216" s="6">
        <v>6</v>
      </c>
      <c r="F216" s="74">
        <v>2.5740740740740741E-3</v>
      </c>
      <c r="G216" s="10" t="s">
        <v>650</v>
      </c>
      <c r="H216" s="60" t="s">
        <v>20</v>
      </c>
    </row>
    <row r="217" spans="1:8">
      <c r="A217" s="10">
        <v>216</v>
      </c>
      <c r="B217" s="3" t="s">
        <v>291</v>
      </c>
      <c r="C217" s="10">
        <v>1999</v>
      </c>
      <c r="D217" s="10" t="s">
        <v>290</v>
      </c>
      <c r="E217" s="6">
        <v>53</v>
      </c>
      <c r="F217" s="74">
        <v>2.5763888888888889E-3</v>
      </c>
      <c r="G217" s="10" t="s">
        <v>650</v>
      </c>
      <c r="H217" s="60" t="s">
        <v>20</v>
      </c>
    </row>
    <row r="218" spans="1:8">
      <c r="A218" s="110">
        <v>216</v>
      </c>
      <c r="B218" s="7" t="s">
        <v>405</v>
      </c>
      <c r="C218" s="51">
        <v>2001</v>
      </c>
      <c r="D218" s="10" t="s">
        <v>392</v>
      </c>
      <c r="E218" s="6">
        <v>19</v>
      </c>
      <c r="F218" s="74">
        <v>2.5763888888888889E-3</v>
      </c>
      <c r="G218" s="10" t="s">
        <v>650</v>
      </c>
      <c r="H218" s="60" t="s">
        <v>20</v>
      </c>
    </row>
    <row r="219" spans="1:8">
      <c r="A219" s="10">
        <v>218</v>
      </c>
      <c r="B219" s="3" t="s">
        <v>626</v>
      </c>
      <c r="C219" s="10">
        <v>2000</v>
      </c>
      <c r="D219" s="10" t="s">
        <v>31</v>
      </c>
      <c r="E219" s="6">
        <v>50</v>
      </c>
      <c r="F219" s="74">
        <v>2.5821759259259257E-3</v>
      </c>
      <c r="G219" s="10" t="s">
        <v>650</v>
      </c>
      <c r="H219" s="60" t="s">
        <v>20</v>
      </c>
    </row>
    <row r="220" spans="1:8">
      <c r="A220" s="110">
        <v>219</v>
      </c>
      <c r="B220" s="3" t="s">
        <v>421</v>
      </c>
      <c r="C220" s="11" t="s">
        <v>420</v>
      </c>
      <c r="D220" s="163" t="s">
        <v>413</v>
      </c>
      <c r="E220" s="6">
        <v>17</v>
      </c>
      <c r="F220" s="74">
        <v>2.5868055555555557E-3</v>
      </c>
      <c r="G220" s="10" t="s">
        <v>650</v>
      </c>
      <c r="H220" s="60" t="s">
        <v>20</v>
      </c>
    </row>
    <row r="221" spans="1:8">
      <c r="A221" s="10">
        <v>220</v>
      </c>
      <c r="B221" s="3" t="s">
        <v>297</v>
      </c>
      <c r="C221" s="10">
        <v>2000</v>
      </c>
      <c r="D221" s="10" t="s">
        <v>290</v>
      </c>
      <c r="E221" s="6">
        <v>53</v>
      </c>
      <c r="F221" s="74">
        <v>2.5972222222222226E-3</v>
      </c>
      <c r="G221" s="10" t="s">
        <v>650</v>
      </c>
      <c r="H221" s="60" t="s">
        <v>20</v>
      </c>
    </row>
    <row r="222" spans="1:8">
      <c r="A222" s="110">
        <v>221</v>
      </c>
      <c r="B222" s="7" t="s">
        <v>238</v>
      </c>
      <c r="C222" s="51">
        <v>2001</v>
      </c>
      <c r="D222" s="10" t="s">
        <v>227</v>
      </c>
      <c r="E222" s="6">
        <v>21</v>
      </c>
      <c r="F222" s="74">
        <v>2.6226851851851849E-3</v>
      </c>
      <c r="G222" s="10" t="s">
        <v>650</v>
      </c>
      <c r="H222" s="60" t="s">
        <v>20</v>
      </c>
    </row>
    <row r="223" spans="1:8">
      <c r="A223" s="10">
        <v>222</v>
      </c>
      <c r="B223" s="3" t="s">
        <v>326</v>
      </c>
      <c r="C223" s="10">
        <v>2003</v>
      </c>
      <c r="D223" s="10" t="s">
        <v>321</v>
      </c>
      <c r="E223" s="6">
        <v>1</v>
      </c>
      <c r="F223" s="74">
        <v>2.6516203703703702E-3</v>
      </c>
      <c r="G223" s="10" t="s">
        <v>650</v>
      </c>
      <c r="H223" s="60" t="s">
        <v>20</v>
      </c>
    </row>
    <row r="224" spans="1:8">
      <c r="A224" s="110">
        <v>223</v>
      </c>
      <c r="B224" s="3" t="s">
        <v>38</v>
      </c>
      <c r="C224" s="10">
        <v>2001</v>
      </c>
      <c r="D224" s="10" t="s">
        <v>31</v>
      </c>
      <c r="E224" s="6">
        <v>50</v>
      </c>
      <c r="F224" s="74">
        <v>2.6562500000000002E-3</v>
      </c>
      <c r="G224" s="10" t="s">
        <v>650</v>
      </c>
      <c r="H224" s="60" t="s">
        <v>20</v>
      </c>
    </row>
    <row r="225" spans="1:9">
      <c r="A225" s="10">
        <v>224</v>
      </c>
      <c r="B225" s="3" t="s">
        <v>33</v>
      </c>
      <c r="C225" s="10">
        <v>1998</v>
      </c>
      <c r="D225" s="10" t="s">
        <v>31</v>
      </c>
      <c r="E225" s="6">
        <v>50</v>
      </c>
      <c r="F225" s="74">
        <v>2.7384259259259258E-3</v>
      </c>
      <c r="G225" s="10" t="s">
        <v>650</v>
      </c>
      <c r="H225" s="60" t="s">
        <v>20</v>
      </c>
    </row>
    <row r="226" spans="1:9">
      <c r="A226" s="10"/>
      <c r="B226" s="3" t="s">
        <v>302</v>
      </c>
      <c r="C226" s="10">
        <v>2002</v>
      </c>
      <c r="D226" s="10" t="s">
        <v>301</v>
      </c>
      <c r="E226" s="6">
        <v>23</v>
      </c>
      <c r="F226" s="74" t="s">
        <v>668</v>
      </c>
      <c r="G226" s="10" t="s">
        <v>650</v>
      </c>
      <c r="H226" s="60" t="s">
        <v>20</v>
      </c>
    </row>
    <row r="227" spans="1:9">
      <c r="A227" s="10"/>
      <c r="B227" s="3" t="s">
        <v>178</v>
      </c>
      <c r="C227" s="10">
        <v>2001</v>
      </c>
      <c r="D227" s="10" t="s">
        <v>176</v>
      </c>
      <c r="E227" s="6">
        <v>555</v>
      </c>
      <c r="F227" s="74" t="s">
        <v>668</v>
      </c>
      <c r="G227" s="10" t="s">
        <v>650</v>
      </c>
      <c r="H227" s="60" t="s">
        <v>20</v>
      </c>
    </row>
    <row r="228" spans="1:9">
      <c r="A228" s="10"/>
      <c r="B228" s="3" t="s">
        <v>260</v>
      </c>
      <c r="C228" s="10">
        <v>2001</v>
      </c>
      <c r="D228" s="10" t="s">
        <v>257</v>
      </c>
      <c r="E228" s="6">
        <v>55</v>
      </c>
      <c r="F228" s="74" t="s">
        <v>668</v>
      </c>
      <c r="G228" s="10" t="s">
        <v>650</v>
      </c>
      <c r="H228" s="60" t="s">
        <v>20</v>
      </c>
    </row>
    <row r="229" spans="1:9">
      <c r="A229" s="10"/>
      <c r="B229" s="3" t="s">
        <v>304</v>
      </c>
      <c r="C229" s="10">
        <v>2002</v>
      </c>
      <c r="D229" s="10" t="s">
        <v>301</v>
      </c>
      <c r="E229" s="6">
        <v>23</v>
      </c>
      <c r="F229" s="74" t="s">
        <v>668</v>
      </c>
      <c r="G229" s="10" t="s">
        <v>650</v>
      </c>
      <c r="H229" s="60" t="s">
        <v>20</v>
      </c>
    </row>
    <row r="230" spans="1:9">
      <c r="A230" s="10"/>
      <c r="B230" s="54" t="s">
        <v>385</v>
      </c>
      <c r="C230" s="50">
        <v>2000</v>
      </c>
      <c r="D230" s="50" t="s">
        <v>373</v>
      </c>
      <c r="E230" s="58">
        <v>37</v>
      </c>
      <c r="F230" s="74" t="s">
        <v>668</v>
      </c>
      <c r="G230" s="10" t="s">
        <v>650</v>
      </c>
      <c r="H230" s="60" t="s">
        <v>20</v>
      </c>
    </row>
    <row r="231" spans="1:9">
      <c r="A231" s="10"/>
      <c r="B231" s="3" t="s">
        <v>419</v>
      </c>
      <c r="C231" s="11" t="s">
        <v>244</v>
      </c>
      <c r="D231" s="163" t="s">
        <v>413</v>
      </c>
      <c r="E231" s="6">
        <v>17</v>
      </c>
      <c r="F231" s="74" t="s">
        <v>668</v>
      </c>
      <c r="G231" s="10" t="s">
        <v>650</v>
      </c>
      <c r="H231" s="60" t="s">
        <v>20</v>
      </c>
    </row>
    <row r="232" spans="1:9">
      <c r="A232" s="10"/>
      <c r="B232" s="3" t="s">
        <v>296</v>
      </c>
      <c r="C232" s="10">
        <v>1998</v>
      </c>
      <c r="D232" s="10" t="s">
        <v>290</v>
      </c>
      <c r="E232" s="6">
        <v>53</v>
      </c>
      <c r="F232" s="74" t="s">
        <v>668</v>
      </c>
      <c r="G232" s="10" t="s">
        <v>650</v>
      </c>
      <c r="H232" s="60" t="s">
        <v>20</v>
      </c>
    </row>
    <row r="233" spans="1:9">
      <c r="A233" s="10"/>
      <c r="B233" s="7" t="s">
        <v>407</v>
      </c>
      <c r="C233" s="51">
        <v>2001</v>
      </c>
      <c r="D233" s="10" t="s">
        <v>392</v>
      </c>
      <c r="E233" s="6">
        <v>19</v>
      </c>
      <c r="F233" s="74" t="s">
        <v>668</v>
      </c>
      <c r="G233" s="10" t="s">
        <v>650</v>
      </c>
      <c r="H233" s="60" t="s">
        <v>20</v>
      </c>
    </row>
    <row r="234" spans="1:9">
      <c r="A234" s="10"/>
      <c r="B234" s="3" t="s">
        <v>628</v>
      </c>
      <c r="C234" s="10">
        <v>2000</v>
      </c>
      <c r="D234" s="10" t="s">
        <v>321</v>
      </c>
      <c r="E234" s="6">
        <v>1</v>
      </c>
      <c r="F234" s="74" t="s">
        <v>668</v>
      </c>
      <c r="G234" s="10" t="s">
        <v>650</v>
      </c>
      <c r="H234" s="60" t="s">
        <v>20</v>
      </c>
    </row>
    <row r="235" spans="1:9">
      <c r="A235" s="10"/>
      <c r="B235" s="3" t="s">
        <v>184</v>
      </c>
      <c r="C235" s="10">
        <v>2003</v>
      </c>
      <c r="D235" s="10" t="s">
        <v>176</v>
      </c>
      <c r="E235" s="6">
        <v>555</v>
      </c>
      <c r="F235" s="74" t="s">
        <v>668</v>
      </c>
      <c r="G235" s="10" t="s">
        <v>650</v>
      </c>
      <c r="H235" s="60" t="s">
        <v>20</v>
      </c>
    </row>
    <row r="236" spans="1:9">
      <c r="A236" s="10"/>
      <c r="B236" s="3" t="s">
        <v>265</v>
      </c>
      <c r="C236" s="10">
        <v>2002</v>
      </c>
      <c r="D236" s="10" t="s">
        <v>257</v>
      </c>
      <c r="E236" s="6">
        <v>55</v>
      </c>
      <c r="F236" s="74" t="s">
        <v>668</v>
      </c>
      <c r="G236" s="10" t="s">
        <v>650</v>
      </c>
      <c r="H236" s="60" t="s">
        <v>20</v>
      </c>
    </row>
    <row r="237" spans="1:9">
      <c r="A237" s="10"/>
      <c r="B237" s="3" t="s">
        <v>185</v>
      </c>
      <c r="C237" s="10">
        <v>2002</v>
      </c>
      <c r="D237" s="10" t="s">
        <v>176</v>
      </c>
      <c r="E237" s="6">
        <v>555</v>
      </c>
      <c r="F237" s="74" t="s">
        <v>668</v>
      </c>
      <c r="G237" s="10" t="s">
        <v>650</v>
      </c>
      <c r="H237" s="60" t="s">
        <v>20</v>
      </c>
    </row>
    <row r="238" spans="1:9">
      <c r="A238" s="10"/>
      <c r="B238" s="7" t="s">
        <v>410</v>
      </c>
      <c r="C238" s="51">
        <v>2002</v>
      </c>
      <c r="D238" s="10" t="s">
        <v>392</v>
      </c>
      <c r="E238" s="6">
        <v>19</v>
      </c>
      <c r="F238" s="74" t="s">
        <v>668</v>
      </c>
      <c r="G238" s="10" t="s">
        <v>650</v>
      </c>
      <c r="H238" s="60" t="s">
        <v>20</v>
      </c>
    </row>
    <row r="239" spans="1:9">
      <c r="A239" s="156"/>
      <c r="B239" s="166"/>
      <c r="C239" s="167"/>
      <c r="D239" s="167"/>
      <c r="E239" s="66">
        <v>12</v>
      </c>
      <c r="F239" s="78">
        <v>2.0891203703703701E-3</v>
      </c>
      <c r="G239" s="60" t="s">
        <v>650</v>
      </c>
      <c r="H239" s="60" t="s">
        <v>20</v>
      </c>
      <c r="I239" s="60" t="s">
        <v>651</v>
      </c>
    </row>
    <row r="240" spans="1:9">
      <c r="A240" s="156"/>
      <c r="B240" s="52" t="s">
        <v>423</v>
      </c>
      <c r="C240" s="67" t="s">
        <v>412</v>
      </c>
      <c r="D240" s="60" t="s">
        <v>413</v>
      </c>
      <c r="E240" s="66">
        <v>17</v>
      </c>
      <c r="F240" s="78">
        <v>2.2233796296296294E-3</v>
      </c>
      <c r="G240" s="60" t="s">
        <v>650</v>
      </c>
      <c r="H240" s="60" t="s">
        <v>20</v>
      </c>
      <c r="I240" s="60" t="s">
        <v>651</v>
      </c>
    </row>
    <row r="241" spans="1:9">
      <c r="A241" s="156"/>
      <c r="B241" s="52" t="s">
        <v>617</v>
      </c>
      <c r="C241" s="60">
        <v>1999</v>
      </c>
      <c r="D241" s="60" t="s">
        <v>361</v>
      </c>
      <c r="E241" s="66">
        <v>2</v>
      </c>
      <c r="F241" s="78">
        <v>2.3113425925925927E-3</v>
      </c>
      <c r="G241" s="60" t="s">
        <v>650</v>
      </c>
      <c r="H241" s="60" t="s">
        <v>20</v>
      </c>
      <c r="I241" s="60" t="s">
        <v>651</v>
      </c>
    </row>
    <row r="242" spans="1:9">
      <c r="A242" s="156"/>
      <c r="B242" s="166"/>
      <c r="C242" s="167"/>
      <c r="D242" s="167"/>
      <c r="E242" s="66">
        <v>100</v>
      </c>
      <c r="F242" s="78">
        <v>2.3240740740740743E-3</v>
      </c>
      <c r="G242" s="60" t="s">
        <v>650</v>
      </c>
      <c r="H242" s="60" t="s">
        <v>20</v>
      </c>
      <c r="I242" s="60" t="s">
        <v>651</v>
      </c>
    </row>
    <row r="243" spans="1:9">
      <c r="A243" s="156"/>
      <c r="B243" s="166"/>
      <c r="C243" s="167"/>
      <c r="D243" s="167"/>
      <c r="E243" s="66">
        <v>12</v>
      </c>
      <c r="F243" s="78">
        <v>2.3460648148148151E-3</v>
      </c>
      <c r="G243" s="60" t="s">
        <v>650</v>
      </c>
      <c r="H243" s="60" t="s">
        <v>20</v>
      </c>
      <c r="I243" s="60" t="s">
        <v>651</v>
      </c>
    </row>
    <row r="244" spans="1:9">
      <c r="A244" s="156"/>
      <c r="B244" s="52" t="s">
        <v>618</v>
      </c>
      <c r="C244" s="60">
        <v>2000</v>
      </c>
      <c r="D244" s="60" t="s">
        <v>361</v>
      </c>
      <c r="E244" s="66">
        <v>2</v>
      </c>
      <c r="F244" s="78">
        <v>2.3888888888888887E-3</v>
      </c>
      <c r="G244" s="60" t="s">
        <v>650</v>
      </c>
      <c r="H244" s="60" t="s">
        <v>20</v>
      </c>
      <c r="I244" s="60" t="s">
        <v>651</v>
      </c>
    </row>
    <row r="245" spans="1:9">
      <c r="A245" s="156"/>
      <c r="B245" s="166"/>
      <c r="C245" s="167"/>
      <c r="D245" s="167"/>
      <c r="E245" s="66">
        <v>23</v>
      </c>
      <c r="F245" s="78">
        <v>2.5324074074074073E-3</v>
      </c>
      <c r="G245" s="60" t="s">
        <v>650</v>
      </c>
      <c r="H245" s="60" t="s">
        <v>20</v>
      </c>
      <c r="I245" s="60" t="s">
        <v>651</v>
      </c>
    </row>
    <row r="246" spans="1:9" s="34" customFormat="1">
      <c r="A246" s="15">
        <v>1</v>
      </c>
      <c r="B246" s="1" t="s">
        <v>504</v>
      </c>
      <c r="C246" s="10">
        <v>2000</v>
      </c>
      <c r="D246" s="27" t="s">
        <v>502</v>
      </c>
      <c r="E246" s="15">
        <v>100</v>
      </c>
      <c r="F246" s="74">
        <v>1.9027777777777778E-3</v>
      </c>
      <c r="G246" s="15" t="s">
        <v>650</v>
      </c>
      <c r="H246" s="32" t="s">
        <v>453</v>
      </c>
    </row>
    <row r="247" spans="1:9" s="34" customFormat="1">
      <c r="A247" s="15">
        <v>2</v>
      </c>
      <c r="B247" s="1" t="s">
        <v>491</v>
      </c>
      <c r="C247" s="10">
        <v>2000</v>
      </c>
      <c r="D247" s="39" t="s">
        <v>499</v>
      </c>
      <c r="E247" s="15">
        <v>130</v>
      </c>
      <c r="F247" s="74">
        <v>1.912037037037037E-3</v>
      </c>
      <c r="G247" s="10" t="s">
        <v>650</v>
      </c>
      <c r="H247" s="32" t="s">
        <v>453</v>
      </c>
    </row>
    <row r="248" spans="1:9" s="34" customFormat="1">
      <c r="A248" s="15">
        <v>3</v>
      </c>
      <c r="B248" s="1" t="s">
        <v>515</v>
      </c>
      <c r="C248" s="10">
        <v>2000</v>
      </c>
      <c r="D248" s="39" t="s">
        <v>513</v>
      </c>
      <c r="E248" s="15">
        <v>11</v>
      </c>
      <c r="F248" s="74">
        <v>1.9236111111111112E-3</v>
      </c>
      <c r="G248" s="10" t="s">
        <v>650</v>
      </c>
      <c r="H248" s="32" t="s">
        <v>453</v>
      </c>
    </row>
    <row r="249" spans="1:9" s="34" customFormat="1">
      <c r="A249" s="15">
        <v>4</v>
      </c>
      <c r="B249" s="3" t="s">
        <v>551</v>
      </c>
      <c r="C249" s="10">
        <v>1998</v>
      </c>
      <c r="D249" s="39" t="s">
        <v>549</v>
      </c>
      <c r="E249" s="15">
        <v>14</v>
      </c>
      <c r="F249" s="74">
        <v>1.9513888888888888E-3</v>
      </c>
      <c r="G249" s="10" t="s">
        <v>650</v>
      </c>
      <c r="H249" s="32" t="s">
        <v>453</v>
      </c>
    </row>
    <row r="250" spans="1:9" s="34" customFormat="1">
      <c r="A250" s="15">
        <v>5</v>
      </c>
      <c r="B250" s="1" t="s">
        <v>514</v>
      </c>
      <c r="C250" s="10">
        <v>2003</v>
      </c>
      <c r="D250" s="39" t="s">
        <v>513</v>
      </c>
      <c r="E250" s="15">
        <v>11</v>
      </c>
      <c r="F250" s="74">
        <v>1.965277777777778E-3</v>
      </c>
      <c r="G250" s="10" t="s">
        <v>650</v>
      </c>
      <c r="H250" s="32" t="s">
        <v>453</v>
      </c>
    </row>
    <row r="251" spans="1:9" s="34" customFormat="1">
      <c r="A251" s="15">
        <v>6</v>
      </c>
      <c r="B251" s="1" t="s">
        <v>562</v>
      </c>
      <c r="C251" s="10">
        <v>2000</v>
      </c>
      <c r="D251" s="39" t="s">
        <v>563</v>
      </c>
      <c r="E251" s="15">
        <v>55</v>
      </c>
      <c r="F251" s="74">
        <v>1.9699074074074076E-3</v>
      </c>
      <c r="G251" s="10" t="s">
        <v>650</v>
      </c>
      <c r="H251" s="32" t="s">
        <v>453</v>
      </c>
    </row>
    <row r="252" spans="1:9" s="34" customFormat="1">
      <c r="A252" s="15">
        <v>7</v>
      </c>
      <c r="B252" s="1" t="s">
        <v>489</v>
      </c>
      <c r="C252" s="10">
        <v>2001</v>
      </c>
      <c r="D252" s="39" t="s">
        <v>499</v>
      </c>
      <c r="E252" s="15">
        <v>130</v>
      </c>
      <c r="F252" s="74">
        <v>1.9756944444444444E-3</v>
      </c>
      <c r="G252" s="10" t="s">
        <v>650</v>
      </c>
      <c r="H252" s="32" t="s">
        <v>453</v>
      </c>
    </row>
    <row r="253" spans="1:9" s="34" customFormat="1">
      <c r="A253" s="15">
        <v>8</v>
      </c>
      <c r="B253" s="1" t="s">
        <v>506</v>
      </c>
      <c r="C253" s="15">
        <v>2003</v>
      </c>
      <c r="D253" s="27" t="s">
        <v>502</v>
      </c>
      <c r="E253" s="15">
        <v>100</v>
      </c>
      <c r="F253" s="74">
        <v>1.9872685185185189E-3</v>
      </c>
      <c r="G253" s="15" t="s">
        <v>650</v>
      </c>
      <c r="H253" s="32" t="s">
        <v>453</v>
      </c>
    </row>
    <row r="254" spans="1:9" s="34" customFormat="1">
      <c r="A254" s="15">
        <v>9</v>
      </c>
      <c r="B254" s="1" t="s">
        <v>518</v>
      </c>
      <c r="C254" s="10">
        <v>2002</v>
      </c>
      <c r="D254" s="39" t="s">
        <v>513</v>
      </c>
      <c r="E254" s="15">
        <v>11</v>
      </c>
      <c r="F254" s="74">
        <v>2.0011574074074077E-3</v>
      </c>
      <c r="G254" s="10" t="s">
        <v>650</v>
      </c>
      <c r="H254" s="32" t="s">
        <v>453</v>
      </c>
    </row>
    <row r="255" spans="1:9" s="34" customFormat="1">
      <c r="A255" s="15">
        <v>10</v>
      </c>
      <c r="B255" s="1" t="s">
        <v>455</v>
      </c>
      <c r="C255" s="15">
        <v>2000</v>
      </c>
      <c r="D255" s="27" t="s">
        <v>456</v>
      </c>
      <c r="E255" s="15">
        <v>26</v>
      </c>
      <c r="F255" s="74">
        <v>2.0185185185185184E-3</v>
      </c>
      <c r="G255" s="15" t="s">
        <v>650</v>
      </c>
      <c r="H255" s="32" t="s">
        <v>453</v>
      </c>
    </row>
    <row r="256" spans="1:9" s="34" customFormat="1">
      <c r="A256" s="15">
        <v>11</v>
      </c>
      <c r="B256" s="1" t="s">
        <v>516</v>
      </c>
      <c r="C256" s="10">
        <v>2000</v>
      </c>
      <c r="D256" s="39" t="s">
        <v>513</v>
      </c>
      <c r="E256" s="15">
        <v>11</v>
      </c>
      <c r="F256" s="74">
        <v>2.0393518518518517E-3</v>
      </c>
      <c r="G256" s="10" t="s">
        <v>650</v>
      </c>
      <c r="H256" s="32" t="s">
        <v>453</v>
      </c>
    </row>
    <row r="257" spans="1:8" s="34" customFormat="1">
      <c r="A257" s="15">
        <v>12</v>
      </c>
      <c r="B257" s="1" t="s">
        <v>505</v>
      </c>
      <c r="C257" s="15">
        <v>2000</v>
      </c>
      <c r="D257" s="27" t="s">
        <v>502</v>
      </c>
      <c r="E257" s="15">
        <v>100</v>
      </c>
      <c r="F257" s="74">
        <v>2.0428240740740741E-3</v>
      </c>
      <c r="G257" s="15" t="s">
        <v>650</v>
      </c>
      <c r="H257" s="32" t="s">
        <v>453</v>
      </c>
    </row>
    <row r="258" spans="1:8" s="34" customFormat="1">
      <c r="A258" s="15">
        <v>13</v>
      </c>
      <c r="B258" s="1" t="s">
        <v>587</v>
      </c>
      <c r="C258" s="10">
        <v>2001</v>
      </c>
      <c r="D258" s="39" t="s">
        <v>584</v>
      </c>
      <c r="E258" s="15">
        <v>45</v>
      </c>
      <c r="F258" s="74">
        <v>2.0555555555555557E-3</v>
      </c>
      <c r="G258" s="10" t="s">
        <v>650</v>
      </c>
      <c r="H258" s="32" t="s">
        <v>453</v>
      </c>
    </row>
    <row r="259" spans="1:8" s="34" customFormat="1">
      <c r="A259" s="15">
        <v>14</v>
      </c>
      <c r="B259" s="1" t="s">
        <v>512</v>
      </c>
      <c r="C259" s="10">
        <v>2001</v>
      </c>
      <c r="D259" s="39" t="s">
        <v>513</v>
      </c>
      <c r="E259" s="15">
        <v>11</v>
      </c>
      <c r="F259" s="74">
        <v>2.0613425925925925E-3</v>
      </c>
      <c r="G259" s="10" t="s">
        <v>650</v>
      </c>
      <c r="H259" s="32" t="s">
        <v>453</v>
      </c>
    </row>
    <row r="260" spans="1:8" s="34" customFormat="1">
      <c r="A260" s="15">
        <v>15</v>
      </c>
      <c r="B260" s="1" t="s">
        <v>517</v>
      </c>
      <c r="C260" s="10">
        <v>2002</v>
      </c>
      <c r="D260" s="39" t="s">
        <v>513</v>
      </c>
      <c r="E260" s="15">
        <v>11</v>
      </c>
      <c r="F260" s="74">
        <v>2.0659722222222221E-3</v>
      </c>
      <c r="G260" s="10" t="s">
        <v>650</v>
      </c>
      <c r="H260" s="32" t="s">
        <v>453</v>
      </c>
    </row>
    <row r="261" spans="1:8" s="34" customFormat="1">
      <c r="A261" s="15">
        <v>15</v>
      </c>
      <c r="B261" s="1" t="s">
        <v>507</v>
      </c>
      <c r="C261" s="15">
        <v>2000</v>
      </c>
      <c r="D261" s="27" t="s">
        <v>502</v>
      </c>
      <c r="E261" s="15">
        <v>100</v>
      </c>
      <c r="F261" s="74">
        <v>2.0659722222222221E-3</v>
      </c>
      <c r="G261" s="15" t="s">
        <v>650</v>
      </c>
      <c r="H261" s="32" t="s">
        <v>453</v>
      </c>
    </row>
    <row r="262" spans="1:8" s="34" customFormat="1">
      <c r="A262" s="15">
        <v>17</v>
      </c>
      <c r="B262" s="1" t="s">
        <v>490</v>
      </c>
      <c r="C262" s="10">
        <v>2000</v>
      </c>
      <c r="D262" s="39" t="s">
        <v>499</v>
      </c>
      <c r="E262" s="15">
        <v>130</v>
      </c>
      <c r="F262" s="74">
        <v>2.0717592592592593E-3</v>
      </c>
      <c r="G262" s="10" t="s">
        <v>650</v>
      </c>
      <c r="H262" s="32" t="s">
        <v>453</v>
      </c>
    </row>
    <row r="263" spans="1:8" s="34" customFormat="1">
      <c r="A263" s="15">
        <v>18</v>
      </c>
      <c r="B263" s="1" t="s">
        <v>493</v>
      </c>
      <c r="C263" s="10">
        <v>2002</v>
      </c>
      <c r="D263" s="39" t="s">
        <v>499</v>
      </c>
      <c r="E263" s="15">
        <v>130</v>
      </c>
      <c r="F263" s="74">
        <v>2.0833333333333333E-3</v>
      </c>
      <c r="G263" s="10" t="s">
        <v>650</v>
      </c>
      <c r="H263" s="32" t="s">
        <v>453</v>
      </c>
    </row>
    <row r="264" spans="1:8" s="34" customFormat="1">
      <c r="A264" s="15">
        <v>19</v>
      </c>
      <c r="B264" s="3" t="s">
        <v>548</v>
      </c>
      <c r="C264" s="10">
        <v>2001</v>
      </c>
      <c r="D264" s="39" t="s">
        <v>549</v>
      </c>
      <c r="E264" s="15">
        <v>14</v>
      </c>
      <c r="F264" s="74">
        <v>2.0868055555555557E-3</v>
      </c>
      <c r="G264" s="10" t="s">
        <v>650</v>
      </c>
      <c r="H264" s="32" t="s">
        <v>453</v>
      </c>
    </row>
    <row r="265" spans="1:8" s="34" customFormat="1">
      <c r="A265" s="15">
        <v>19</v>
      </c>
      <c r="B265" s="1" t="s">
        <v>586</v>
      </c>
      <c r="C265" s="10">
        <v>2001</v>
      </c>
      <c r="D265" s="39" t="s">
        <v>584</v>
      </c>
      <c r="E265" s="15">
        <v>45</v>
      </c>
      <c r="F265" s="74">
        <v>2.0868055555555557E-3</v>
      </c>
      <c r="G265" s="10" t="s">
        <v>650</v>
      </c>
      <c r="H265" s="32" t="s">
        <v>453</v>
      </c>
    </row>
    <row r="266" spans="1:8" s="34" customFormat="1">
      <c r="A266" s="15">
        <v>21</v>
      </c>
      <c r="B266" s="1" t="s">
        <v>501</v>
      </c>
      <c r="C266" s="15">
        <v>2000</v>
      </c>
      <c r="D266" s="27" t="s">
        <v>502</v>
      </c>
      <c r="E266" s="15">
        <v>100</v>
      </c>
      <c r="F266" s="74">
        <v>2.1041666666666665E-3</v>
      </c>
      <c r="G266" s="15" t="s">
        <v>650</v>
      </c>
      <c r="H266" s="32" t="s">
        <v>453</v>
      </c>
    </row>
    <row r="267" spans="1:8" s="34" customFormat="1">
      <c r="A267" s="15">
        <v>22</v>
      </c>
      <c r="B267" s="1" t="s">
        <v>445</v>
      </c>
      <c r="C267" s="15">
        <v>2001</v>
      </c>
      <c r="D267" s="27" t="s">
        <v>444</v>
      </c>
      <c r="E267" s="15">
        <v>7</v>
      </c>
      <c r="F267" s="74">
        <v>2.1076388888888889E-3</v>
      </c>
      <c r="G267" s="15" t="s">
        <v>650</v>
      </c>
      <c r="H267" s="32" t="s">
        <v>453</v>
      </c>
    </row>
    <row r="268" spans="1:8" s="34" customFormat="1">
      <c r="A268" s="15">
        <v>23</v>
      </c>
      <c r="B268" s="1" t="s">
        <v>492</v>
      </c>
      <c r="C268" s="10">
        <v>2002</v>
      </c>
      <c r="D268" s="39" t="s">
        <v>499</v>
      </c>
      <c r="E268" s="15">
        <v>130</v>
      </c>
      <c r="F268" s="74">
        <v>2.1134259259259261E-3</v>
      </c>
      <c r="G268" s="10" t="s">
        <v>650</v>
      </c>
      <c r="H268" s="32" t="s">
        <v>453</v>
      </c>
    </row>
    <row r="269" spans="1:8" s="34" customFormat="1">
      <c r="A269" s="15">
        <v>24</v>
      </c>
      <c r="B269" s="3" t="s">
        <v>550</v>
      </c>
      <c r="C269" s="10">
        <v>1999</v>
      </c>
      <c r="D269" s="39" t="s">
        <v>549</v>
      </c>
      <c r="E269" s="15">
        <v>14</v>
      </c>
      <c r="F269" s="74">
        <v>2.1331018518518517E-3</v>
      </c>
      <c r="G269" s="10" t="s">
        <v>650</v>
      </c>
      <c r="H269" s="32" t="s">
        <v>453</v>
      </c>
    </row>
    <row r="270" spans="1:8" s="34" customFormat="1">
      <c r="A270" s="15">
        <v>25</v>
      </c>
      <c r="B270" s="1" t="s">
        <v>588</v>
      </c>
      <c r="C270" s="10">
        <v>2003</v>
      </c>
      <c r="D270" s="39" t="s">
        <v>584</v>
      </c>
      <c r="E270" s="15">
        <v>45</v>
      </c>
      <c r="F270" s="74">
        <v>2.1400462962962961E-3</v>
      </c>
      <c r="G270" s="10" t="s">
        <v>650</v>
      </c>
      <c r="H270" s="32" t="s">
        <v>453</v>
      </c>
    </row>
    <row r="271" spans="1:8" s="34" customFormat="1">
      <c r="A271" s="15">
        <v>26</v>
      </c>
      <c r="B271" s="1" t="s">
        <v>472</v>
      </c>
      <c r="C271" s="15">
        <v>2003</v>
      </c>
      <c r="D271" s="27" t="s">
        <v>467</v>
      </c>
      <c r="E271" s="15">
        <v>117</v>
      </c>
      <c r="F271" s="74">
        <v>2.1412037037037038E-3</v>
      </c>
      <c r="G271" s="15" t="s">
        <v>650</v>
      </c>
      <c r="H271" s="32" t="s">
        <v>453</v>
      </c>
    </row>
    <row r="272" spans="1:8" s="34" customFormat="1">
      <c r="A272" s="15">
        <v>27</v>
      </c>
      <c r="B272" s="3" t="s">
        <v>553</v>
      </c>
      <c r="C272" s="10">
        <v>2002</v>
      </c>
      <c r="D272" s="39" t="s">
        <v>549</v>
      </c>
      <c r="E272" s="15">
        <v>14</v>
      </c>
      <c r="F272" s="74">
        <v>2.1446759259259262E-3</v>
      </c>
      <c r="G272" s="10" t="s">
        <v>650</v>
      </c>
      <c r="H272" s="32" t="s">
        <v>453</v>
      </c>
    </row>
    <row r="273" spans="1:8" s="34" customFormat="1">
      <c r="A273" s="15">
        <v>28</v>
      </c>
      <c r="B273" s="36" t="s">
        <v>643</v>
      </c>
      <c r="C273" s="35">
        <v>2001</v>
      </c>
      <c r="D273" s="38" t="s">
        <v>479</v>
      </c>
      <c r="E273" s="41">
        <v>22</v>
      </c>
      <c r="F273" s="80">
        <v>2.1527777777777778E-3</v>
      </c>
      <c r="G273" s="35" t="s">
        <v>650</v>
      </c>
      <c r="H273" s="32" t="s">
        <v>453</v>
      </c>
    </row>
    <row r="274" spans="1:8" s="34" customFormat="1">
      <c r="A274" s="15">
        <v>29</v>
      </c>
      <c r="B274" s="1" t="s">
        <v>494</v>
      </c>
      <c r="C274" s="10">
        <v>2001</v>
      </c>
      <c r="D274" s="39" t="s">
        <v>499</v>
      </c>
      <c r="E274" s="15">
        <v>130</v>
      </c>
      <c r="F274" s="74">
        <v>2.1562499999999997E-3</v>
      </c>
      <c r="G274" s="10" t="s">
        <v>650</v>
      </c>
      <c r="H274" s="32" t="s">
        <v>453</v>
      </c>
    </row>
    <row r="275" spans="1:8" s="34" customFormat="1">
      <c r="A275" s="15">
        <v>30</v>
      </c>
      <c r="B275" s="3" t="s">
        <v>554</v>
      </c>
      <c r="C275" s="10">
        <v>2001</v>
      </c>
      <c r="D275" s="39" t="s">
        <v>549</v>
      </c>
      <c r="E275" s="15">
        <v>14</v>
      </c>
      <c r="F275" s="74">
        <v>2.1655092592592589E-3</v>
      </c>
      <c r="G275" s="10" t="s">
        <v>650</v>
      </c>
      <c r="H275" s="32" t="s">
        <v>453</v>
      </c>
    </row>
    <row r="276" spans="1:8" s="34" customFormat="1">
      <c r="A276" s="15">
        <v>31</v>
      </c>
      <c r="B276" s="1" t="s">
        <v>468</v>
      </c>
      <c r="C276" s="15">
        <v>2001</v>
      </c>
      <c r="D276" s="27" t="s">
        <v>467</v>
      </c>
      <c r="E276" s="15">
        <v>117</v>
      </c>
      <c r="F276" s="74">
        <v>2.166666666666667E-3</v>
      </c>
      <c r="G276" s="15" t="s">
        <v>650</v>
      </c>
      <c r="H276" s="32" t="s">
        <v>453</v>
      </c>
    </row>
    <row r="277" spans="1:8" s="34" customFormat="1">
      <c r="A277" s="15">
        <v>32</v>
      </c>
      <c r="B277" s="3" t="s">
        <v>552</v>
      </c>
      <c r="C277" s="10">
        <v>2001</v>
      </c>
      <c r="D277" s="39" t="s">
        <v>549</v>
      </c>
      <c r="E277" s="15">
        <v>14</v>
      </c>
      <c r="F277" s="74">
        <v>2.1770833333333334E-3</v>
      </c>
      <c r="G277" s="10" t="s">
        <v>650</v>
      </c>
      <c r="H277" s="32" t="s">
        <v>453</v>
      </c>
    </row>
    <row r="278" spans="1:8" s="34" customFormat="1">
      <c r="A278" s="15">
        <v>33</v>
      </c>
      <c r="B278" s="36" t="s">
        <v>481</v>
      </c>
      <c r="C278" s="35">
        <v>2001</v>
      </c>
      <c r="D278" s="38" t="s">
        <v>479</v>
      </c>
      <c r="E278" s="41">
        <v>22</v>
      </c>
      <c r="F278" s="80">
        <v>2.181712962962963E-3</v>
      </c>
      <c r="G278" s="35" t="s">
        <v>650</v>
      </c>
      <c r="H278" s="32" t="s">
        <v>453</v>
      </c>
    </row>
    <row r="279" spans="1:8" s="34" customFormat="1">
      <c r="A279" s="15">
        <v>34</v>
      </c>
      <c r="B279" s="1" t="s">
        <v>566</v>
      </c>
      <c r="C279" s="10">
        <v>2002</v>
      </c>
      <c r="D279" s="39" t="s">
        <v>563</v>
      </c>
      <c r="E279" s="15">
        <v>55</v>
      </c>
      <c r="F279" s="74">
        <v>2.193287037037037E-3</v>
      </c>
      <c r="G279" s="10" t="s">
        <v>650</v>
      </c>
      <c r="H279" s="32" t="s">
        <v>453</v>
      </c>
    </row>
    <row r="280" spans="1:8" s="34" customFormat="1">
      <c r="A280" s="15">
        <v>35</v>
      </c>
      <c r="B280" s="1" t="s">
        <v>585</v>
      </c>
      <c r="C280" s="10">
        <v>2001</v>
      </c>
      <c r="D280" s="39" t="s">
        <v>584</v>
      </c>
      <c r="E280" s="15">
        <v>45</v>
      </c>
      <c r="F280" s="74">
        <v>2.2118055555555558E-3</v>
      </c>
      <c r="G280" s="10" t="s">
        <v>650</v>
      </c>
      <c r="H280" s="32" t="s">
        <v>453</v>
      </c>
    </row>
    <row r="281" spans="1:8" s="34" customFormat="1">
      <c r="A281" s="15">
        <v>36</v>
      </c>
      <c r="B281" s="1" t="s">
        <v>458</v>
      </c>
      <c r="C281" s="15">
        <v>2001</v>
      </c>
      <c r="D281" s="27" t="s">
        <v>456</v>
      </c>
      <c r="E281" s="15">
        <v>26</v>
      </c>
      <c r="F281" s="74">
        <v>2.2164351851851854E-3</v>
      </c>
      <c r="G281" s="15" t="s">
        <v>650</v>
      </c>
      <c r="H281" s="32" t="s">
        <v>453</v>
      </c>
    </row>
    <row r="282" spans="1:8" s="34" customFormat="1">
      <c r="A282" s="15">
        <v>37</v>
      </c>
      <c r="B282" s="1" t="s">
        <v>503</v>
      </c>
      <c r="C282" s="15">
        <v>2003</v>
      </c>
      <c r="D282" s="27" t="s">
        <v>502</v>
      </c>
      <c r="E282" s="15">
        <v>100</v>
      </c>
      <c r="F282" s="74">
        <v>2.2291666666666666E-3</v>
      </c>
      <c r="G282" s="15" t="s">
        <v>650</v>
      </c>
      <c r="H282" s="32" t="s">
        <v>453</v>
      </c>
    </row>
    <row r="283" spans="1:8" s="34" customFormat="1">
      <c r="A283" s="15">
        <v>38</v>
      </c>
      <c r="B283" s="1" t="s">
        <v>589</v>
      </c>
      <c r="C283" s="10">
        <v>1998</v>
      </c>
      <c r="D283" s="39" t="s">
        <v>584</v>
      </c>
      <c r="E283" s="15">
        <v>45</v>
      </c>
      <c r="F283" s="74">
        <v>2.236111111111111E-3</v>
      </c>
      <c r="G283" s="10" t="s">
        <v>650</v>
      </c>
      <c r="H283" s="32" t="s">
        <v>453</v>
      </c>
    </row>
    <row r="284" spans="1:8" s="34" customFormat="1">
      <c r="A284" s="15">
        <v>39</v>
      </c>
      <c r="B284" s="1" t="s">
        <v>460</v>
      </c>
      <c r="C284" s="15">
        <v>2003</v>
      </c>
      <c r="D284" s="27" t="s">
        <v>456</v>
      </c>
      <c r="E284" s="15">
        <v>26</v>
      </c>
      <c r="F284" s="74">
        <v>2.2488425925925926E-3</v>
      </c>
      <c r="G284" s="15" t="s">
        <v>650</v>
      </c>
      <c r="H284" s="32" t="s">
        <v>453</v>
      </c>
    </row>
    <row r="285" spans="1:8" s="34" customFormat="1">
      <c r="A285" s="15">
        <v>40</v>
      </c>
      <c r="B285" s="1" t="s">
        <v>448</v>
      </c>
      <c r="C285" s="15">
        <v>2003</v>
      </c>
      <c r="D285" s="27" t="s">
        <v>444</v>
      </c>
      <c r="E285" s="15">
        <v>7</v>
      </c>
      <c r="F285" s="74">
        <v>2.2500000000000003E-3</v>
      </c>
      <c r="G285" s="15" t="s">
        <v>650</v>
      </c>
      <c r="H285" s="32" t="s">
        <v>453</v>
      </c>
    </row>
    <row r="286" spans="1:8" s="34" customFormat="1">
      <c r="A286" s="15">
        <v>41</v>
      </c>
      <c r="B286" s="1" t="s">
        <v>457</v>
      </c>
      <c r="C286" s="15">
        <v>2002</v>
      </c>
      <c r="D286" s="27" t="s">
        <v>456</v>
      </c>
      <c r="E286" s="15">
        <v>26</v>
      </c>
      <c r="F286" s="74">
        <v>2.2523148148148146E-3</v>
      </c>
      <c r="G286" s="15" t="s">
        <v>650</v>
      </c>
      <c r="H286" s="32" t="s">
        <v>453</v>
      </c>
    </row>
    <row r="287" spans="1:8" s="34" customFormat="1">
      <c r="A287" s="15">
        <v>42</v>
      </c>
      <c r="B287" s="1" t="s">
        <v>527</v>
      </c>
      <c r="C287" s="10">
        <v>2000</v>
      </c>
      <c r="D287" s="39" t="s">
        <v>525</v>
      </c>
      <c r="E287" s="15">
        <v>8</v>
      </c>
      <c r="F287" s="74">
        <v>2.2569444444444447E-3</v>
      </c>
      <c r="G287" s="10" t="s">
        <v>650</v>
      </c>
      <c r="H287" s="32" t="s">
        <v>453</v>
      </c>
    </row>
    <row r="288" spans="1:8" s="34" customFormat="1">
      <c r="A288" s="15">
        <v>43</v>
      </c>
      <c r="B288" s="1" t="s">
        <v>536</v>
      </c>
      <c r="C288" s="10">
        <v>2003</v>
      </c>
      <c r="D288" s="39" t="s">
        <v>537</v>
      </c>
      <c r="E288" s="15">
        <v>30</v>
      </c>
      <c r="F288" s="74">
        <v>2.2638888888888886E-3</v>
      </c>
      <c r="G288" s="10" t="s">
        <v>650</v>
      </c>
      <c r="H288" s="32" t="s">
        <v>453</v>
      </c>
    </row>
    <row r="289" spans="1:8" s="34" customFormat="1">
      <c r="A289" s="15">
        <v>44</v>
      </c>
      <c r="B289" s="1" t="s">
        <v>526</v>
      </c>
      <c r="C289" s="10">
        <v>2003</v>
      </c>
      <c r="D289" s="39" t="s">
        <v>525</v>
      </c>
      <c r="E289" s="15">
        <v>8</v>
      </c>
      <c r="F289" s="74">
        <v>2.2696759259259263E-3</v>
      </c>
      <c r="G289" s="10" t="s">
        <v>650</v>
      </c>
      <c r="H289" s="32" t="s">
        <v>453</v>
      </c>
    </row>
    <row r="290" spans="1:8" s="34" customFormat="1">
      <c r="A290" s="15">
        <v>45</v>
      </c>
      <c r="B290" s="1" t="s">
        <v>565</v>
      </c>
      <c r="C290" s="10">
        <v>1998</v>
      </c>
      <c r="D290" s="39" t="s">
        <v>563</v>
      </c>
      <c r="E290" s="15">
        <v>55</v>
      </c>
      <c r="F290" s="74">
        <v>2.2696759259259263E-3</v>
      </c>
      <c r="G290" s="10" t="s">
        <v>650</v>
      </c>
      <c r="H290" s="32" t="s">
        <v>453</v>
      </c>
    </row>
    <row r="291" spans="1:8" s="34" customFormat="1">
      <c r="A291" s="15">
        <v>46</v>
      </c>
      <c r="B291" s="1" t="s">
        <v>642</v>
      </c>
      <c r="C291" s="15">
        <v>2001</v>
      </c>
      <c r="D291" s="27" t="s">
        <v>456</v>
      </c>
      <c r="E291" s="15">
        <v>26</v>
      </c>
      <c r="F291" s="74">
        <v>2.2905092592592591E-3</v>
      </c>
      <c r="G291" s="15" t="s">
        <v>650</v>
      </c>
      <c r="H291" s="32" t="s">
        <v>453</v>
      </c>
    </row>
    <row r="292" spans="1:8" s="34" customFormat="1">
      <c r="A292" s="15">
        <v>47</v>
      </c>
      <c r="B292" s="1" t="s">
        <v>524</v>
      </c>
      <c r="C292" s="10">
        <v>2002</v>
      </c>
      <c r="D292" s="39" t="s">
        <v>525</v>
      </c>
      <c r="E292" s="15">
        <v>8</v>
      </c>
      <c r="F292" s="74">
        <v>2.2962962962962963E-3</v>
      </c>
      <c r="G292" s="10" t="s">
        <v>650</v>
      </c>
      <c r="H292" s="32" t="s">
        <v>453</v>
      </c>
    </row>
    <row r="293" spans="1:8" s="34" customFormat="1">
      <c r="A293" s="15">
        <v>47</v>
      </c>
      <c r="B293" s="1" t="s">
        <v>564</v>
      </c>
      <c r="C293" s="10">
        <v>1999</v>
      </c>
      <c r="D293" s="39" t="s">
        <v>563</v>
      </c>
      <c r="E293" s="15">
        <v>55</v>
      </c>
      <c r="F293" s="74">
        <v>2.2962962962962963E-3</v>
      </c>
      <c r="G293" s="10" t="s">
        <v>650</v>
      </c>
      <c r="H293" s="32" t="s">
        <v>453</v>
      </c>
    </row>
    <row r="294" spans="1:8" s="34" customFormat="1">
      <c r="A294" s="15">
        <v>47</v>
      </c>
      <c r="B294" s="1" t="s">
        <v>576</v>
      </c>
      <c r="C294" s="15">
        <v>2003</v>
      </c>
      <c r="D294" s="27" t="s">
        <v>572</v>
      </c>
      <c r="E294" s="15">
        <v>77</v>
      </c>
      <c r="F294" s="74">
        <v>2.2962962962962963E-3</v>
      </c>
      <c r="G294" s="15" t="s">
        <v>650</v>
      </c>
      <c r="H294" s="32" t="s">
        <v>453</v>
      </c>
    </row>
    <row r="295" spans="1:8" s="34" customFormat="1">
      <c r="A295" s="15">
        <v>50</v>
      </c>
      <c r="B295" s="1" t="s">
        <v>571</v>
      </c>
      <c r="C295" s="15">
        <v>1998</v>
      </c>
      <c r="D295" s="27" t="s">
        <v>572</v>
      </c>
      <c r="E295" s="15">
        <v>77</v>
      </c>
      <c r="F295" s="74">
        <v>2.2986111111111111E-3</v>
      </c>
      <c r="G295" s="15" t="s">
        <v>650</v>
      </c>
      <c r="H295" s="32" t="s">
        <v>453</v>
      </c>
    </row>
    <row r="296" spans="1:8" s="34" customFormat="1">
      <c r="A296" s="15">
        <v>50</v>
      </c>
      <c r="B296" s="1" t="s">
        <v>540</v>
      </c>
      <c r="C296" s="10">
        <v>2002</v>
      </c>
      <c r="D296" s="39" t="s">
        <v>537</v>
      </c>
      <c r="E296" s="15">
        <v>30</v>
      </c>
      <c r="F296" s="74">
        <v>2.2986111111111111E-3</v>
      </c>
      <c r="G296" s="10" t="s">
        <v>650</v>
      </c>
      <c r="H296" s="32" t="s">
        <v>453</v>
      </c>
    </row>
    <row r="297" spans="1:8" s="34" customFormat="1">
      <c r="A297" s="15">
        <v>52</v>
      </c>
      <c r="B297" s="1" t="s">
        <v>446</v>
      </c>
      <c r="C297" s="15">
        <v>2003</v>
      </c>
      <c r="D297" s="27" t="s">
        <v>444</v>
      </c>
      <c r="E297" s="15">
        <v>7</v>
      </c>
      <c r="F297" s="74">
        <v>2.3032407407407407E-3</v>
      </c>
      <c r="G297" s="15" t="s">
        <v>650</v>
      </c>
      <c r="H297" s="32" t="s">
        <v>453</v>
      </c>
    </row>
    <row r="298" spans="1:8" s="34" customFormat="1">
      <c r="A298" s="15">
        <v>53</v>
      </c>
      <c r="B298" s="1" t="s">
        <v>459</v>
      </c>
      <c r="C298" s="15">
        <v>2003</v>
      </c>
      <c r="D298" s="27" t="s">
        <v>456</v>
      </c>
      <c r="E298" s="15">
        <v>26</v>
      </c>
      <c r="F298" s="74">
        <v>2.3055555555555555E-3</v>
      </c>
      <c r="G298" s="15" t="s">
        <v>650</v>
      </c>
      <c r="H298" s="32" t="s">
        <v>453</v>
      </c>
    </row>
    <row r="299" spans="1:8" s="34" customFormat="1">
      <c r="A299" s="15">
        <v>54</v>
      </c>
      <c r="B299" s="36" t="s">
        <v>480</v>
      </c>
      <c r="C299" s="35">
        <v>2002</v>
      </c>
      <c r="D299" s="38" t="s">
        <v>479</v>
      </c>
      <c r="E299" s="41">
        <v>22</v>
      </c>
      <c r="F299" s="80">
        <v>2.3159722222222223E-3</v>
      </c>
      <c r="G299" s="35" t="s">
        <v>650</v>
      </c>
      <c r="H299" s="32" t="s">
        <v>453</v>
      </c>
    </row>
    <row r="300" spans="1:8" s="34" customFormat="1">
      <c r="A300" s="15">
        <v>55</v>
      </c>
      <c r="B300" s="1" t="s">
        <v>538</v>
      </c>
      <c r="C300" s="10">
        <v>2002</v>
      </c>
      <c r="D300" s="39" t="s">
        <v>537</v>
      </c>
      <c r="E300" s="15">
        <v>30</v>
      </c>
      <c r="F300" s="74">
        <v>2.3182870370370371E-3</v>
      </c>
      <c r="G300" s="10" t="s">
        <v>650</v>
      </c>
      <c r="H300" s="32" t="s">
        <v>453</v>
      </c>
    </row>
    <row r="301" spans="1:8" s="34" customFormat="1">
      <c r="A301" s="15">
        <v>56</v>
      </c>
      <c r="B301" s="1" t="s">
        <v>573</v>
      </c>
      <c r="C301" s="15">
        <v>2000</v>
      </c>
      <c r="D301" s="27" t="s">
        <v>572</v>
      </c>
      <c r="E301" s="15">
        <v>77</v>
      </c>
      <c r="F301" s="74">
        <v>2.3229166666666663E-3</v>
      </c>
      <c r="G301" s="15" t="s">
        <v>650</v>
      </c>
      <c r="H301" s="32" t="s">
        <v>453</v>
      </c>
    </row>
    <row r="302" spans="1:8" s="34" customFormat="1">
      <c r="A302" s="15">
        <v>57</v>
      </c>
      <c r="B302" s="36" t="s">
        <v>478</v>
      </c>
      <c r="C302" s="35">
        <v>2002</v>
      </c>
      <c r="D302" s="38" t="s">
        <v>479</v>
      </c>
      <c r="E302" s="41">
        <v>22</v>
      </c>
      <c r="F302" s="80">
        <v>2.3240740740740743E-3</v>
      </c>
      <c r="G302" s="35" t="s">
        <v>650</v>
      </c>
      <c r="H302" s="32" t="s">
        <v>453</v>
      </c>
    </row>
    <row r="303" spans="1:8" s="34" customFormat="1">
      <c r="A303" s="15">
        <v>58</v>
      </c>
      <c r="B303" s="1" t="s">
        <v>530</v>
      </c>
      <c r="C303" s="10">
        <v>2002</v>
      </c>
      <c r="D303" s="39" t="s">
        <v>525</v>
      </c>
      <c r="E303" s="15">
        <v>8</v>
      </c>
      <c r="F303" s="74">
        <v>2.3344907407407407E-3</v>
      </c>
      <c r="G303" s="10" t="s">
        <v>650</v>
      </c>
      <c r="H303" s="32" t="s">
        <v>453</v>
      </c>
    </row>
    <row r="304" spans="1:8" s="34" customFormat="1">
      <c r="A304" s="15">
        <v>59</v>
      </c>
      <c r="B304" s="1" t="s">
        <v>583</v>
      </c>
      <c r="C304" s="10">
        <v>2002</v>
      </c>
      <c r="D304" s="39" t="s">
        <v>584</v>
      </c>
      <c r="E304" s="15">
        <v>45</v>
      </c>
      <c r="F304" s="74">
        <v>2.3368055555555559E-3</v>
      </c>
      <c r="G304" s="10" t="s">
        <v>650</v>
      </c>
      <c r="H304" s="32" t="s">
        <v>453</v>
      </c>
    </row>
    <row r="305" spans="1:8" s="34" customFormat="1">
      <c r="A305" s="15">
        <v>60</v>
      </c>
      <c r="B305" s="1" t="s">
        <v>443</v>
      </c>
      <c r="C305" s="15">
        <v>2003</v>
      </c>
      <c r="D305" s="27" t="s">
        <v>444</v>
      </c>
      <c r="E305" s="15">
        <v>7</v>
      </c>
      <c r="F305" s="74">
        <v>2.3437499999999999E-3</v>
      </c>
      <c r="G305" s="15" t="s">
        <v>650</v>
      </c>
      <c r="H305" s="32" t="s">
        <v>453</v>
      </c>
    </row>
    <row r="306" spans="1:8" s="34" customFormat="1">
      <c r="A306" s="15">
        <v>60</v>
      </c>
      <c r="B306" s="1" t="s">
        <v>640</v>
      </c>
      <c r="C306" s="15">
        <v>2003</v>
      </c>
      <c r="D306" s="27" t="s">
        <v>444</v>
      </c>
      <c r="E306" s="15">
        <v>7</v>
      </c>
      <c r="F306" s="74">
        <v>2.3437499999999999E-3</v>
      </c>
      <c r="G306" s="15" t="s">
        <v>650</v>
      </c>
      <c r="H306" s="32" t="s">
        <v>453</v>
      </c>
    </row>
    <row r="307" spans="1:8" s="34" customFormat="1">
      <c r="A307" s="15">
        <v>62</v>
      </c>
      <c r="B307" s="1" t="s">
        <v>466</v>
      </c>
      <c r="C307" s="15">
        <v>2003</v>
      </c>
      <c r="D307" s="27" t="s">
        <v>467</v>
      </c>
      <c r="E307" s="15">
        <v>117</v>
      </c>
      <c r="F307" s="74">
        <v>2.3518518518518519E-3</v>
      </c>
      <c r="G307" s="15" t="s">
        <v>650</v>
      </c>
      <c r="H307" s="32" t="s">
        <v>453</v>
      </c>
    </row>
    <row r="308" spans="1:8" s="34" customFormat="1">
      <c r="A308" s="15">
        <v>63</v>
      </c>
      <c r="B308" s="1" t="s">
        <v>541</v>
      </c>
      <c r="C308" s="10">
        <v>2002</v>
      </c>
      <c r="D308" s="39" t="s">
        <v>537</v>
      </c>
      <c r="E308" s="15">
        <v>30</v>
      </c>
      <c r="F308" s="74">
        <v>2.3692129629629632E-3</v>
      </c>
      <c r="G308" s="10" t="s">
        <v>650</v>
      </c>
      <c r="H308" s="32" t="s">
        <v>453</v>
      </c>
    </row>
    <row r="309" spans="1:8" s="34" customFormat="1">
      <c r="A309" s="15">
        <v>64</v>
      </c>
      <c r="B309" s="1" t="s">
        <v>469</v>
      </c>
      <c r="C309" s="15">
        <v>2001</v>
      </c>
      <c r="D309" s="27" t="s">
        <v>467</v>
      </c>
      <c r="E309" s="15">
        <v>117</v>
      </c>
      <c r="F309" s="74">
        <v>2.3749999999999999E-3</v>
      </c>
      <c r="G309" s="15" t="s">
        <v>650</v>
      </c>
      <c r="H309" s="32" t="s">
        <v>453</v>
      </c>
    </row>
    <row r="310" spans="1:8" s="34" customFormat="1">
      <c r="A310" s="15">
        <v>65</v>
      </c>
      <c r="B310" s="36" t="s">
        <v>482</v>
      </c>
      <c r="C310" s="35">
        <v>2001</v>
      </c>
      <c r="D310" s="38" t="s">
        <v>479</v>
      </c>
      <c r="E310" s="41">
        <v>22</v>
      </c>
      <c r="F310" s="80">
        <v>2.391203703703704E-3</v>
      </c>
      <c r="G310" s="35" t="s">
        <v>650</v>
      </c>
      <c r="H310" s="32" t="s">
        <v>453</v>
      </c>
    </row>
    <row r="311" spans="1:8" s="34" customFormat="1">
      <c r="A311" s="15">
        <v>66</v>
      </c>
      <c r="B311" s="1" t="s">
        <v>641</v>
      </c>
      <c r="C311" s="10">
        <v>1999</v>
      </c>
      <c r="D311" s="39" t="s">
        <v>563</v>
      </c>
      <c r="E311" s="15">
        <v>55</v>
      </c>
      <c r="F311" s="74">
        <v>2.3923611111111112E-3</v>
      </c>
      <c r="G311" s="10" t="s">
        <v>650</v>
      </c>
      <c r="H311" s="32" t="s">
        <v>453</v>
      </c>
    </row>
    <row r="312" spans="1:8" s="34" customFormat="1">
      <c r="A312" s="15">
        <v>67</v>
      </c>
      <c r="B312" s="1" t="s">
        <v>470</v>
      </c>
      <c r="C312" s="15">
        <v>2004</v>
      </c>
      <c r="D312" s="27" t="s">
        <v>467</v>
      </c>
      <c r="E312" s="15">
        <v>117</v>
      </c>
      <c r="F312" s="74">
        <v>2.4004629629629627E-3</v>
      </c>
      <c r="G312" s="15" t="s">
        <v>650</v>
      </c>
      <c r="H312" s="32" t="s">
        <v>453</v>
      </c>
    </row>
    <row r="313" spans="1:8" s="34" customFormat="1">
      <c r="A313" s="15">
        <v>68</v>
      </c>
      <c r="B313" s="1" t="s">
        <v>447</v>
      </c>
      <c r="C313" s="15">
        <v>2002</v>
      </c>
      <c r="D313" s="27" t="s">
        <v>444</v>
      </c>
      <c r="E313" s="15">
        <v>7</v>
      </c>
      <c r="F313" s="74">
        <v>2.40625E-3</v>
      </c>
      <c r="G313" s="15" t="s">
        <v>650</v>
      </c>
      <c r="H313" s="32" t="s">
        <v>453</v>
      </c>
    </row>
    <row r="314" spans="1:8" s="34" customFormat="1">
      <c r="A314" s="15">
        <v>69</v>
      </c>
      <c r="B314" s="1" t="s">
        <v>539</v>
      </c>
      <c r="C314" s="10">
        <v>2001</v>
      </c>
      <c r="D314" s="39" t="s">
        <v>537</v>
      </c>
      <c r="E314" s="15">
        <v>30</v>
      </c>
      <c r="F314" s="74">
        <v>2.4965277777777776E-3</v>
      </c>
      <c r="G314" s="10" t="s">
        <v>650</v>
      </c>
      <c r="H314" s="32" t="s">
        <v>453</v>
      </c>
    </row>
    <row r="315" spans="1:8" s="34" customFormat="1">
      <c r="A315" s="15">
        <v>70</v>
      </c>
      <c r="B315" s="36" t="s">
        <v>483</v>
      </c>
      <c r="C315" s="35">
        <v>2002</v>
      </c>
      <c r="D315" s="38" t="s">
        <v>479</v>
      </c>
      <c r="E315" s="41">
        <v>22</v>
      </c>
      <c r="F315" s="80">
        <v>2.5486111111111113E-3</v>
      </c>
      <c r="G315" s="35" t="s">
        <v>650</v>
      </c>
      <c r="H315" s="32" t="s">
        <v>453</v>
      </c>
    </row>
    <row r="316" spans="1:8" s="34" customFormat="1">
      <c r="A316" s="15">
        <v>71</v>
      </c>
      <c r="B316" s="1" t="s">
        <v>529</v>
      </c>
      <c r="C316" s="10">
        <v>2001</v>
      </c>
      <c r="D316" s="39" t="s">
        <v>525</v>
      </c>
      <c r="E316" s="15">
        <v>8</v>
      </c>
      <c r="F316" s="74">
        <v>2.5787037037037037E-3</v>
      </c>
      <c r="G316" s="10" t="s">
        <v>650</v>
      </c>
      <c r="H316" s="32" t="s">
        <v>453</v>
      </c>
    </row>
    <row r="317" spans="1:8" s="34" customFormat="1">
      <c r="A317" s="15">
        <v>72</v>
      </c>
      <c r="B317" s="1" t="s">
        <v>575</v>
      </c>
      <c r="C317" s="15">
        <v>2002</v>
      </c>
      <c r="D317" s="27" t="s">
        <v>572</v>
      </c>
      <c r="E317" s="15">
        <v>77</v>
      </c>
      <c r="F317" s="74">
        <v>2.6018518518518517E-3</v>
      </c>
      <c r="G317" s="15" t="s">
        <v>650</v>
      </c>
      <c r="H317" s="32" t="s">
        <v>453</v>
      </c>
    </row>
    <row r="318" spans="1:8" s="34" customFormat="1">
      <c r="A318" s="15">
        <v>73</v>
      </c>
      <c r="B318" s="1" t="s">
        <v>528</v>
      </c>
      <c r="C318" s="10">
        <v>2002</v>
      </c>
      <c r="D318" s="39" t="s">
        <v>525</v>
      </c>
      <c r="E318" s="15">
        <v>8</v>
      </c>
      <c r="F318" s="74">
        <v>2.6261574074074073E-3</v>
      </c>
      <c r="G318" s="10" t="s">
        <v>650</v>
      </c>
      <c r="H318" s="32" t="s">
        <v>453</v>
      </c>
    </row>
    <row r="319" spans="1:8" s="34" customFormat="1">
      <c r="A319" s="15">
        <v>74</v>
      </c>
      <c r="B319" s="1" t="s">
        <v>542</v>
      </c>
      <c r="C319" s="10">
        <v>2002</v>
      </c>
      <c r="D319" s="39" t="s">
        <v>537</v>
      </c>
      <c r="E319" s="15">
        <v>30</v>
      </c>
      <c r="F319" s="74">
        <v>2.6365740740740742E-3</v>
      </c>
      <c r="G319" s="10" t="s">
        <v>650</v>
      </c>
      <c r="H319" s="32" t="s">
        <v>453</v>
      </c>
    </row>
    <row r="320" spans="1:8" s="34" customFormat="1">
      <c r="A320" s="15">
        <v>75</v>
      </c>
      <c r="B320" s="1" t="s">
        <v>574</v>
      </c>
      <c r="C320" s="15">
        <v>2001</v>
      </c>
      <c r="D320" s="27" t="s">
        <v>572</v>
      </c>
      <c r="E320" s="15">
        <v>77</v>
      </c>
      <c r="F320" s="74">
        <v>2.721064814814815E-3</v>
      </c>
      <c r="G320" s="15" t="s">
        <v>650</v>
      </c>
      <c r="H320" s="32" t="s">
        <v>453</v>
      </c>
    </row>
    <row r="321" spans="1:9" s="34" customFormat="1">
      <c r="A321" s="15" t="s">
        <v>652</v>
      </c>
      <c r="B321" s="1" t="s">
        <v>471</v>
      </c>
      <c r="C321" s="15">
        <v>2002</v>
      </c>
      <c r="D321" s="27" t="s">
        <v>467</v>
      </c>
      <c r="E321" s="15">
        <v>117</v>
      </c>
      <c r="F321" s="74" t="s">
        <v>668</v>
      </c>
      <c r="G321" s="15" t="s">
        <v>650</v>
      </c>
      <c r="H321" s="32" t="s">
        <v>453</v>
      </c>
    </row>
    <row r="322" spans="1:9" customFormat="1">
      <c r="A322" s="40"/>
      <c r="B322" s="52" t="s">
        <v>555</v>
      </c>
      <c r="C322" s="60">
        <v>2001</v>
      </c>
      <c r="D322" s="146" t="s">
        <v>549</v>
      </c>
      <c r="E322" s="32">
        <v>14</v>
      </c>
      <c r="F322" s="78">
        <v>2.0821759259259257E-3</v>
      </c>
      <c r="G322" s="60" t="s">
        <v>650</v>
      </c>
      <c r="H322" s="60" t="s">
        <v>453</v>
      </c>
      <c r="I322" s="60" t="s">
        <v>651</v>
      </c>
    </row>
    <row r="323" spans="1:9" customFormat="1">
      <c r="A323" s="40"/>
      <c r="B323" s="52" t="s">
        <v>556</v>
      </c>
      <c r="C323" s="60">
        <v>2003</v>
      </c>
      <c r="D323" s="146" t="s">
        <v>549</v>
      </c>
      <c r="E323" s="32">
        <v>14</v>
      </c>
      <c r="F323" s="78">
        <v>2.0983796296296293E-3</v>
      </c>
      <c r="G323" s="60" t="s">
        <v>650</v>
      </c>
      <c r="H323" s="60" t="s">
        <v>453</v>
      </c>
      <c r="I323" s="60" t="s">
        <v>651</v>
      </c>
    </row>
  </sheetData>
  <phoneticPr fontId="0" type="noConversion"/>
  <pageMargins left="0.7" right="0.7" top="0.2" bottom="0.26" header="0.3" footer="0.16"/>
  <pageSetup paperSize="9" scale="8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8"/>
  <sheetViews>
    <sheetView topLeftCell="A40" workbookViewId="0">
      <selection activeCell="F205" sqref="F205"/>
    </sheetView>
  </sheetViews>
  <sheetFormatPr defaultColWidth="8.7109375" defaultRowHeight="18.75"/>
  <cols>
    <col min="1" max="1" width="8" style="40" customWidth="1"/>
    <col min="2" max="2" width="25.5703125" style="8" customWidth="1"/>
    <col min="3" max="3" width="10" style="40" customWidth="1"/>
    <col min="4" max="4" width="15.7109375" style="40" customWidth="1"/>
    <col min="5" max="5" width="11" style="8" customWidth="1"/>
    <col min="6" max="6" width="11" style="155" customWidth="1"/>
    <col min="7" max="8" width="8.7109375" style="12"/>
    <col min="9" max="16384" width="8.7109375" style="156"/>
  </cols>
  <sheetData>
    <row r="1" spans="1:9" s="161" customFormat="1" ht="47.25">
      <c r="A1" s="143" t="s">
        <v>662</v>
      </c>
      <c r="B1" s="159" t="s">
        <v>663</v>
      </c>
      <c r="C1" s="145" t="s">
        <v>664</v>
      </c>
      <c r="D1" s="143" t="s">
        <v>665</v>
      </c>
      <c r="E1" s="145" t="s">
        <v>666</v>
      </c>
      <c r="F1" s="69" t="s">
        <v>597</v>
      </c>
      <c r="G1" s="143" t="s">
        <v>152</v>
      </c>
      <c r="H1" s="160" t="s">
        <v>667</v>
      </c>
      <c r="I1" s="161" t="s">
        <v>669</v>
      </c>
    </row>
    <row r="2" spans="1:9" s="34" customFormat="1">
      <c r="A2" s="15">
        <v>1</v>
      </c>
      <c r="B2" s="1" t="s">
        <v>521</v>
      </c>
      <c r="C2" s="10">
        <v>2000</v>
      </c>
      <c r="D2" s="39" t="s">
        <v>513</v>
      </c>
      <c r="E2" s="15">
        <v>11</v>
      </c>
      <c r="F2" s="74">
        <v>9.814814814814814E-4</v>
      </c>
      <c r="G2" s="10" t="s">
        <v>670</v>
      </c>
      <c r="H2" s="32" t="s">
        <v>453</v>
      </c>
    </row>
    <row r="3" spans="1:9" s="34" customFormat="1">
      <c r="A3" s="15">
        <v>2</v>
      </c>
      <c r="B3" s="1" t="s">
        <v>653</v>
      </c>
      <c r="C3" s="15">
        <v>2003</v>
      </c>
      <c r="D3" s="27" t="s">
        <v>502</v>
      </c>
      <c r="E3" s="15">
        <v>100</v>
      </c>
      <c r="F3" s="74">
        <v>1.0254629629629628E-3</v>
      </c>
      <c r="G3" s="15" t="s">
        <v>670</v>
      </c>
      <c r="H3" s="32" t="s">
        <v>453</v>
      </c>
    </row>
    <row r="4" spans="1:9" s="34" customFormat="1">
      <c r="A4" s="15">
        <v>3</v>
      </c>
      <c r="B4" s="3" t="s">
        <v>559</v>
      </c>
      <c r="C4" s="10">
        <v>2003</v>
      </c>
      <c r="D4" s="39" t="s">
        <v>549</v>
      </c>
      <c r="E4" s="15">
        <v>14</v>
      </c>
      <c r="F4" s="74">
        <v>1.0289351851851852E-3</v>
      </c>
      <c r="G4" s="10" t="s">
        <v>670</v>
      </c>
      <c r="H4" s="32" t="s">
        <v>453</v>
      </c>
    </row>
    <row r="5" spans="1:9" s="34" customFormat="1">
      <c r="A5" s="15">
        <v>4</v>
      </c>
      <c r="B5" s="1" t="s">
        <v>520</v>
      </c>
      <c r="C5" s="10">
        <v>2001</v>
      </c>
      <c r="D5" s="39" t="s">
        <v>513</v>
      </c>
      <c r="E5" s="15">
        <v>11</v>
      </c>
      <c r="F5" s="74">
        <v>1.0462962962962963E-3</v>
      </c>
      <c r="G5" s="10" t="s">
        <v>670</v>
      </c>
      <c r="H5" s="32" t="s">
        <v>453</v>
      </c>
    </row>
    <row r="6" spans="1:9" s="34" customFormat="1">
      <c r="A6" s="15">
        <v>5</v>
      </c>
      <c r="B6" s="1" t="s">
        <v>495</v>
      </c>
      <c r="C6" s="10">
        <v>2002</v>
      </c>
      <c r="D6" s="39" t="s">
        <v>499</v>
      </c>
      <c r="E6" s="15">
        <v>130</v>
      </c>
      <c r="F6" s="74">
        <v>1.0532407407407407E-3</v>
      </c>
      <c r="G6" s="10" t="s">
        <v>670</v>
      </c>
      <c r="H6" s="32" t="s">
        <v>453</v>
      </c>
    </row>
    <row r="7" spans="1:9" s="34" customFormat="1">
      <c r="A7" s="15">
        <v>6</v>
      </c>
      <c r="B7" s="173" t="s">
        <v>485</v>
      </c>
      <c r="C7" s="174">
        <v>2002</v>
      </c>
      <c r="D7" s="177" t="s">
        <v>479</v>
      </c>
      <c r="E7" s="178">
        <v>22</v>
      </c>
      <c r="F7" s="176">
        <v>1.0601851851851853E-3</v>
      </c>
      <c r="G7" s="174" t="s">
        <v>670</v>
      </c>
      <c r="H7" s="32" t="s">
        <v>453</v>
      </c>
    </row>
    <row r="8" spans="1:9" s="34" customFormat="1">
      <c r="A8" s="15">
        <v>7</v>
      </c>
      <c r="B8" s="1" t="s">
        <v>496</v>
      </c>
      <c r="C8" s="10">
        <v>2001</v>
      </c>
      <c r="D8" s="39" t="s">
        <v>499</v>
      </c>
      <c r="E8" s="15">
        <v>130</v>
      </c>
      <c r="F8" s="74">
        <v>1.0625000000000001E-3</v>
      </c>
      <c r="G8" s="10" t="s">
        <v>670</v>
      </c>
      <c r="H8" s="32" t="s">
        <v>453</v>
      </c>
    </row>
    <row r="9" spans="1:9" s="34" customFormat="1">
      <c r="A9" s="15">
        <v>8</v>
      </c>
      <c r="B9" s="1" t="s">
        <v>531</v>
      </c>
      <c r="C9" s="10">
        <v>2000</v>
      </c>
      <c r="D9" s="39" t="s">
        <v>525</v>
      </c>
      <c r="E9" s="15">
        <v>8</v>
      </c>
      <c r="F9" s="74">
        <v>1.0659722222222223E-3</v>
      </c>
      <c r="G9" s="10" t="s">
        <v>670</v>
      </c>
      <c r="H9" s="32" t="s">
        <v>453</v>
      </c>
    </row>
    <row r="10" spans="1:9" s="34" customFormat="1">
      <c r="A10" s="15">
        <v>9</v>
      </c>
      <c r="B10" s="1" t="s">
        <v>522</v>
      </c>
      <c r="C10" s="10">
        <v>2002</v>
      </c>
      <c r="D10" s="39" t="s">
        <v>513</v>
      </c>
      <c r="E10" s="15">
        <v>11</v>
      </c>
      <c r="F10" s="74">
        <v>1.0706018518518519E-3</v>
      </c>
      <c r="G10" s="10" t="s">
        <v>670</v>
      </c>
      <c r="H10" s="32" t="s">
        <v>453</v>
      </c>
    </row>
    <row r="11" spans="1:9" s="34" customFormat="1">
      <c r="A11" s="15">
        <v>10</v>
      </c>
      <c r="B11" s="1" t="s">
        <v>519</v>
      </c>
      <c r="C11" s="10">
        <v>1998</v>
      </c>
      <c r="D11" s="39" t="s">
        <v>513</v>
      </c>
      <c r="E11" s="15">
        <v>11</v>
      </c>
      <c r="F11" s="74">
        <v>1.0740740740740741E-3</v>
      </c>
      <c r="G11" s="10" t="s">
        <v>670</v>
      </c>
      <c r="H11" s="32" t="s">
        <v>453</v>
      </c>
    </row>
    <row r="12" spans="1:9" s="34" customFormat="1">
      <c r="A12" s="15">
        <v>11</v>
      </c>
      <c r="B12" s="1" t="s">
        <v>509</v>
      </c>
      <c r="C12" s="15">
        <v>2001</v>
      </c>
      <c r="D12" s="27" t="s">
        <v>502</v>
      </c>
      <c r="E12" s="15">
        <v>100</v>
      </c>
      <c r="F12" s="74">
        <v>1.0810185185185185E-3</v>
      </c>
      <c r="G12" s="15" t="s">
        <v>670</v>
      </c>
      <c r="H12" s="32" t="s">
        <v>453</v>
      </c>
    </row>
    <row r="13" spans="1:9" s="34" customFormat="1">
      <c r="A13" s="15">
        <v>12</v>
      </c>
      <c r="B13" s="3" t="s">
        <v>557</v>
      </c>
      <c r="C13" s="10">
        <v>2003</v>
      </c>
      <c r="D13" s="39" t="s">
        <v>549</v>
      </c>
      <c r="E13" s="15">
        <v>14</v>
      </c>
      <c r="F13" s="74">
        <v>1.0821759259259259E-3</v>
      </c>
      <c r="G13" s="10" t="s">
        <v>670</v>
      </c>
      <c r="H13" s="32" t="s">
        <v>453</v>
      </c>
    </row>
    <row r="14" spans="1:9" s="34" customFormat="1">
      <c r="A14" s="15">
        <v>13</v>
      </c>
      <c r="B14" s="1" t="s">
        <v>497</v>
      </c>
      <c r="C14" s="10">
        <v>2002</v>
      </c>
      <c r="D14" s="39" t="s">
        <v>499</v>
      </c>
      <c r="E14" s="15">
        <v>130</v>
      </c>
      <c r="F14" s="74">
        <v>1.0902777777777779E-3</v>
      </c>
      <c r="G14" s="10" t="s">
        <v>670</v>
      </c>
      <c r="H14" s="32" t="s">
        <v>453</v>
      </c>
    </row>
    <row r="15" spans="1:9" s="34" customFormat="1">
      <c r="A15" s="15">
        <v>14</v>
      </c>
      <c r="B15" s="3" t="s">
        <v>558</v>
      </c>
      <c r="C15" s="10">
        <v>1996</v>
      </c>
      <c r="D15" s="39" t="s">
        <v>549</v>
      </c>
      <c r="E15" s="15">
        <v>14</v>
      </c>
      <c r="F15" s="74">
        <v>1.1030092592592593E-3</v>
      </c>
      <c r="G15" s="10" t="s">
        <v>670</v>
      </c>
      <c r="H15" s="32" t="s">
        <v>453</v>
      </c>
    </row>
    <row r="16" spans="1:9" s="34" customFormat="1">
      <c r="A16" s="15">
        <v>15</v>
      </c>
      <c r="B16" s="1" t="s">
        <v>462</v>
      </c>
      <c r="C16" s="15">
        <v>2001</v>
      </c>
      <c r="D16" s="27" t="s">
        <v>456</v>
      </c>
      <c r="E16" s="15">
        <v>26</v>
      </c>
      <c r="F16" s="74">
        <v>1.1076388888888891E-3</v>
      </c>
      <c r="G16" s="15" t="s">
        <v>670</v>
      </c>
      <c r="H16" s="32" t="s">
        <v>453</v>
      </c>
    </row>
    <row r="17" spans="1:8" s="34" customFormat="1">
      <c r="A17" s="15">
        <v>16</v>
      </c>
      <c r="B17" s="1" t="s">
        <v>474</v>
      </c>
      <c r="C17" s="15">
        <v>2003</v>
      </c>
      <c r="D17" s="27" t="s">
        <v>467</v>
      </c>
      <c r="E17" s="15">
        <v>117</v>
      </c>
      <c r="F17" s="74">
        <v>1.1099537037037035E-3</v>
      </c>
      <c r="G17" s="15" t="s">
        <v>670</v>
      </c>
      <c r="H17" s="32" t="s">
        <v>453</v>
      </c>
    </row>
    <row r="18" spans="1:8" s="34" customFormat="1">
      <c r="A18" s="15">
        <v>16</v>
      </c>
      <c r="B18" s="1" t="s">
        <v>475</v>
      </c>
      <c r="C18" s="15">
        <v>2001</v>
      </c>
      <c r="D18" s="27" t="s">
        <v>467</v>
      </c>
      <c r="E18" s="15">
        <v>117</v>
      </c>
      <c r="F18" s="74">
        <v>1.1099537037037035E-3</v>
      </c>
      <c r="G18" s="15" t="s">
        <v>670</v>
      </c>
      <c r="H18" s="32" t="s">
        <v>453</v>
      </c>
    </row>
    <row r="19" spans="1:8" s="34" customFormat="1">
      <c r="A19" s="15">
        <v>18</v>
      </c>
      <c r="B19" s="1" t="s">
        <v>546</v>
      </c>
      <c r="C19" s="10">
        <v>1998</v>
      </c>
      <c r="D19" s="39" t="s">
        <v>537</v>
      </c>
      <c r="E19" s="15">
        <v>30</v>
      </c>
      <c r="F19" s="74">
        <v>1.1203703703703703E-3</v>
      </c>
      <c r="G19" s="10" t="s">
        <v>670</v>
      </c>
      <c r="H19" s="32" t="s">
        <v>453</v>
      </c>
    </row>
    <row r="20" spans="1:8" s="34" customFormat="1">
      <c r="A20" s="15">
        <v>19</v>
      </c>
      <c r="B20" s="1" t="s">
        <v>510</v>
      </c>
      <c r="C20" s="15">
        <v>2001</v>
      </c>
      <c r="D20" s="27" t="s">
        <v>502</v>
      </c>
      <c r="E20" s="15">
        <v>100</v>
      </c>
      <c r="F20" s="74">
        <v>1.1562499999999999E-3</v>
      </c>
      <c r="G20" s="15" t="s">
        <v>670</v>
      </c>
      <c r="H20" s="32" t="s">
        <v>453</v>
      </c>
    </row>
    <row r="21" spans="1:8" s="34" customFormat="1">
      <c r="A21" s="15">
        <v>20</v>
      </c>
      <c r="B21" s="1" t="s">
        <v>461</v>
      </c>
      <c r="C21" s="15">
        <v>2000</v>
      </c>
      <c r="D21" s="27" t="s">
        <v>456</v>
      </c>
      <c r="E21" s="15">
        <v>26</v>
      </c>
      <c r="F21" s="74">
        <v>1.1574074074074073E-3</v>
      </c>
      <c r="G21" s="15" t="s">
        <v>670</v>
      </c>
      <c r="H21" s="32" t="s">
        <v>453</v>
      </c>
    </row>
    <row r="22" spans="1:8" s="34" customFormat="1">
      <c r="A22" s="15">
        <v>20</v>
      </c>
      <c r="B22" s="1" t="s">
        <v>532</v>
      </c>
      <c r="C22" s="10">
        <v>2001</v>
      </c>
      <c r="D22" s="39" t="s">
        <v>525</v>
      </c>
      <c r="E22" s="15">
        <v>8</v>
      </c>
      <c r="F22" s="74">
        <v>1.1574074074074073E-3</v>
      </c>
      <c r="G22" s="10" t="s">
        <v>670</v>
      </c>
      <c r="H22" s="32" t="s">
        <v>453</v>
      </c>
    </row>
    <row r="23" spans="1:8" s="34" customFormat="1">
      <c r="A23" s="15">
        <v>22</v>
      </c>
      <c r="B23" s="1" t="s">
        <v>578</v>
      </c>
      <c r="C23" s="15">
        <v>2001</v>
      </c>
      <c r="D23" s="27" t="s">
        <v>572</v>
      </c>
      <c r="E23" s="15">
        <v>77</v>
      </c>
      <c r="F23" s="74">
        <v>1.1724537037037035E-3</v>
      </c>
      <c r="G23" s="15" t="s">
        <v>670</v>
      </c>
      <c r="H23" s="32" t="s">
        <v>453</v>
      </c>
    </row>
    <row r="24" spans="1:8" s="34" customFormat="1">
      <c r="A24" s="15">
        <v>23</v>
      </c>
      <c r="B24" s="1" t="s">
        <v>508</v>
      </c>
      <c r="C24" s="15">
        <v>2002</v>
      </c>
      <c r="D24" s="27" t="s">
        <v>502</v>
      </c>
      <c r="E24" s="15">
        <v>100</v>
      </c>
      <c r="F24" s="74">
        <v>1.1770833333333334E-3</v>
      </c>
      <c r="G24" s="15" t="s">
        <v>670</v>
      </c>
      <c r="H24" s="32" t="s">
        <v>453</v>
      </c>
    </row>
    <row r="25" spans="1:8" s="34" customFormat="1">
      <c r="A25" s="15">
        <v>24</v>
      </c>
      <c r="B25" s="1" t="s">
        <v>498</v>
      </c>
      <c r="C25" s="10">
        <v>2001</v>
      </c>
      <c r="D25" s="39" t="s">
        <v>499</v>
      </c>
      <c r="E25" s="15">
        <v>130</v>
      </c>
      <c r="F25" s="74">
        <v>1.1851851851851852E-3</v>
      </c>
      <c r="G25" s="10" t="s">
        <v>670</v>
      </c>
      <c r="H25" s="32" t="s">
        <v>453</v>
      </c>
    </row>
    <row r="26" spans="1:8" s="34" customFormat="1">
      <c r="A26" s="15">
        <v>25</v>
      </c>
      <c r="B26" s="1" t="s">
        <v>463</v>
      </c>
      <c r="C26" s="15">
        <v>2003</v>
      </c>
      <c r="D26" s="27" t="s">
        <v>456</v>
      </c>
      <c r="E26" s="15">
        <v>26</v>
      </c>
      <c r="F26" s="74">
        <v>1.2013888888888888E-3</v>
      </c>
      <c r="G26" s="15" t="s">
        <v>670</v>
      </c>
      <c r="H26" s="32" t="s">
        <v>453</v>
      </c>
    </row>
    <row r="27" spans="1:8" s="34" customFormat="1">
      <c r="A27" s="15">
        <v>26</v>
      </c>
      <c r="B27" s="1" t="s">
        <v>567</v>
      </c>
      <c r="C27" s="10">
        <v>2002</v>
      </c>
      <c r="D27" s="39" t="s">
        <v>563</v>
      </c>
      <c r="E27" s="15">
        <v>55</v>
      </c>
      <c r="F27" s="74">
        <v>1.2060185185185186E-3</v>
      </c>
      <c r="G27" s="10" t="s">
        <v>670</v>
      </c>
      <c r="H27" s="32" t="s">
        <v>453</v>
      </c>
    </row>
    <row r="28" spans="1:8" s="34" customFormat="1">
      <c r="A28" s="15">
        <v>27</v>
      </c>
      <c r="B28" s="1" t="s">
        <v>533</v>
      </c>
      <c r="C28" s="10">
        <v>2004</v>
      </c>
      <c r="D28" s="39" t="s">
        <v>525</v>
      </c>
      <c r="E28" s="15">
        <v>8</v>
      </c>
      <c r="F28" s="74">
        <v>1.2106481481481482E-3</v>
      </c>
      <c r="G28" s="10" t="s">
        <v>670</v>
      </c>
      <c r="H28" s="32" t="s">
        <v>453</v>
      </c>
    </row>
    <row r="29" spans="1:8" s="34" customFormat="1">
      <c r="A29" s="15">
        <v>28</v>
      </c>
      <c r="B29" s="1" t="s">
        <v>591</v>
      </c>
      <c r="C29" s="10">
        <v>2003</v>
      </c>
      <c r="D29" s="39" t="s">
        <v>584</v>
      </c>
      <c r="E29" s="15">
        <v>45</v>
      </c>
      <c r="F29" s="74">
        <v>1.2164351851851852E-3</v>
      </c>
      <c r="G29" s="10" t="s">
        <v>670</v>
      </c>
      <c r="H29" s="32" t="s">
        <v>453</v>
      </c>
    </row>
    <row r="30" spans="1:8" s="34" customFormat="1">
      <c r="A30" s="15">
        <v>29</v>
      </c>
      <c r="B30" s="1" t="s">
        <v>534</v>
      </c>
      <c r="C30" s="10">
        <v>2002</v>
      </c>
      <c r="D30" s="39" t="s">
        <v>525</v>
      </c>
      <c r="E30" s="15">
        <v>8</v>
      </c>
      <c r="F30" s="74">
        <v>1.2210648148148148E-3</v>
      </c>
      <c r="G30" s="10" t="s">
        <v>670</v>
      </c>
      <c r="H30" s="32" t="s">
        <v>453</v>
      </c>
    </row>
    <row r="31" spans="1:8" s="34" customFormat="1">
      <c r="A31" s="15">
        <v>30</v>
      </c>
      <c r="B31" s="1" t="s">
        <v>473</v>
      </c>
      <c r="C31" s="15">
        <v>1999</v>
      </c>
      <c r="D31" s="27" t="s">
        <v>467</v>
      </c>
      <c r="E31" s="15">
        <v>117</v>
      </c>
      <c r="F31" s="74">
        <v>1.2291666666666668E-3</v>
      </c>
      <c r="G31" s="15" t="s">
        <v>670</v>
      </c>
      <c r="H31" s="32" t="s">
        <v>453</v>
      </c>
    </row>
    <row r="32" spans="1:8" s="34" customFormat="1">
      <c r="A32" s="15">
        <v>31</v>
      </c>
      <c r="B32" s="3" t="s">
        <v>560</v>
      </c>
      <c r="C32" s="10">
        <v>2001</v>
      </c>
      <c r="D32" s="39" t="s">
        <v>549</v>
      </c>
      <c r="E32" s="15">
        <v>14</v>
      </c>
      <c r="F32" s="74">
        <v>1.2326388888888888E-3</v>
      </c>
      <c r="G32" s="10" t="s">
        <v>670</v>
      </c>
      <c r="H32" s="32" t="s">
        <v>453</v>
      </c>
    </row>
    <row r="33" spans="1:8" s="34" customFormat="1">
      <c r="A33" s="15">
        <v>32</v>
      </c>
      <c r="B33" s="173" t="s">
        <v>486</v>
      </c>
      <c r="C33" s="174">
        <v>1998</v>
      </c>
      <c r="D33" s="177" t="s">
        <v>479</v>
      </c>
      <c r="E33" s="178">
        <v>22</v>
      </c>
      <c r="F33" s="176">
        <v>1.2395833333333334E-3</v>
      </c>
      <c r="G33" s="174" t="s">
        <v>670</v>
      </c>
      <c r="H33" s="32" t="s">
        <v>453</v>
      </c>
    </row>
    <row r="34" spans="1:8" s="34" customFormat="1">
      <c r="A34" s="15">
        <v>33</v>
      </c>
      <c r="B34" s="1" t="s">
        <v>569</v>
      </c>
      <c r="C34" s="10">
        <v>2003</v>
      </c>
      <c r="D34" s="39" t="s">
        <v>563</v>
      </c>
      <c r="E34" s="15">
        <v>55</v>
      </c>
      <c r="F34" s="74">
        <v>1.258101851851852E-3</v>
      </c>
      <c r="G34" s="10" t="s">
        <v>670</v>
      </c>
      <c r="H34" s="32" t="s">
        <v>453</v>
      </c>
    </row>
    <row r="35" spans="1:8" s="34" customFormat="1">
      <c r="A35" s="15">
        <v>34</v>
      </c>
      <c r="B35" s="1" t="s">
        <v>545</v>
      </c>
      <c r="C35" s="10">
        <v>2003</v>
      </c>
      <c r="D35" s="39" t="s">
        <v>537</v>
      </c>
      <c r="E35" s="15">
        <v>30</v>
      </c>
      <c r="F35" s="74">
        <v>1.267361111111111E-3</v>
      </c>
      <c r="G35" s="10" t="s">
        <v>670</v>
      </c>
      <c r="H35" s="32" t="s">
        <v>453</v>
      </c>
    </row>
    <row r="36" spans="1:8" s="34" customFormat="1">
      <c r="A36" s="15">
        <v>35</v>
      </c>
      <c r="B36" s="1" t="s">
        <v>544</v>
      </c>
      <c r="C36" s="10">
        <v>2002</v>
      </c>
      <c r="D36" s="39" t="s">
        <v>537</v>
      </c>
      <c r="E36" s="15">
        <v>30</v>
      </c>
      <c r="F36" s="74">
        <v>1.2708333333333335E-3</v>
      </c>
      <c r="G36" s="10" t="s">
        <v>670</v>
      </c>
      <c r="H36" s="32" t="s">
        <v>453</v>
      </c>
    </row>
    <row r="37" spans="1:8" s="34" customFormat="1">
      <c r="A37" s="15">
        <v>36</v>
      </c>
      <c r="B37" s="1" t="s">
        <v>568</v>
      </c>
      <c r="C37" s="10">
        <v>2001</v>
      </c>
      <c r="D37" s="39" t="s">
        <v>563</v>
      </c>
      <c r="E37" s="15">
        <v>55</v>
      </c>
      <c r="F37" s="74">
        <v>1.2731481481481483E-3</v>
      </c>
      <c r="G37" s="10" t="s">
        <v>670</v>
      </c>
      <c r="H37" s="32" t="s">
        <v>453</v>
      </c>
    </row>
    <row r="38" spans="1:8" s="34" customFormat="1">
      <c r="A38" s="15">
        <v>37</v>
      </c>
      <c r="B38" s="1" t="s">
        <v>476</v>
      </c>
      <c r="C38" s="15">
        <v>2001</v>
      </c>
      <c r="D38" s="27" t="s">
        <v>467</v>
      </c>
      <c r="E38" s="15">
        <v>117</v>
      </c>
      <c r="F38" s="74">
        <v>1.2789351851851853E-3</v>
      </c>
      <c r="G38" s="15" t="s">
        <v>670</v>
      </c>
      <c r="H38" s="32" t="s">
        <v>453</v>
      </c>
    </row>
    <row r="39" spans="1:8" s="34" customFormat="1">
      <c r="A39" s="15">
        <v>38</v>
      </c>
      <c r="B39" s="1" t="s">
        <v>543</v>
      </c>
      <c r="C39" s="10">
        <v>2001</v>
      </c>
      <c r="D39" s="39" t="s">
        <v>537</v>
      </c>
      <c r="E39" s="15">
        <v>30</v>
      </c>
      <c r="F39" s="74">
        <v>1.2812500000000001E-3</v>
      </c>
      <c r="G39" s="10" t="s">
        <v>670</v>
      </c>
      <c r="H39" s="32" t="s">
        <v>453</v>
      </c>
    </row>
    <row r="40" spans="1:8" s="34" customFormat="1">
      <c r="A40" s="15">
        <v>39</v>
      </c>
      <c r="B40" s="173" t="s">
        <v>484</v>
      </c>
      <c r="C40" s="174">
        <v>2003</v>
      </c>
      <c r="D40" s="177" t="s">
        <v>479</v>
      </c>
      <c r="E40" s="178">
        <v>22</v>
      </c>
      <c r="F40" s="176">
        <v>1.2893518518518519E-3</v>
      </c>
      <c r="G40" s="174" t="s">
        <v>670</v>
      </c>
      <c r="H40" s="32" t="s">
        <v>453</v>
      </c>
    </row>
    <row r="41" spans="1:8" s="34" customFormat="1">
      <c r="A41" s="15">
        <v>39</v>
      </c>
      <c r="B41" s="1" t="s">
        <v>452</v>
      </c>
      <c r="C41" s="15">
        <v>2002</v>
      </c>
      <c r="D41" s="27" t="s">
        <v>444</v>
      </c>
      <c r="E41" s="15">
        <v>7</v>
      </c>
      <c r="F41" s="74">
        <v>1.2893518518518519E-3</v>
      </c>
      <c r="G41" s="15" t="s">
        <v>670</v>
      </c>
      <c r="H41" s="32" t="s">
        <v>453</v>
      </c>
    </row>
    <row r="42" spans="1:8" s="34" customFormat="1">
      <c r="A42" s="15">
        <v>41</v>
      </c>
      <c r="B42" s="1" t="s">
        <v>450</v>
      </c>
      <c r="C42" s="15">
        <v>1991</v>
      </c>
      <c r="D42" s="27" t="s">
        <v>444</v>
      </c>
      <c r="E42" s="15">
        <v>7</v>
      </c>
      <c r="F42" s="74">
        <v>1.2905092592592593E-3</v>
      </c>
      <c r="G42" s="15" t="s">
        <v>670</v>
      </c>
      <c r="H42" s="32" t="s">
        <v>453</v>
      </c>
    </row>
    <row r="43" spans="1:8" s="34" customFormat="1">
      <c r="A43" s="15">
        <v>42</v>
      </c>
      <c r="B43" s="70" t="s">
        <v>464</v>
      </c>
      <c r="C43" s="71">
        <v>2002</v>
      </c>
      <c r="D43" s="27" t="s">
        <v>456</v>
      </c>
      <c r="E43" s="15">
        <v>26</v>
      </c>
      <c r="F43" s="74">
        <v>1.2974537037037037E-3</v>
      </c>
      <c r="G43" s="15" t="s">
        <v>670</v>
      </c>
      <c r="H43" s="32" t="s">
        <v>453</v>
      </c>
    </row>
    <row r="44" spans="1:8" s="34" customFormat="1">
      <c r="A44" s="15">
        <v>43</v>
      </c>
      <c r="B44" s="1" t="s">
        <v>592</v>
      </c>
      <c r="C44" s="10">
        <v>2001</v>
      </c>
      <c r="D44" s="39" t="s">
        <v>584</v>
      </c>
      <c r="E44" s="15">
        <v>45</v>
      </c>
      <c r="F44" s="74">
        <v>1.3032407407407409E-3</v>
      </c>
      <c r="G44" s="10" t="s">
        <v>670</v>
      </c>
      <c r="H44" s="32" t="s">
        <v>453</v>
      </c>
    </row>
    <row r="45" spans="1:8" s="34" customFormat="1">
      <c r="A45" s="15">
        <v>44</v>
      </c>
      <c r="B45" s="1" t="s">
        <v>590</v>
      </c>
      <c r="C45" s="10">
        <v>2002</v>
      </c>
      <c r="D45" s="39" t="s">
        <v>584</v>
      </c>
      <c r="E45" s="15">
        <v>45</v>
      </c>
      <c r="F45" s="74">
        <v>1.3136574074074075E-3</v>
      </c>
      <c r="G45" s="10" t="s">
        <v>670</v>
      </c>
      <c r="H45" s="32" t="s">
        <v>453</v>
      </c>
    </row>
    <row r="46" spans="1:8" s="34" customFormat="1">
      <c r="A46" s="15">
        <v>45</v>
      </c>
      <c r="B46" s="1" t="s">
        <v>638</v>
      </c>
      <c r="C46" s="10">
        <v>1999</v>
      </c>
      <c r="D46" s="39" t="s">
        <v>563</v>
      </c>
      <c r="E46" s="15">
        <v>55</v>
      </c>
      <c r="F46" s="74">
        <v>1.3240740740740741E-3</v>
      </c>
      <c r="G46" s="10" t="s">
        <v>670</v>
      </c>
      <c r="H46" s="32" t="s">
        <v>453</v>
      </c>
    </row>
    <row r="47" spans="1:8" s="34" customFormat="1">
      <c r="A47" s="15">
        <v>46</v>
      </c>
      <c r="B47" s="1" t="s">
        <v>593</v>
      </c>
      <c r="C47" s="10">
        <v>2001</v>
      </c>
      <c r="D47" s="39" t="s">
        <v>584</v>
      </c>
      <c r="E47" s="15">
        <v>45</v>
      </c>
      <c r="F47" s="74">
        <v>1.3576388888888889E-3</v>
      </c>
      <c r="G47" s="10" t="s">
        <v>670</v>
      </c>
      <c r="H47" s="32" t="s">
        <v>453</v>
      </c>
    </row>
    <row r="48" spans="1:8" s="34" customFormat="1">
      <c r="A48" s="15">
        <v>47</v>
      </c>
      <c r="B48" s="1" t="s">
        <v>449</v>
      </c>
      <c r="C48" s="15">
        <v>2002</v>
      </c>
      <c r="D48" s="27" t="s">
        <v>444</v>
      </c>
      <c r="E48" s="15">
        <v>7</v>
      </c>
      <c r="F48" s="74">
        <v>1.3750000000000001E-3</v>
      </c>
      <c r="G48" s="15" t="s">
        <v>670</v>
      </c>
      <c r="H48" s="32" t="s">
        <v>453</v>
      </c>
    </row>
    <row r="49" spans="1:10" s="34" customFormat="1">
      <c r="A49" s="15">
        <v>48</v>
      </c>
      <c r="B49" s="1" t="s">
        <v>577</v>
      </c>
      <c r="C49" s="15">
        <v>2002</v>
      </c>
      <c r="D49" s="27" t="s">
        <v>572</v>
      </c>
      <c r="E49" s="15">
        <v>77</v>
      </c>
      <c r="F49" s="74">
        <v>1.3773148148148147E-3</v>
      </c>
      <c r="G49" s="15" t="s">
        <v>670</v>
      </c>
      <c r="H49" s="32" t="s">
        <v>453</v>
      </c>
    </row>
    <row r="50" spans="1:10" s="34" customFormat="1">
      <c r="A50" s="15">
        <v>49</v>
      </c>
      <c r="B50" s="1" t="s">
        <v>579</v>
      </c>
      <c r="C50" s="15">
        <v>2002</v>
      </c>
      <c r="D50" s="27" t="s">
        <v>572</v>
      </c>
      <c r="E50" s="15">
        <v>77</v>
      </c>
      <c r="F50" s="74">
        <v>1.3819444444444443E-3</v>
      </c>
      <c r="G50" s="15" t="s">
        <v>670</v>
      </c>
      <c r="H50" s="32" t="s">
        <v>453</v>
      </c>
    </row>
    <row r="51" spans="1:10" s="34" customFormat="1">
      <c r="A51" s="15">
        <v>50</v>
      </c>
      <c r="B51" s="1" t="s">
        <v>451</v>
      </c>
      <c r="C51" s="15">
        <v>2003</v>
      </c>
      <c r="D51" s="27" t="s">
        <v>444</v>
      </c>
      <c r="E51" s="15">
        <v>7</v>
      </c>
      <c r="F51" s="74">
        <v>1.4097222222222221E-3</v>
      </c>
      <c r="G51" s="15" t="s">
        <v>670</v>
      </c>
      <c r="H51" s="32" t="s">
        <v>453</v>
      </c>
    </row>
    <row r="52" spans="1:10" s="34" customFormat="1">
      <c r="A52" s="15">
        <v>51</v>
      </c>
      <c r="B52" s="1" t="s">
        <v>580</v>
      </c>
      <c r="C52" s="15">
        <v>2002</v>
      </c>
      <c r="D52" s="27" t="s">
        <v>572</v>
      </c>
      <c r="E52" s="15">
        <v>77</v>
      </c>
      <c r="F52" s="74">
        <v>1.4456018518518518E-3</v>
      </c>
      <c r="G52" s="15" t="s">
        <v>670</v>
      </c>
      <c r="H52" s="32" t="s">
        <v>453</v>
      </c>
    </row>
    <row r="53" spans="1:10" s="34" customFormat="1">
      <c r="A53" s="15">
        <v>52</v>
      </c>
      <c r="B53" s="173" t="s">
        <v>487</v>
      </c>
      <c r="C53" s="174">
        <v>2001</v>
      </c>
      <c r="D53" s="177" t="s">
        <v>479</v>
      </c>
      <c r="E53" s="178">
        <v>22</v>
      </c>
      <c r="F53" s="176">
        <v>1.6249999999999999E-3</v>
      </c>
      <c r="G53" s="174" t="s">
        <v>670</v>
      </c>
      <c r="H53" s="32" t="s">
        <v>453</v>
      </c>
    </row>
    <row r="54" spans="1:10" s="34" customFormat="1">
      <c r="B54" s="147" t="s">
        <v>639</v>
      </c>
      <c r="C54" s="60">
        <v>2002</v>
      </c>
      <c r="D54" s="146" t="s">
        <v>563</v>
      </c>
      <c r="E54" s="32">
        <v>55</v>
      </c>
      <c r="F54" s="78">
        <v>1.3865740740740739E-3</v>
      </c>
      <c r="G54" s="60" t="s">
        <v>670</v>
      </c>
      <c r="H54" s="32" t="s">
        <v>453</v>
      </c>
      <c r="I54" s="60" t="s">
        <v>651</v>
      </c>
    </row>
    <row r="55" spans="1:10">
      <c r="A55" s="156"/>
      <c r="B55" s="172" t="s">
        <v>581</v>
      </c>
      <c r="C55" s="60">
        <v>2002</v>
      </c>
      <c r="D55" s="60" t="s">
        <v>572</v>
      </c>
      <c r="E55" s="32">
        <v>77</v>
      </c>
      <c r="F55" s="78">
        <v>1.3136574074074075E-3</v>
      </c>
      <c r="G55" s="60" t="s">
        <v>670</v>
      </c>
      <c r="H55" s="60" t="s">
        <v>453</v>
      </c>
      <c r="I55" s="60" t="s">
        <v>651</v>
      </c>
    </row>
    <row r="56" spans="1:10">
      <c r="A56" s="110">
        <v>1</v>
      </c>
      <c r="B56" s="111" t="s">
        <v>394</v>
      </c>
      <c r="C56" s="170">
        <v>2001</v>
      </c>
      <c r="D56" s="110" t="s">
        <v>392</v>
      </c>
      <c r="E56" s="112">
        <v>19</v>
      </c>
      <c r="F56" s="73">
        <v>9.4560185185185188E-4</v>
      </c>
      <c r="G56" s="110" t="s">
        <v>670</v>
      </c>
      <c r="H56" s="113" t="s">
        <v>20</v>
      </c>
    </row>
    <row r="57" spans="1:10">
      <c r="A57" s="10">
        <v>2</v>
      </c>
      <c r="B57" s="7" t="s">
        <v>47</v>
      </c>
      <c r="C57" s="10">
        <v>2000</v>
      </c>
      <c r="D57" s="10" t="s">
        <v>48</v>
      </c>
      <c r="E57" s="6">
        <v>72</v>
      </c>
      <c r="F57" s="74">
        <v>1.0081018518518518E-3</v>
      </c>
      <c r="G57" s="10" t="s">
        <v>670</v>
      </c>
      <c r="H57" s="60" t="s">
        <v>20</v>
      </c>
    </row>
    <row r="58" spans="1:10">
      <c r="A58" s="110">
        <v>3</v>
      </c>
      <c r="B58" s="7" t="s">
        <v>393</v>
      </c>
      <c r="C58" s="51">
        <v>2001</v>
      </c>
      <c r="D58" s="10" t="s">
        <v>392</v>
      </c>
      <c r="E58" s="6">
        <v>19</v>
      </c>
      <c r="F58" s="74">
        <v>1.0104166666666666E-3</v>
      </c>
      <c r="G58" s="10" t="s">
        <v>670</v>
      </c>
      <c r="H58" s="60" t="s">
        <v>20</v>
      </c>
    </row>
    <row r="59" spans="1:10">
      <c r="A59" s="10">
        <v>4</v>
      </c>
      <c r="B59" s="3" t="s">
        <v>122</v>
      </c>
      <c r="C59" s="10">
        <v>2003</v>
      </c>
      <c r="D59" s="10" t="s">
        <v>114</v>
      </c>
      <c r="E59" s="6">
        <v>60</v>
      </c>
      <c r="F59" s="74">
        <v>1.03125E-3</v>
      </c>
      <c r="G59" s="10" t="s">
        <v>670</v>
      </c>
      <c r="H59" s="60" t="s">
        <v>20</v>
      </c>
    </row>
    <row r="60" spans="1:10">
      <c r="A60" s="110">
        <v>5</v>
      </c>
      <c r="B60" s="7" t="s">
        <v>400</v>
      </c>
      <c r="C60" s="51">
        <v>1999</v>
      </c>
      <c r="D60" s="10" t="s">
        <v>392</v>
      </c>
      <c r="E60" s="6">
        <v>19</v>
      </c>
      <c r="F60" s="74">
        <v>1.0347222222222222E-3</v>
      </c>
      <c r="G60" s="10" t="s">
        <v>670</v>
      </c>
      <c r="H60" s="60" t="s">
        <v>20</v>
      </c>
    </row>
    <row r="61" spans="1:10">
      <c r="A61" s="10">
        <v>6</v>
      </c>
      <c r="B61" s="7" t="s">
        <v>344</v>
      </c>
      <c r="C61" s="10">
        <v>2000</v>
      </c>
      <c r="D61" s="10" t="s">
        <v>342</v>
      </c>
      <c r="E61" s="6">
        <v>28</v>
      </c>
      <c r="F61" s="74">
        <v>1.0405092592592593E-3</v>
      </c>
      <c r="G61" s="10" t="s">
        <v>670</v>
      </c>
      <c r="H61" s="60" t="s">
        <v>20</v>
      </c>
    </row>
    <row r="62" spans="1:10">
      <c r="A62" s="110">
        <v>7</v>
      </c>
      <c r="B62" s="3" t="s">
        <v>282</v>
      </c>
      <c r="C62" s="10">
        <v>2002</v>
      </c>
      <c r="D62" s="10" t="s">
        <v>268</v>
      </c>
      <c r="E62" s="6">
        <v>14</v>
      </c>
      <c r="F62" s="74">
        <v>1.0763888888888889E-3</v>
      </c>
      <c r="G62" s="10" t="s">
        <v>670</v>
      </c>
      <c r="H62" s="60" t="s">
        <v>20</v>
      </c>
    </row>
    <row r="63" spans="1:10">
      <c r="A63" s="10">
        <v>8</v>
      </c>
      <c r="B63" s="3" t="s">
        <v>121</v>
      </c>
      <c r="C63" s="10">
        <v>2001</v>
      </c>
      <c r="D63" s="10" t="s">
        <v>114</v>
      </c>
      <c r="E63" s="6">
        <v>60</v>
      </c>
      <c r="F63" s="74">
        <v>1.0844907407407407E-3</v>
      </c>
      <c r="G63" s="10" t="s">
        <v>670</v>
      </c>
      <c r="H63" s="60" t="s">
        <v>20</v>
      </c>
    </row>
    <row r="64" spans="1:10">
      <c r="A64" s="110">
        <v>9</v>
      </c>
      <c r="B64" s="53" t="s">
        <v>94</v>
      </c>
      <c r="C64" s="48">
        <v>2001</v>
      </c>
      <c r="D64" s="49" t="s">
        <v>95</v>
      </c>
      <c r="E64" s="55">
        <v>49</v>
      </c>
      <c r="F64" s="76">
        <v>1.0925925925925925E-3</v>
      </c>
      <c r="G64" s="10" t="s">
        <v>670</v>
      </c>
      <c r="H64" s="60" t="s">
        <v>20</v>
      </c>
      <c r="I64" s="162"/>
      <c r="J64" s="162"/>
    </row>
    <row r="65" spans="1:8">
      <c r="A65" s="10">
        <v>10</v>
      </c>
      <c r="B65" s="7" t="s">
        <v>49</v>
      </c>
      <c r="C65" s="10">
        <v>1999</v>
      </c>
      <c r="D65" s="10" t="s">
        <v>48</v>
      </c>
      <c r="E65" s="6">
        <v>72</v>
      </c>
      <c r="F65" s="74">
        <v>1.0995370370370371E-3</v>
      </c>
      <c r="G65" s="10" t="s">
        <v>670</v>
      </c>
      <c r="H65" s="60" t="s">
        <v>20</v>
      </c>
    </row>
    <row r="66" spans="1:8">
      <c r="A66" s="110">
        <v>11</v>
      </c>
      <c r="B66" s="7" t="s">
        <v>341</v>
      </c>
      <c r="C66" s="10">
        <v>2002</v>
      </c>
      <c r="D66" s="10" t="s">
        <v>342</v>
      </c>
      <c r="E66" s="6">
        <v>28</v>
      </c>
      <c r="F66" s="74">
        <v>1.1041666666666667E-3</v>
      </c>
      <c r="G66" s="10" t="s">
        <v>670</v>
      </c>
      <c r="H66" s="60" t="s">
        <v>20</v>
      </c>
    </row>
    <row r="67" spans="1:8">
      <c r="A67" s="10">
        <v>12</v>
      </c>
      <c r="B67" s="53" t="s">
        <v>96</v>
      </c>
      <c r="C67" s="48">
        <v>2003</v>
      </c>
      <c r="D67" s="49" t="s">
        <v>95</v>
      </c>
      <c r="E67" s="55">
        <v>49</v>
      </c>
      <c r="F67" s="76">
        <v>1.1111111111111111E-3</v>
      </c>
      <c r="G67" s="10" t="s">
        <v>670</v>
      </c>
      <c r="H67" s="60" t="s">
        <v>20</v>
      </c>
    </row>
    <row r="68" spans="1:8">
      <c r="A68" s="110">
        <v>12</v>
      </c>
      <c r="B68" s="3" t="s">
        <v>281</v>
      </c>
      <c r="C68" s="10">
        <v>2003</v>
      </c>
      <c r="D68" s="10" t="s">
        <v>268</v>
      </c>
      <c r="E68" s="6">
        <v>14</v>
      </c>
      <c r="F68" s="74">
        <v>1.1111111111111111E-3</v>
      </c>
      <c r="G68" s="10" t="s">
        <v>670</v>
      </c>
      <c r="H68" s="60" t="s">
        <v>20</v>
      </c>
    </row>
    <row r="69" spans="1:8">
      <c r="A69" s="10">
        <v>14</v>
      </c>
      <c r="B69" s="3" t="s">
        <v>346</v>
      </c>
      <c r="C69" s="10">
        <v>2002</v>
      </c>
      <c r="D69" s="10" t="s">
        <v>342</v>
      </c>
      <c r="E69" s="6">
        <v>28</v>
      </c>
      <c r="F69" s="74">
        <v>1.1122685185185185E-3</v>
      </c>
      <c r="G69" s="10" t="s">
        <v>670</v>
      </c>
      <c r="H69" s="60" t="s">
        <v>20</v>
      </c>
    </row>
    <row r="70" spans="1:8">
      <c r="A70" s="110">
        <v>15</v>
      </c>
      <c r="B70" s="3" t="s">
        <v>605</v>
      </c>
      <c r="C70" s="10">
        <v>2002</v>
      </c>
      <c r="D70" s="10" t="s">
        <v>342</v>
      </c>
      <c r="E70" s="6">
        <v>28</v>
      </c>
      <c r="F70" s="74">
        <v>1.1134259259259259E-3</v>
      </c>
      <c r="G70" s="10" t="s">
        <v>670</v>
      </c>
      <c r="H70" s="60" t="s">
        <v>20</v>
      </c>
    </row>
    <row r="71" spans="1:8">
      <c r="A71" s="10">
        <v>16</v>
      </c>
      <c r="B71" s="7" t="s">
        <v>345</v>
      </c>
      <c r="C71" s="10">
        <v>2002</v>
      </c>
      <c r="D71" s="10" t="s">
        <v>342</v>
      </c>
      <c r="E71" s="6">
        <v>28</v>
      </c>
      <c r="F71" s="74">
        <v>1.1180555555555555E-3</v>
      </c>
      <c r="G71" s="10" t="s">
        <v>670</v>
      </c>
      <c r="H71" s="60" t="s">
        <v>20</v>
      </c>
    </row>
    <row r="72" spans="1:8">
      <c r="A72" s="110">
        <v>17</v>
      </c>
      <c r="B72" s="3" t="s">
        <v>170</v>
      </c>
      <c r="C72" s="10">
        <v>2001</v>
      </c>
      <c r="D72" s="10" t="s">
        <v>166</v>
      </c>
      <c r="E72" s="6">
        <v>51</v>
      </c>
      <c r="F72" s="74">
        <v>1.1192129629629631E-3</v>
      </c>
      <c r="G72" s="10" t="s">
        <v>670</v>
      </c>
      <c r="H72" s="60" t="s">
        <v>20</v>
      </c>
    </row>
    <row r="73" spans="1:8">
      <c r="A73" s="10">
        <v>18</v>
      </c>
      <c r="B73" s="7" t="s">
        <v>343</v>
      </c>
      <c r="C73" s="10">
        <v>2002</v>
      </c>
      <c r="D73" s="10" t="s">
        <v>342</v>
      </c>
      <c r="E73" s="6">
        <v>28</v>
      </c>
      <c r="F73" s="74">
        <v>1.1203703703703703E-3</v>
      </c>
      <c r="G73" s="10" t="s">
        <v>670</v>
      </c>
      <c r="H73" s="60" t="s">
        <v>20</v>
      </c>
    </row>
    <row r="74" spans="1:8">
      <c r="A74" s="110">
        <v>18</v>
      </c>
      <c r="B74" s="54" t="s">
        <v>200</v>
      </c>
      <c r="C74" s="50">
        <v>2002</v>
      </c>
      <c r="D74" s="50" t="s">
        <v>194</v>
      </c>
      <c r="E74" s="56" t="s">
        <v>195</v>
      </c>
      <c r="F74" s="77">
        <v>1.1203703703703703E-3</v>
      </c>
      <c r="G74" s="10" t="s">
        <v>670</v>
      </c>
      <c r="H74" s="60" t="s">
        <v>20</v>
      </c>
    </row>
    <row r="75" spans="1:8">
      <c r="A75" s="10">
        <v>18</v>
      </c>
      <c r="B75" s="3" t="s">
        <v>162</v>
      </c>
      <c r="C75" s="10">
        <v>2003</v>
      </c>
      <c r="D75" s="10" t="s">
        <v>154</v>
      </c>
      <c r="E75" s="6">
        <v>20</v>
      </c>
      <c r="F75" s="74">
        <v>1.1203703703703703E-3</v>
      </c>
      <c r="G75" s="10" t="s">
        <v>670</v>
      </c>
      <c r="H75" s="60" t="s">
        <v>20</v>
      </c>
    </row>
    <row r="76" spans="1:8">
      <c r="A76" s="110">
        <v>21</v>
      </c>
      <c r="B76" s="7" t="s">
        <v>51</v>
      </c>
      <c r="C76" s="10">
        <v>2001</v>
      </c>
      <c r="D76" s="10" t="s">
        <v>48</v>
      </c>
      <c r="E76" s="6">
        <v>72</v>
      </c>
      <c r="F76" s="74">
        <v>1.1215277777777777E-3</v>
      </c>
      <c r="G76" s="10" t="s">
        <v>670</v>
      </c>
      <c r="H76" s="60" t="s">
        <v>20</v>
      </c>
    </row>
    <row r="77" spans="1:8">
      <c r="A77" s="10">
        <v>22</v>
      </c>
      <c r="B77" s="3" t="s">
        <v>3</v>
      </c>
      <c r="C77" s="10">
        <v>2003</v>
      </c>
      <c r="D77" s="10" t="s">
        <v>4</v>
      </c>
      <c r="E77" s="6">
        <v>15</v>
      </c>
      <c r="F77" s="74">
        <v>1.1226851851851851E-3</v>
      </c>
      <c r="G77" s="10" t="s">
        <v>670</v>
      </c>
      <c r="H77" s="60" t="s">
        <v>20</v>
      </c>
    </row>
    <row r="78" spans="1:8">
      <c r="A78" s="110">
        <v>23</v>
      </c>
      <c r="B78" s="7" t="s">
        <v>621</v>
      </c>
      <c r="C78" s="51">
        <v>2003</v>
      </c>
      <c r="D78" s="10" t="s">
        <v>392</v>
      </c>
      <c r="E78" s="6">
        <v>19</v>
      </c>
      <c r="F78" s="74">
        <v>1.1238425925925927E-3</v>
      </c>
      <c r="G78" s="10" t="s">
        <v>670</v>
      </c>
      <c r="H78" s="60" t="s">
        <v>20</v>
      </c>
    </row>
    <row r="79" spans="1:8">
      <c r="A79" s="10">
        <v>24</v>
      </c>
      <c r="B79" s="3" t="s">
        <v>127</v>
      </c>
      <c r="C79" s="10">
        <v>2003</v>
      </c>
      <c r="D79" s="10" t="s">
        <v>126</v>
      </c>
      <c r="E79" s="6">
        <v>42</v>
      </c>
      <c r="F79" s="74">
        <v>1.1261574074074073E-3</v>
      </c>
      <c r="G79" s="10" t="s">
        <v>670</v>
      </c>
      <c r="H79" s="60" t="s">
        <v>20</v>
      </c>
    </row>
    <row r="80" spans="1:8">
      <c r="A80" s="110">
        <v>25</v>
      </c>
      <c r="B80" s="3" t="s">
        <v>286</v>
      </c>
      <c r="C80" s="10">
        <v>2001</v>
      </c>
      <c r="D80" s="10" t="s">
        <v>268</v>
      </c>
      <c r="E80" s="6">
        <v>14</v>
      </c>
      <c r="F80" s="74">
        <v>1.1284722222222223E-3</v>
      </c>
      <c r="G80" s="10" t="s">
        <v>670</v>
      </c>
      <c r="H80" s="60" t="s">
        <v>20</v>
      </c>
    </row>
    <row r="81" spans="1:8">
      <c r="A81" s="10">
        <v>26</v>
      </c>
      <c r="B81" s="3" t="s">
        <v>113</v>
      </c>
      <c r="C81" s="10">
        <v>2001</v>
      </c>
      <c r="D81" s="10" t="s">
        <v>114</v>
      </c>
      <c r="E81" s="6">
        <v>60</v>
      </c>
      <c r="F81" s="74">
        <v>1.1296296296296295E-3</v>
      </c>
      <c r="G81" s="10" t="s">
        <v>670</v>
      </c>
      <c r="H81" s="60" t="s">
        <v>20</v>
      </c>
    </row>
    <row r="82" spans="1:8">
      <c r="A82" s="110">
        <v>27</v>
      </c>
      <c r="B82" s="3" t="s">
        <v>54</v>
      </c>
      <c r="C82" s="10">
        <v>2003</v>
      </c>
      <c r="D82" s="10" t="s">
        <v>48</v>
      </c>
      <c r="E82" s="6">
        <v>72</v>
      </c>
      <c r="F82" s="74">
        <v>1.1331018518518519E-3</v>
      </c>
      <c r="G82" s="10" t="s">
        <v>670</v>
      </c>
      <c r="H82" s="60" t="s">
        <v>20</v>
      </c>
    </row>
    <row r="83" spans="1:8">
      <c r="A83" s="10">
        <v>28</v>
      </c>
      <c r="B83" s="3" t="s">
        <v>287</v>
      </c>
      <c r="C83" s="10">
        <v>2004</v>
      </c>
      <c r="D83" s="10" t="s">
        <v>268</v>
      </c>
      <c r="E83" s="6">
        <v>14</v>
      </c>
      <c r="F83" s="74">
        <v>1.1342592592592591E-3</v>
      </c>
      <c r="G83" s="10" t="s">
        <v>670</v>
      </c>
      <c r="H83" s="60" t="s">
        <v>20</v>
      </c>
    </row>
    <row r="84" spans="1:8">
      <c r="A84" s="110">
        <v>29</v>
      </c>
      <c r="B84" s="3" t="s">
        <v>168</v>
      </c>
      <c r="C84" s="10">
        <v>2003</v>
      </c>
      <c r="D84" s="10" t="s">
        <v>166</v>
      </c>
      <c r="E84" s="6">
        <v>51</v>
      </c>
      <c r="F84" s="74">
        <v>1.1354166666666667E-3</v>
      </c>
      <c r="G84" s="10" t="s">
        <v>670</v>
      </c>
      <c r="H84" s="60" t="s">
        <v>20</v>
      </c>
    </row>
    <row r="85" spans="1:8">
      <c r="A85" s="10">
        <v>30</v>
      </c>
      <c r="B85" s="54" t="s">
        <v>196</v>
      </c>
      <c r="C85" s="50">
        <v>2000</v>
      </c>
      <c r="D85" s="50" t="s">
        <v>194</v>
      </c>
      <c r="E85" s="56" t="s">
        <v>195</v>
      </c>
      <c r="F85" s="77">
        <v>1.1365740740740741E-3</v>
      </c>
      <c r="G85" s="10" t="s">
        <v>670</v>
      </c>
      <c r="H85" s="60" t="s">
        <v>20</v>
      </c>
    </row>
    <row r="86" spans="1:8">
      <c r="A86" s="110">
        <v>30</v>
      </c>
      <c r="B86" s="3" t="s">
        <v>52</v>
      </c>
      <c r="C86" s="10">
        <v>2001</v>
      </c>
      <c r="D86" s="10" t="s">
        <v>48</v>
      </c>
      <c r="E86" s="6">
        <v>72</v>
      </c>
      <c r="F86" s="74">
        <v>1.1365740740740741E-3</v>
      </c>
      <c r="G86" s="10" t="s">
        <v>670</v>
      </c>
      <c r="H86" s="60" t="s">
        <v>20</v>
      </c>
    </row>
    <row r="87" spans="1:8">
      <c r="A87" s="10">
        <v>32</v>
      </c>
      <c r="B87" s="3" t="s">
        <v>254</v>
      </c>
      <c r="C87" s="10">
        <v>2001</v>
      </c>
      <c r="D87" s="10" t="s">
        <v>247</v>
      </c>
      <c r="E87" s="6">
        <v>5</v>
      </c>
      <c r="F87" s="74">
        <v>1.1388888888888889E-3</v>
      </c>
      <c r="G87" s="10" t="s">
        <v>670</v>
      </c>
      <c r="H87" s="60" t="s">
        <v>20</v>
      </c>
    </row>
    <row r="88" spans="1:8">
      <c r="A88" s="110">
        <v>33</v>
      </c>
      <c r="B88" s="54" t="s">
        <v>378</v>
      </c>
      <c r="C88" s="50">
        <v>2001</v>
      </c>
      <c r="D88" s="50" t="s">
        <v>373</v>
      </c>
      <c r="E88" s="58">
        <v>37</v>
      </c>
      <c r="F88" s="77">
        <v>1.1412037037037037E-3</v>
      </c>
      <c r="G88" s="10" t="s">
        <v>670</v>
      </c>
      <c r="H88" s="60" t="s">
        <v>20</v>
      </c>
    </row>
    <row r="89" spans="1:8">
      <c r="A89" s="10">
        <v>34</v>
      </c>
      <c r="B89" s="3" t="s">
        <v>118</v>
      </c>
      <c r="C89" s="10">
        <v>2003</v>
      </c>
      <c r="D89" s="10" t="s">
        <v>114</v>
      </c>
      <c r="E89" s="6">
        <v>60</v>
      </c>
      <c r="F89" s="74">
        <v>1.1423611111111111E-3</v>
      </c>
      <c r="G89" s="10" t="s">
        <v>670</v>
      </c>
      <c r="H89" s="60" t="s">
        <v>20</v>
      </c>
    </row>
    <row r="90" spans="1:8">
      <c r="A90" s="110">
        <v>34</v>
      </c>
      <c r="B90" s="3" t="s">
        <v>159</v>
      </c>
      <c r="C90" s="10">
        <v>2003</v>
      </c>
      <c r="D90" s="10" t="s">
        <v>154</v>
      </c>
      <c r="E90" s="6">
        <v>20</v>
      </c>
      <c r="F90" s="74">
        <v>1.1423611111111111E-3</v>
      </c>
      <c r="G90" s="10" t="s">
        <v>670</v>
      </c>
      <c r="H90" s="60" t="s">
        <v>20</v>
      </c>
    </row>
    <row r="91" spans="1:8">
      <c r="A91" s="10">
        <v>36</v>
      </c>
      <c r="B91" s="53" t="s">
        <v>98</v>
      </c>
      <c r="C91" s="48">
        <v>2004</v>
      </c>
      <c r="D91" s="49" t="s">
        <v>95</v>
      </c>
      <c r="E91" s="55">
        <v>49</v>
      </c>
      <c r="F91" s="76">
        <v>1.1458333333333333E-3</v>
      </c>
      <c r="G91" s="10" t="s">
        <v>670</v>
      </c>
      <c r="H91" s="60" t="s">
        <v>20</v>
      </c>
    </row>
    <row r="92" spans="1:8">
      <c r="A92" s="110">
        <v>37</v>
      </c>
      <c r="B92" s="3" t="s">
        <v>41</v>
      </c>
      <c r="C92" s="10">
        <v>2000</v>
      </c>
      <c r="D92" s="10" t="s">
        <v>31</v>
      </c>
      <c r="E92" s="6">
        <v>50</v>
      </c>
      <c r="F92" s="74">
        <v>1.1493055555555555E-3</v>
      </c>
      <c r="G92" s="10" t="s">
        <v>670</v>
      </c>
      <c r="H92" s="60" t="s">
        <v>20</v>
      </c>
    </row>
    <row r="93" spans="1:8">
      <c r="A93" s="10">
        <v>38</v>
      </c>
      <c r="B93" s="3" t="s">
        <v>279</v>
      </c>
      <c r="C93" s="10">
        <v>2003</v>
      </c>
      <c r="D93" s="10" t="s">
        <v>268</v>
      </c>
      <c r="E93" s="6">
        <v>14</v>
      </c>
      <c r="F93" s="74">
        <v>1.1504629629629629E-3</v>
      </c>
      <c r="G93" s="10" t="s">
        <v>670</v>
      </c>
      <c r="H93" s="60" t="s">
        <v>20</v>
      </c>
    </row>
    <row r="94" spans="1:8">
      <c r="A94" s="110">
        <v>38</v>
      </c>
      <c r="B94" s="7" t="s">
        <v>395</v>
      </c>
      <c r="C94" s="51">
        <v>2003</v>
      </c>
      <c r="D94" s="10" t="s">
        <v>392</v>
      </c>
      <c r="E94" s="6">
        <v>19</v>
      </c>
      <c r="F94" s="74">
        <v>1.1504629629629629E-3</v>
      </c>
      <c r="G94" s="10" t="s">
        <v>670</v>
      </c>
      <c r="H94" s="60" t="s">
        <v>20</v>
      </c>
    </row>
    <row r="95" spans="1:8">
      <c r="A95" s="10">
        <v>40</v>
      </c>
      <c r="B95" s="3" t="s">
        <v>116</v>
      </c>
      <c r="C95" s="10">
        <v>2001</v>
      </c>
      <c r="D95" s="10" t="s">
        <v>114</v>
      </c>
      <c r="E95" s="6">
        <v>60</v>
      </c>
      <c r="F95" s="74">
        <v>1.152777777777778E-3</v>
      </c>
      <c r="G95" s="10" t="s">
        <v>670</v>
      </c>
      <c r="H95" s="60" t="s">
        <v>20</v>
      </c>
    </row>
    <row r="96" spans="1:8">
      <c r="A96" s="110">
        <v>41</v>
      </c>
      <c r="B96" s="3" t="s">
        <v>115</v>
      </c>
      <c r="C96" s="10">
        <v>2001</v>
      </c>
      <c r="D96" s="10" t="s">
        <v>114</v>
      </c>
      <c r="E96" s="6">
        <v>60</v>
      </c>
      <c r="F96" s="74">
        <v>1.1550925925925925E-3</v>
      </c>
      <c r="G96" s="10" t="s">
        <v>670</v>
      </c>
      <c r="H96" s="60" t="s">
        <v>20</v>
      </c>
    </row>
    <row r="97" spans="1:8">
      <c r="A97" s="10">
        <v>42</v>
      </c>
      <c r="B97" s="3" t="s">
        <v>278</v>
      </c>
      <c r="C97" s="10">
        <v>2000</v>
      </c>
      <c r="D97" s="10" t="s">
        <v>268</v>
      </c>
      <c r="E97" s="6">
        <v>14</v>
      </c>
      <c r="F97" s="74">
        <v>1.1574074074074073E-3</v>
      </c>
      <c r="G97" s="10" t="s">
        <v>670</v>
      </c>
      <c r="H97" s="60" t="s">
        <v>20</v>
      </c>
    </row>
    <row r="98" spans="1:8">
      <c r="A98" s="110">
        <v>42</v>
      </c>
      <c r="B98" s="3" t="s">
        <v>283</v>
      </c>
      <c r="C98" s="10">
        <v>2001</v>
      </c>
      <c r="D98" s="10" t="s">
        <v>268</v>
      </c>
      <c r="E98" s="6">
        <v>14</v>
      </c>
      <c r="F98" s="74">
        <v>1.1574074074074073E-3</v>
      </c>
      <c r="G98" s="10" t="s">
        <v>670</v>
      </c>
      <c r="H98" s="60" t="s">
        <v>20</v>
      </c>
    </row>
    <row r="99" spans="1:8">
      <c r="A99" s="10">
        <v>44</v>
      </c>
      <c r="B99" s="3" t="s">
        <v>630</v>
      </c>
      <c r="C99" s="10">
        <v>1999</v>
      </c>
      <c r="D99" s="10" t="s">
        <v>4</v>
      </c>
      <c r="E99" s="6">
        <v>15</v>
      </c>
      <c r="F99" s="74">
        <v>1.158564814814815E-3</v>
      </c>
      <c r="G99" s="10" t="s">
        <v>670</v>
      </c>
      <c r="H99" s="60" t="s">
        <v>20</v>
      </c>
    </row>
    <row r="100" spans="1:8">
      <c r="A100" s="110">
        <v>45</v>
      </c>
      <c r="B100" s="3" t="s">
        <v>167</v>
      </c>
      <c r="C100" s="10">
        <v>2002</v>
      </c>
      <c r="D100" s="10" t="s">
        <v>166</v>
      </c>
      <c r="E100" s="6">
        <v>51</v>
      </c>
      <c r="F100" s="74">
        <v>1.1620370370370372E-3</v>
      </c>
      <c r="G100" s="10" t="s">
        <v>670</v>
      </c>
      <c r="H100" s="60" t="s">
        <v>20</v>
      </c>
    </row>
    <row r="101" spans="1:8">
      <c r="A101" s="10">
        <v>45</v>
      </c>
      <c r="B101" s="3" t="s">
        <v>284</v>
      </c>
      <c r="C101" s="10">
        <v>2002</v>
      </c>
      <c r="D101" s="10" t="s">
        <v>268</v>
      </c>
      <c r="E101" s="6">
        <v>14</v>
      </c>
      <c r="F101" s="74">
        <v>1.1620370370370372E-3</v>
      </c>
      <c r="G101" s="10" t="s">
        <v>670</v>
      </c>
      <c r="H101" s="60" t="s">
        <v>20</v>
      </c>
    </row>
    <row r="102" spans="1:8">
      <c r="A102" s="110">
        <v>45</v>
      </c>
      <c r="B102" s="3" t="s">
        <v>624</v>
      </c>
      <c r="C102" s="10">
        <v>2003</v>
      </c>
      <c r="D102" s="10" t="s">
        <v>31</v>
      </c>
      <c r="E102" s="6">
        <v>50</v>
      </c>
      <c r="F102" s="74">
        <v>1.1620370370370372E-3</v>
      </c>
      <c r="G102" s="10" t="s">
        <v>670</v>
      </c>
      <c r="H102" s="60" t="s">
        <v>20</v>
      </c>
    </row>
    <row r="103" spans="1:8">
      <c r="A103" s="10">
        <v>48</v>
      </c>
      <c r="B103" s="7" t="s">
        <v>50</v>
      </c>
      <c r="C103" s="10">
        <v>2000</v>
      </c>
      <c r="D103" s="10" t="s">
        <v>48</v>
      </c>
      <c r="E103" s="6">
        <v>72</v>
      </c>
      <c r="F103" s="74">
        <v>1.1655092592592591E-3</v>
      </c>
      <c r="G103" s="10" t="s">
        <v>670</v>
      </c>
      <c r="H103" s="60" t="s">
        <v>20</v>
      </c>
    </row>
    <row r="104" spans="1:8">
      <c r="A104" s="110">
        <v>48</v>
      </c>
      <c r="B104" s="3" t="s">
        <v>56</v>
      </c>
      <c r="C104" s="10">
        <v>1999</v>
      </c>
      <c r="D104" s="10" t="s">
        <v>48</v>
      </c>
      <c r="E104" s="6">
        <v>72</v>
      </c>
      <c r="F104" s="74">
        <v>1.1655092592592591E-3</v>
      </c>
      <c r="G104" s="10" t="s">
        <v>670</v>
      </c>
      <c r="H104" s="60" t="s">
        <v>20</v>
      </c>
    </row>
    <row r="105" spans="1:8">
      <c r="A105" s="10">
        <v>50</v>
      </c>
      <c r="B105" s="3" t="s">
        <v>53</v>
      </c>
      <c r="C105" s="10">
        <v>2003</v>
      </c>
      <c r="D105" s="10" t="s">
        <v>48</v>
      </c>
      <c r="E105" s="6">
        <v>72</v>
      </c>
      <c r="F105" s="74">
        <v>1.1678240740740739E-3</v>
      </c>
      <c r="G105" s="10" t="s">
        <v>670</v>
      </c>
      <c r="H105" s="60" t="s">
        <v>20</v>
      </c>
    </row>
    <row r="106" spans="1:8">
      <c r="A106" s="110">
        <v>51</v>
      </c>
      <c r="B106" s="3" t="s">
        <v>348</v>
      </c>
      <c r="C106" s="10">
        <v>2001</v>
      </c>
      <c r="D106" s="10" t="s">
        <v>342</v>
      </c>
      <c r="E106" s="6">
        <v>28</v>
      </c>
      <c r="F106" s="74">
        <v>1.170138888888889E-3</v>
      </c>
      <c r="G106" s="10" t="s">
        <v>670</v>
      </c>
      <c r="H106" s="60" t="s">
        <v>20</v>
      </c>
    </row>
    <row r="107" spans="1:8">
      <c r="A107" s="10">
        <v>52</v>
      </c>
      <c r="B107" s="54" t="s">
        <v>376</v>
      </c>
      <c r="C107" s="50">
        <v>2000</v>
      </c>
      <c r="D107" s="50" t="s">
        <v>373</v>
      </c>
      <c r="E107" s="58">
        <v>37</v>
      </c>
      <c r="F107" s="77">
        <v>1.1712962962962964E-3</v>
      </c>
      <c r="G107" s="10" t="s">
        <v>670</v>
      </c>
      <c r="H107" s="60" t="s">
        <v>20</v>
      </c>
    </row>
    <row r="108" spans="1:8">
      <c r="A108" s="110">
        <v>53</v>
      </c>
      <c r="B108" s="7" t="s">
        <v>398</v>
      </c>
      <c r="C108" s="51">
        <v>2003</v>
      </c>
      <c r="D108" s="10" t="s">
        <v>392</v>
      </c>
      <c r="E108" s="6">
        <v>19</v>
      </c>
      <c r="F108" s="74">
        <v>1.1724537037037035E-3</v>
      </c>
      <c r="G108" s="10" t="s">
        <v>670</v>
      </c>
      <c r="H108" s="60" t="s">
        <v>20</v>
      </c>
    </row>
    <row r="109" spans="1:8">
      <c r="A109" s="10">
        <v>54</v>
      </c>
      <c r="B109" s="3" t="s">
        <v>285</v>
      </c>
      <c r="C109" s="10">
        <v>2003</v>
      </c>
      <c r="D109" s="10" t="s">
        <v>268</v>
      </c>
      <c r="E109" s="6">
        <v>14</v>
      </c>
      <c r="F109" s="74">
        <v>1.1736111111111112E-3</v>
      </c>
      <c r="G109" s="10" t="s">
        <v>670</v>
      </c>
      <c r="H109" s="60" t="s">
        <v>20</v>
      </c>
    </row>
    <row r="110" spans="1:8">
      <c r="A110" s="110">
        <v>55</v>
      </c>
      <c r="B110" s="3" t="s">
        <v>42</v>
      </c>
      <c r="C110" s="10">
        <v>1999</v>
      </c>
      <c r="D110" s="10" t="s">
        <v>31</v>
      </c>
      <c r="E110" s="6">
        <v>50</v>
      </c>
      <c r="F110" s="74">
        <v>1.179398148148148E-3</v>
      </c>
      <c r="G110" s="10" t="s">
        <v>670</v>
      </c>
      <c r="H110" s="60" t="s">
        <v>20</v>
      </c>
    </row>
    <row r="111" spans="1:8">
      <c r="A111" s="10">
        <v>55</v>
      </c>
      <c r="B111" s="3" t="s">
        <v>347</v>
      </c>
      <c r="C111" s="10">
        <v>2001</v>
      </c>
      <c r="D111" s="10" t="s">
        <v>342</v>
      </c>
      <c r="E111" s="6">
        <v>28</v>
      </c>
      <c r="F111" s="74">
        <v>1.179398148148148E-3</v>
      </c>
      <c r="G111" s="10" t="s">
        <v>670</v>
      </c>
      <c r="H111" s="60" t="s">
        <v>20</v>
      </c>
    </row>
    <row r="112" spans="1:8">
      <c r="A112" s="110">
        <v>57</v>
      </c>
      <c r="B112" s="3" t="s">
        <v>125</v>
      </c>
      <c r="C112" s="10">
        <v>2003</v>
      </c>
      <c r="D112" s="10" t="s">
        <v>126</v>
      </c>
      <c r="E112" s="6">
        <v>42</v>
      </c>
      <c r="F112" s="74">
        <v>1.181712962962963E-3</v>
      </c>
      <c r="G112" s="10" t="s">
        <v>670</v>
      </c>
      <c r="H112" s="60" t="s">
        <v>20</v>
      </c>
    </row>
    <row r="113" spans="1:9">
      <c r="A113" s="10">
        <v>58</v>
      </c>
      <c r="B113" s="53" t="s">
        <v>97</v>
      </c>
      <c r="C113" s="48">
        <v>2000</v>
      </c>
      <c r="D113" s="49" t="s">
        <v>95</v>
      </c>
      <c r="E113" s="55">
        <v>49</v>
      </c>
      <c r="F113" s="76">
        <v>1.1875E-3</v>
      </c>
      <c r="G113" s="10" t="s">
        <v>670</v>
      </c>
      <c r="H113" s="60" t="s">
        <v>20</v>
      </c>
    </row>
    <row r="114" spans="1:9">
      <c r="A114" s="110">
        <v>59</v>
      </c>
      <c r="B114" s="3" t="s">
        <v>6</v>
      </c>
      <c r="C114" s="10">
        <v>2001</v>
      </c>
      <c r="D114" s="10" t="s">
        <v>4</v>
      </c>
      <c r="E114" s="6">
        <v>15</v>
      </c>
      <c r="F114" s="74">
        <v>1.1921296296296296E-3</v>
      </c>
      <c r="G114" s="10" t="s">
        <v>670</v>
      </c>
      <c r="H114" s="60" t="s">
        <v>20</v>
      </c>
    </row>
    <row r="115" spans="1:9">
      <c r="A115" s="10">
        <v>60</v>
      </c>
      <c r="B115" s="3" t="s">
        <v>349</v>
      </c>
      <c r="C115" s="10">
        <v>2003</v>
      </c>
      <c r="D115" s="10" t="s">
        <v>342</v>
      </c>
      <c r="E115" s="6">
        <v>28</v>
      </c>
      <c r="F115" s="74">
        <v>1.2002314814814816E-3</v>
      </c>
      <c r="G115" s="10" t="s">
        <v>670</v>
      </c>
      <c r="H115" s="60" t="s">
        <v>20</v>
      </c>
    </row>
    <row r="116" spans="1:9">
      <c r="A116" s="110">
        <v>61</v>
      </c>
      <c r="B116" s="54" t="s">
        <v>372</v>
      </c>
      <c r="C116" s="50">
        <v>2000</v>
      </c>
      <c r="D116" s="50" t="s">
        <v>373</v>
      </c>
      <c r="E116" s="58">
        <v>37</v>
      </c>
      <c r="F116" s="77">
        <v>1.2013888888888888E-3</v>
      </c>
      <c r="G116" s="10" t="s">
        <v>670</v>
      </c>
      <c r="H116" s="60" t="s">
        <v>20</v>
      </c>
      <c r="I116" s="5"/>
    </row>
    <row r="117" spans="1:9">
      <c r="A117" s="10">
        <v>62</v>
      </c>
      <c r="B117" s="3" t="s">
        <v>131</v>
      </c>
      <c r="C117" s="10">
        <v>2003</v>
      </c>
      <c r="D117" s="10" t="s">
        <v>126</v>
      </c>
      <c r="E117" s="6">
        <v>42</v>
      </c>
      <c r="F117" s="74">
        <v>1.2037037037037038E-3</v>
      </c>
      <c r="G117" s="10" t="s">
        <v>670</v>
      </c>
      <c r="H117" s="60" t="s">
        <v>20</v>
      </c>
    </row>
    <row r="118" spans="1:9">
      <c r="A118" s="110">
        <v>63</v>
      </c>
      <c r="B118" s="54" t="s">
        <v>601</v>
      </c>
      <c r="C118" s="50">
        <v>2000</v>
      </c>
      <c r="D118" s="50" t="s">
        <v>373</v>
      </c>
      <c r="E118" s="58">
        <v>37</v>
      </c>
      <c r="F118" s="77">
        <v>1.2060185185185186E-3</v>
      </c>
      <c r="G118" s="10" t="s">
        <v>670</v>
      </c>
      <c r="H118" s="60" t="s">
        <v>20</v>
      </c>
    </row>
    <row r="119" spans="1:9">
      <c r="A119" s="10">
        <v>64</v>
      </c>
      <c r="B119" s="3" t="s">
        <v>119</v>
      </c>
      <c r="C119" s="10">
        <v>2002</v>
      </c>
      <c r="D119" s="10" t="s">
        <v>114</v>
      </c>
      <c r="E119" s="6">
        <v>60</v>
      </c>
      <c r="F119" s="74">
        <v>1.2106481481481482E-3</v>
      </c>
      <c r="G119" s="10" t="s">
        <v>670</v>
      </c>
      <c r="H119" s="60" t="s">
        <v>20</v>
      </c>
    </row>
    <row r="120" spans="1:9">
      <c r="A120" s="110">
        <v>65</v>
      </c>
      <c r="B120" s="3" t="s">
        <v>134</v>
      </c>
      <c r="C120" s="10">
        <v>2002</v>
      </c>
      <c r="D120" s="10" t="s">
        <v>126</v>
      </c>
      <c r="E120" s="6">
        <v>42</v>
      </c>
      <c r="F120" s="74">
        <v>1.2118055555555556E-3</v>
      </c>
      <c r="G120" s="10" t="s">
        <v>670</v>
      </c>
      <c r="H120" s="60" t="s">
        <v>20</v>
      </c>
    </row>
    <row r="121" spans="1:9">
      <c r="A121" s="10">
        <v>66</v>
      </c>
      <c r="B121" s="53" t="s">
        <v>102</v>
      </c>
      <c r="C121" s="48">
        <v>2001</v>
      </c>
      <c r="D121" s="49" t="s">
        <v>95</v>
      </c>
      <c r="E121" s="55">
        <v>49</v>
      </c>
      <c r="F121" s="76">
        <v>1.2129629629629628E-3</v>
      </c>
      <c r="G121" s="10" t="s">
        <v>670</v>
      </c>
      <c r="H121" s="60" t="s">
        <v>20</v>
      </c>
    </row>
    <row r="122" spans="1:9">
      <c r="A122" s="110">
        <v>67</v>
      </c>
      <c r="B122" s="3" t="s">
        <v>631</v>
      </c>
      <c r="C122" s="10">
        <v>2002</v>
      </c>
      <c r="D122" s="10" t="s">
        <v>4</v>
      </c>
      <c r="E122" s="6">
        <v>15</v>
      </c>
      <c r="F122" s="74">
        <v>1.2164351851851852E-3</v>
      </c>
      <c r="G122" s="10" t="s">
        <v>670</v>
      </c>
      <c r="H122" s="60" t="s">
        <v>20</v>
      </c>
    </row>
    <row r="123" spans="1:9">
      <c r="A123" s="10">
        <v>68</v>
      </c>
      <c r="B123" s="54" t="s">
        <v>197</v>
      </c>
      <c r="C123" s="50">
        <v>2003</v>
      </c>
      <c r="D123" s="50" t="s">
        <v>194</v>
      </c>
      <c r="E123" s="56" t="s">
        <v>195</v>
      </c>
      <c r="F123" s="77">
        <v>1.2175925925925926E-3</v>
      </c>
      <c r="G123" s="10" t="s">
        <v>670</v>
      </c>
      <c r="H123" s="60" t="s">
        <v>20</v>
      </c>
    </row>
    <row r="124" spans="1:9">
      <c r="A124" s="110">
        <v>68</v>
      </c>
      <c r="B124" s="3" t="s">
        <v>44</v>
      </c>
      <c r="C124" s="10">
        <v>2001</v>
      </c>
      <c r="D124" s="10" t="s">
        <v>31</v>
      </c>
      <c r="E124" s="6">
        <v>50</v>
      </c>
      <c r="F124" s="74">
        <v>1.2175925925925926E-3</v>
      </c>
      <c r="G124" s="10" t="s">
        <v>670</v>
      </c>
      <c r="H124" s="60" t="s">
        <v>20</v>
      </c>
    </row>
    <row r="125" spans="1:9">
      <c r="A125" s="10">
        <v>70</v>
      </c>
      <c r="B125" s="54" t="s">
        <v>203</v>
      </c>
      <c r="C125" s="50">
        <v>2000</v>
      </c>
      <c r="D125" s="50" t="s">
        <v>194</v>
      </c>
      <c r="E125" s="56" t="s">
        <v>195</v>
      </c>
      <c r="F125" s="77">
        <v>1.21875E-3</v>
      </c>
      <c r="G125" s="10" t="s">
        <v>670</v>
      </c>
      <c r="H125" s="60" t="s">
        <v>20</v>
      </c>
    </row>
    <row r="126" spans="1:9">
      <c r="A126" s="110">
        <v>71</v>
      </c>
      <c r="B126" s="3" t="s">
        <v>158</v>
      </c>
      <c r="C126" s="10">
        <v>2000</v>
      </c>
      <c r="D126" s="10" t="s">
        <v>154</v>
      </c>
      <c r="E126" s="6">
        <v>20</v>
      </c>
      <c r="F126" s="74">
        <v>1.2210648148148148E-3</v>
      </c>
      <c r="G126" s="10" t="s">
        <v>670</v>
      </c>
      <c r="H126" s="60" t="s">
        <v>20</v>
      </c>
    </row>
    <row r="127" spans="1:9">
      <c r="A127" s="10">
        <v>72</v>
      </c>
      <c r="B127" s="3" t="s">
        <v>133</v>
      </c>
      <c r="C127" s="10">
        <v>2001</v>
      </c>
      <c r="D127" s="10" t="s">
        <v>126</v>
      </c>
      <c r="E127" s="6">
        <v>42</v>
      </c>
      <c r="F127" s="74">
        <v>1.2233796296296296E-3</v>
      </c>
      <c r="G127" s="10" t="s">
        <v>670</v>
      </c>
      <c r="H127" s="60" t="s">
        <v>20</v>
      </c>
    </row>
    <row r="128" spans="1:9">
      <c r="A128" s="110">
        <v>73</v>
      </c>
      <c r="B128" s="3" t="s">
        <v>117</v>
      </c>
      <c r="C128" s="10">
        <v>2000</v>
      </c>
      <c r="D128" s="10" t="s">
        <v>114</v>
      </c>
      <c r="E128" s="6">
        <v>60</v>
      </c>
      <c r="F128" s="74">
        <v>1.224537037037037E-3</v>
      </c>
      <c r="G128" s="10" t="s">
        <v>670</v>
      </c>
      <c r="H128" s="60" t="s">
        <v>20</v>
      </c>
    </row>
    <row r="129" spans="1:8">
      <c r="A129" s="10">
        <v>73</v>
      </c>
      <c r="B129" s="3" t="s">
        <v>250</v>
      </c>
      <c r="C129" s="10">
        <v>2001</v>
      </c>
      <c r="D129" s="10" t="s">
        <v>247</v>
      </c>
      <c r="E129" s="6">
        <v>5</v>
      </c>
      <c r="F129" s="74">
        <v>1.224537037037037E-3</v>
      </c>
      <c r="G129" s="10" t="s">
        <v>670</v>
      </c>
      <c r="H129" s="60" t="s">
        <v>20</v>
      </c>
    </row>
    <row r="130" spans="1:8">
      <c r="A130" s="110">
        <v>73</v>
      </c>
      <c r="B130" s="53" t="s">
        <v>101</v>
      </c>
      <c r="C130" s="48">
        <v>2003</v>
      </c>
      <c r="D130" s="49" t="s">
        <v>95</v>
      </c>
      <c r="E130" s="55">
        <v>49</v>
      </c>
      <c r="F130" s="76">
        <v>1.224537037037037E-3</v>
      </c>
      <c r="G130" s="10" t="s">
        <v>670</v>
      </c>
      <c r="H130" s="60" t="s">
        <v>20</v>
      </c>
    </row>
    <row r="131" spans="1:8">
      <c r="A131" s="10">
        <v>76</v>
      </c>
      <c r="B131" s="3" t="s">
        <v>251</v>
      </c>
      <c r="C131" s="10">
        <v>2002</v>
      </c>
      <c r="D131" s="10" t="s">
        <v>247</v>
      </c>
      <c r="E131" s="6">
        <v>5</v>
      </c>
      <c r="F131" s="74">
        <v>1.2268518518518518E-3</v>
      </c>
      <c r="G131" s="10" t="s">
        <v>670</v>
      </c>
      <c r="H131" s="60" t="s">
        <v>20</v>
      </c>
    </row>
    <row r="132" spans="1:8">
      <c r="A132" s="110">
        <v>77</v>
      </c>
      <c r="B132" s="7" t="s">
        <v>226</v>
      </c>
      <c r="C132" s="51">
        <v>2000</v>
      </c>
      <c r="D132" s="10" t="s">
        <v>227</v>
      </c>
      <c r="E132" s="6">
        <v>21</v>
      </c>
      <c r="F132" s="74">
        <v>1.2280092592592592E-3</v>
      </c>
      <c r="G132" s="10" t="s">
        <v>670</v>
      </c>
      <c r="H132" s="60" t="s">
        <v>20</v>
      </c>
    </row>
    <row r="133" spans="1:8">
      <c r="A133" s="10">
        <v>77</v>
      </c>
      <c r="B133" s="3" t="s">
        <v>248</v>
      </c>
      <c r="C133" s="10">
        <v>2002</v>
      </c>
      <c r="D133" s="10" t="s">
        <v>247</v>
      </c>
      <c r="E133" s="6">
        <v>5</v>
      </c>
      <c r="F133" s="74">
        <v>1.2280092592592592E-3</v>
      </c>
      <c r="G133" s="10" t="s">
        <v>670</v>
      </c>
      <c r="H133" s="60" t="s">
        <v>20</v>
      </c>
    </row>
    <row r="134" spans="1:8">
      <c r="A134" s="110">
        <v>77</v>
      </c>
      <c r="B134" s="3" t="s">
        <v>253</v>
      </c>
      <c r="C134" s="10">
        <v>2002</v>
      </c>
      <c r="D134" s="10" t="s">
        <v>247</v>
      </c>
      <c r="E134" s="6">
        <v>5</v>
      </c>
      <c r="F134" s="74">
        <v>1.2280092592592592E-3</v>
      </c>
      <c r="G134" s="10" t="s">
        <v>670</v>
      </c>
      <c r="H134" s="60" t="s">
        <v>20</v>
      </c>
    </row>
    <row r="135" spans="1:8">
      <c r="A135" s="10">
        <v>80</v>
      </c>
      <c r="B135" s="3" t="s">
        <v>9</v>
      </c>
      <c r="C135" s="10">
        <v>2003</v>
      </c>
      <c r="D135" s="10" t="s">
        <v>4</v>
      </c>
      <c r="E135" s="6">
        <v>15</v>
      </c>
      <c r="F135" s="74">
        <v>1.230324074074074E-3</v>
      </c>
      <c r="G135" s="10" t="s">
        <v>670</v>
      </c>
      <c r="H135" s="60" t="s">
        <v>20</v>
      </c>
    </row>
    <row r="136" spans="1:8">
      <c r="A136" s="110">
        <v>81</v>
      </c>
      <c r="B136" s="7" t="s">
        <v>229</v>
      </c>
      <c r="C136" s="51">
        <v>2001</v>
      </c>
      <c r="D136" s="10" t="s">
        <v>227</v>
      </c>
      <c r="E136" s="6">
        <v>21</v>
      </c>
      <c r="F136" s="74">
        <v>1.2314814814814816E-3</v>
      </c>
      <c r="G136" s="10" t="s">
        <v>670</v>
      </c>
      <c r="H136" s="60" t="s">
        <v>20</v>
      </c>
    </row>
    <row r="137" spans="1:8">
      <c r="A137" s="10">
        <v>81</v>
      </c>
      <c r="B137" s="3" t="s">
        <v>130</v>
      </c>
      <c r="C137" s="10">
        <v>2000</v>
      </c>
      <c r="D137" s="10" t="s">
        <v>126</v>
      </c>
      <c r="E137" s="6">
        <v>42</v>
      </c>
      <c r="F137" s="74">
        <v>1.2314814814814816E-3</v>
      </c>
      <c r="G137" s="10" t="s">
        <v>670</v>
      </c>
      <c r="H137" s="60" t="s">
        <v>20</v>
      </c>
    </row>
    <row r="138" spans="1:8">
      <c r="A138" s="110">
        <v>81</v>
      </c>
      <c r="B138" s="62" t="s">
        <v>204</v>
      </c>
      <c r="C138" s="63">
        <v>2002</v>
      </c>
      <c r="D138" s="63" t="s">
        <v>194</v>
      </c>
      <c r="E138" s="64" t="s">
        <v>195</v>
      </c>
      <c r="F138" s="79">
        <v>1.2314814814814816E-3</v>
      </c>
      <c r="G138" s="60" t="s">
        <v>670</v>
      </c>
      <c r="H138" s="60" t="s">
        <v>20</v>
      </c>
    </row>
    <row r="139" spans="1:8">
      <c r="A139" s="10">
        <v>84</v>
      </c>
      <c r="B139" s="3" t="s">
        <v>171</v>
      </c>
      <c r="C139" s="10">
        <v>2003</v>
      </c>
      <c r="D139" s="10" t="s">
        <v>166</v>
      </c>
      <c r="E139" s="6">
        <v>51</v>
      </c>
      <c r="F139" s="74">
        <v>1.2326388888888888E-3</v>
      </c>
      <c r="G139" s="10" t="s">
        <v>670</v>
      </c>
      <c r="H139" s="60" t="s">
        <v>20</v>
      </c>
    </row>
    <row r="140" spans="1:8">
      <c r="A140" s="110">
        <v>84</v>
      </c>
      <c r="B140" s="7" t="s">
        <v>399</v>
      </c>
      <c r="C140" s="51">
        <v>2001</v>
      </c>
      <c r="D140" s="10" t="s">
        <v>392</v>
      </c>
      <c r="E140" s="6">
        <v>19</v>
      </c>
      <c r="F140" s="74">
        <v>1.2326388888888888E-3</v>
      </c>
      <c r="G140" s="10" t="s">
        <v>670</v>
      </c>
      <c r="H140" s="60" t="s">
        <v>20</v>
      </c>
    </row>
    <row r="141" spans="1:8">
      <c r="A141" s="10">
        <v>86</v>
      </c>
      <c r="B141" s="54" t="s">
        <v>199</v>
      </c>
      <c r="C141" s="50">
        <v>2000</v>
      </c>
      <c r="D141" s="50" t="s">
        <v>194</v>
      </c>
      <c r="E141" s="56" t="s">
        <v>195</v>
      </c>
      <c r="F141" s="77">
        <v>1.2372685185185186E-3</v>
      </c>
      <c r="G141" s="10" t="s">
        <v>670</v>
      </c>
      <c r="H141" s="60" t="s">
        <v>20</v>
      </c>
    </row>
    <row r="142" spans="1:8">
      <c r="A142" s="110">
        <v>86</v>
      </c>
      <c r="B142" s="3" t="s">
        <v>8</v>
      </c>
      <c r="C142" s="10">
        <v>2002</v>
      </c>
      <c r="D142" s="10" t="s">
        <v>4</v>
      </c>
      <c r="E142" s="6">
        <v>15</v>
      </c>
      <c r="F142" s="74">
        <v>1.2372685185185186E-3</v>
      </c>
      <c r="G142" s="10" t="s">
        <v>670</v>
      </c>
      <c r="H142" s="60" t="s">
        <v>20</v>
      </c>
    </row>
    <row r="143" spans="1:8">
      <c r="A143" s="10">
        <v>88</v>
      </c>
      <c r="B143" s="7" t="s">
        <v>396</v>
      </c>
      <c r="C143" s="51">
        <v>2001</v>
      </c>
      <c r="D143" s="10" t="s">
        <v>392</v>
      </c>
      <c r="E143" s="6">
        <v>19</v>
      </c>
      <c r="F143" s="74">
        <v>1.2407407407407408E-3</v>
      </c>
      <c r="G143" s="10" t="s">
        <v>670</v>
      </c>
      <c r="H143" s="60" t="s">
        <v>20</v>
      </c>
    </row>
    <row r="144" spans="1:8">
      <c r="A144" s="110">
        <v>89</v>
      </c>
      <c r="B144" s="3" t="s">
        <v>123</v>
      </c>
      <c r="C144" s="10">
        <v>2002</v>
      </c>
      <c r="D144" s="10" t="s">
        <v>114</v>
      </c>
      <c r="E144" s="6">
        <v>60</v>
      </c>
      <c r="F144" s="74">
        <v>1.241898148148148E-3</v>
      </c>
      <c r="G144" s="10" t="s">
        <v>670</v>
      </c>
      <c r="H144" s="60" t="s">
        <v>20</v>
      </c>
    </row>
    <row r="145" spans="1:8">
      <c r="A145" s="10">
        <v>90</v>
      </c>
      <c r="B145" s="7" t="s">
        <v>397</v>
      </c>
      <c r="C145" s="51">
        <v>2001</v>
      </c>
      <c r="D145" s="10" t="s">
        <v>392</v>
      </c>
      <c r="E145" s="6">
        <v>19</v>
      </c>
      <c r="F145" s="74">
        <v>1.2453703703703704E-3</v>
      </c>
      <c r="G145" s="10" t="s">
        <v>670</v>
      </c>
      <c r="H145" s="60" t="s">
        <v>20</v>
      </c>
    </row>
    <row r="146" spans="1:8">
      <c r="A146" s="110">
        <v>91</v>
      </c>
      <c r="B146" s="3" t="s">
        <v>128</v>
      </c>
      <c r="C146" s="10">
        <v>2001</v>
      </c>
      <c r="D146" s="10" t="s">
        <v>126</v>
      </c>
      <c r="E146" s="6">
        <v>42</v>
      </c>
      <c r="F146" s="74">
        <v>1.2465277777777776E-3</v>
      </c>
      <c r="G146" s="10" t="s">
        <v>670</v>
      </c>
      <c r="H146" s="60" t="s">
        <v>20</v>
      </c>
    </row>
    <row r="147" spans="1:8">
      <c r="A147" s="10">
        <v>91</v>
      </c>
      <c r="B147" s="3" t="s">
        <v>7</v>
      </c>
      <c r="C147" s="10">
        <v>2002</v>
      </c>
      <c r="D147" s="10" t="s">
        <v>4</v>
      </c>
      <c r="E147" s="6">
        <v>15</v>
      </c>
      <c r="F147" s="74">
        <v>1.2465277777777776E-3</v>
      </c>
      <c r="G147" s="10" t="s">
        <v>670</v>
      </c>
      <c r="H147" s="60" t="s">
        <v>20</v>
      </c>
    </row>
    <row r="148" spans="1:8">
      <c r="A148" s="110">
        <v>93</v>
      </c>
      <c r="B148" s="54" t="s">
        <v>201</v>
      </c>
      <c r="C148" s="50">
        <v>2002</v>
      </c>
      <c r="D148" s="50" t="s">
        <v>194</v>
      </c>
      <c r="E148" s="56" t="s">
        <v>195</v>
      </c>
      <c r="F148" s="77">
        <v>1.2488425925925926E-3</v>
      </c>
      <c r="G148" s="10" t="s">
        <v>670</v>
      </c>
      <c r="H148" s="60" t="s">
        <v>20</v>
      </c>
    </row>
    <row r="149" spans="1:8">
      <c r="A149" s="10">
        <v>94</v>
      </c>
      <c r="B149" s="3" t="s">
        <v>173</v>
      </c>
      <c r="C149" s="10">
        <v>2001</v>
      </c>
      <c r="D149" s="10" t="s">
        <v>166</v>
      </c>
      <c r="E149" s="6">
        <v>51</v>
      </c>
      <c r="F149" s="74">
        <v>1.25E-3</v>
      </c>
      <c r="G149" s="10" t="s">
        <v>670</v>
      </c>
      <c r="H149" s="60" t="s">
        <v>20</v>
      </c>
    </row>
    <row r="150" spans="1:8">
      <c r="A150" s="110">
        <v>95</v>
      </c>
      <c r="B150" s="3" t="s">
        <v>615</v>
      </c>
      <c r="C150" s="10">
        <v>2000</v>
      </c>
      <c r="D150" s="10" t="s">
        <v>247</v>
      </c>
      <c r="E150" s="6">
        <v>5</v>
      </c>
      <c r="F150" s="74">
        <v>1.2511574074074074E-3</v>
      </c>
      <c r="G150" s="10" t="s">
        <v>670</v>
      </c>
      <c r="H150" s="60" t="s">
        <v>20</v>
      </c>
    </row>
    <row r="151" spans="1:8">
      <c r="A151" s="10">
        <v>96</v>
      </c>
      <c r="B151" s="3" t="s">
        <v>45</v>
      </c>
      <c r="C151" s="10">
        <v>2003</v>
      </c>
      <c r="D151" s="10" t="s">
        <v>31</v>
      </c>
      <c r="E151" s="6">
        <v>50</v>
      </c>
      <c r="F151" s="74">
        <v>1.2534722222222222E-3</v>
      </c>
      <c r="G151" s="10" t="s">
        <v>670</v>
      </c>
      <c r="H151" s="60" t="s">
        <v>20</v>
      </c>
    </row>
    <row r="152" spans="1:8">
      <c r="A152" s="110">
        <v>96</v>
      </c>
      <c r="B152" s="54" t="s">
        <v>202</v>
      </c>
      <c r="C152" s="50">
        <v>2001</v>
      </c>
      <c r="D152" s="50" t="s">
        <v>194</v>
      </c>
      <c r="E152" s="56" t="s">
        <v>195</v>
      </c>
      <c r="F152" s="77">
        <v>1.2534722222222222E-3</v>
      </c>
      <c r="G152" s="10" t="s">
        <v>670</v>
      </c>
      <c r="H152" s="60" t="s">
        <v>20</v>
      </c>
    </row>
    <row r="153" spans="1:8">
      <c r="A153" s="10">
        <v>98</v>
      </c>
      <c r="B153" s="3" t="s">
        <v>120</v>
      </c>
      <c r="C153" s="10">
        <v>2003</v>
      </c>
      <c r="D153" s="10" t="s">
        <v>114</v>
      </c>
      <c r="E153" s="6">
        <v>60</v>
      </c>
      <c r="F153" s="74">
        <v>1.2569444444444444E-3</v>
      </c>
      <c r="G153" s="10" t="s">
        <v>670</v>
      </c>
      <c r="H153" s="60" t="s">
        <v>20</v>
      </c>
    </row>
    <row r="154" spans="1:8">
      <c r="A154" s="110">
        <v>99</v>
      </c>
      <c r="B154" s="54" t="s">
        <v>602</v>
      </c>
      <c r="C154" s="50">
        <v>2000</v>
      </c>
      <c r="D154" s="50" t="s">
        <v>373</v>
      </c>
      <c r="E154" s="58">
        <v>37</v>
      </c>
      <c r="F154" s="77">
        <v>1.258101851851852E-3</v>
      </c>
      <c r="G154" s="10" t="s">
        <v>670</v>
      </c>
      <c r="H154" s="60" t="s">
        <v>20</v>
      </c>
    </row>
    <row r="155" spans="1:8">
      <c r="A155" s="10">
        <v>100</v>
      </c>
      <c r="B155" s="3" t="s">
        <v>135</v>
      </c>
      <c r="C155" s="10">
        <v>2002</v>
      </c>
      <c r="D155" s="10" t="s">
        <v>126</v>
      </c>
      <c r="E155" s="6">
        <v>42</v>
      </c>
      <c r="F155" s="74">
        <v>1.2592592592592592E-3</v>
      </c>
      <c r="G155" s="10" t="s">
        <v>670</v>
      </c>
      <c r="H155" s="60" t="s">
        <v>20</v>
      </c>
    </row>
    <row r="156" spans="1:8">
      <c r="A156" s="110">
        <v>101</v>
      </c>
      <c r="B156" s="7" t="s">
        <v>604</v>
      </c>
      <c r="C156" s="51">
        <v>2000</v>
      </c>
      <c r="D156" s="10" t="s">
        <v>227</v>
      </c>
      <c r="E156" s="6">
        <v>21</v>
      </c>
      <c r="F156" s="74">
        <v>1.2604166666666666E-3</v>
      </c>
      <c r="G156" s="10" t="s">
        <v>670</v>
      </c>
      <c r="H156" s="60" t="s">
        <v>20</v>
      </c>
    </row>
    <row r="157" spans="1:8">
      <c r="A157" s="10">
        <v>102</v>
      </c>
      <c r="B157" s="3" t="s">
        <v>5</v>
      </c>
      <c r="C157" s="10">
        <v>2003</v>
      </c>
      <c r="D157" s="10" t="s">
        <v>4</v>
      </c>
      <c r="E157" s="6">
        <v>15</v>
      </c>
      <c r="F157" s="74">
        <v>1.2638888888888888E-3</v>
      </c>
      <c r="G157" s="10" t="s">
        <v>670</v>
      </c>
      <c r="H157" s="60" t="s">
        <v>20</v>
      </c>
    </row>
    <row r="158" spans="1:8">
      <c r="A158" s="110">
        <v>103</v>
      </c>
      <c r="B158" s="3" t="s">
        <v>252</v>
      </c>
      <c r="C158" s="10">
        <v>2001</v>
      </c>
      <c r="D158" s="10" t="s">
        <v>247</v>
      </c>
      <c r="E158" s="6">
        <v>5</v>
      </c>
      <c r="F158" s="74">
        <v>1.2650462962962964E-3</v>
      </c>
      <c r="G158" s="10" t="s">
        <v>670</v>
      </c>
      <c r="H158" s="60" t="s">
        <v>20</v>
      </c>
    </row>
    <row r="159" spans="1:8">
      <c r="A159" s="10">
        <v>103</v>
      </c>
      <c r="B159" s="3" t="s">
        <v>627</v>
      </c>
      <c r="C159" s="10">
        <v>2003</v>
      </c>
      <c r="D159" s="10" t="s">
        <v>48</v>
      </c>
      <c r="E159" s="6">
        <v>72</v>
      </c>
      <c r="F159" s="74">
        <v>1.2650462962962964E-3</v>
      </c>
      <c r="G159" s="10" t="s">
        <v>670</v>
      </c>
      <c r="H159" s="60" t="s">
        <v>20</v>
      </c>
    </row>
    <row r="160" spans="1:8">
      <c r="A160" s="110">
        <v>105</v>
      </c>
      <c r="B160" s="3" t="s">
        <v>153</v>
      </c>
      <c r="C160" s="10">
        <v>2001</v>
      </c>
      <c r="D160" s="10" t="s">
        <v>154</v>
      </c>
      <c r="E160" s="6">
        <v>20</v>
      </c>
      <c r="F160" s="74">
        <v>1.269675925925926E-3</v>
      </c>
      <c r="G160" s="10" t="s">
        <v>670</v>
      </c>
      <c r="H160" s="60" t="s">
        <v>20</v>
      </c>
    </row>
    <row r="161" spans="1:8">
      <c r="A161" s="10">
        <v>106</v>
      </c>
      <c r="B161" s="3" t="s">
        <v>132</v>
      </c>
      <c r="C161" s="10">
        <v>2003</v>
      </c>
      <c r="D161" s="10" t="s">
        <v>126</v>
      </c>
      <c r="E161" s="6">
        <v>42</v>
      </c>
      <c r="F161" s="74">
        <v>1.2708333333333335E-3</v>
      </c>
      <c r="G161" s="10" t="s">
        <v>670</v>
      </c>
      <c r="H161" s="60" t="s">
        <v>20</v>
      </c>
    </row>
    <row r="162" spans="1:8">
      <c r="A162" s="110">
        <v>107</v>
      </c>
      <c r="B162" s="3" t="s">
        <v>129</v>
      </c>
      <c r="C162" s="10">
        <v>2001</v>
      </c>
      <c r="D162" s="10" t="s">
        <v>126</v>
      </c>
      <c r="E162" s="6">
        <v>42</v>
      </c>
      <c r="F162" s="74">
        <v>1.2719907407407406E-3</v>
      </c>
      <c r="G162" s="10" t="s">
        <v>670</v>
      </c>
      <c r="H162" s="60" t="s">
        <v>20</v>
      </c>
    </row>
    <row r="163" spans="1:8">
      <c r="A163" s="10">
        <v>108</v>
      </c>
      <c r="B163" s="53" t="s">
        <v>104</v>
      </c>
      <c r="C163" s="48">
        <v>2003</v>
      </c>
      <c r="D163" s="49" t="s">
        <v>95</v>
      </c>
      <c r="E163" s="55">
        <v>49</v>
      </c>
      <c r="F163" s="76">
        <v>1.2731481481481483E-3</v>
      </c>
      <c r="G163" s="10" t="s">
        <v>670</v>
      </c>
      <c r="H163" s="60" t="s">
        <v>20</v>
      </c>
    </row>
    <row r="164" spans="1:8">
      <c r="A164" s="110">
        <v>109</v>
      </c>
      <c r="B164" s="7" t="s">
        <v>228</v>
      </c>
      <c r="C164" s="51">
        <v>2001</v>
      </c>
      <c r="D164" s="10" t="s">
        <v>227</v>
      </c>
      <c r="E164" s="6">
        <v>21</v>
      </c>
      <c r="F164" s="74">
        <v>1.2789351851851853E-3</v>
      </c>
      <c r="G164" s="10" t="s">
        <v>670</v>
      </c>
      <c r="H164" s="60" t="s">
        <v>20</v>
      </c>
    </row>
    <row r="165" spans="1:8">
      <c r="A165" s="10">
        <v>109</v>
      </c>
      <c r="B165" s="3" t="s">
        <v>169</v>
      </c>
      <c r="C165" s="10">
        <v>2003</v>
      </c>
      <c r="D165" s="10" t="s">
        <v>166</v>
      </c>
      <c r="E165" s="6">
        <v>51</v>
      </c>
      <c r="F165" s="74">
        <v>1.2789351851851853E-3</v>
      </c>
      <c r="G165" s="10" t="s">
        <v>670</v>
      </c>
      <c r="H165" s="60" t="s">
        <v>20</v>
      </c>
    </row>
    <row r="166" spans="1:8">
      <c r="A166" s="110">
        <v>111</v>
      </c>
      <c r="B166" s="54" t="s">
        <v>612</v>
      </c>
      <c r="C166" s="50">
        <v>2002</v>
      </c>
      <c r="D166" s="50" t="s">
        <v>194</v>
      </c>
      <c r="E166" s="56" t="s">
        <v>195</v>
      </c>
      <c r="F166" s="77">
        <v>1.2812500000000001E-3</v>
      </c>
      <c r="G166" s="10" t="s">
        <v>670</v>
      </c>
      <c r="H166" s="60" t="s">
        <v>20</v>
      </c>
    </row>
    <row r="167" spans="1:8">
      <c r="A167" s="10">
        <v>111</v>
      </c>
      <c r="B167" s="3" t="s">
        <v>156</v>
      </c>
      <c r="C167" s="10">
        <v>2001</v>
      </c>
      <c r="D167" s="10" t="s">
        <v>154</v>
      </c>
      <c r="E167" s="6">
        <v>20</v>
      </c>
      <c r="F167" s="74">
        <v>1.2812500000000001E-3</v>
      </c>
      <c r="G167" s="10" t="s">
        <v>670</v>
      </c>
      <c r="H167" s="60" t="s">
        <v>20</v>
      </c>
    </row>
    <row r="168" spans="1:8">
      <c r="A168" s="110">
        <v>111</v>
      </c>
      <c r="B168" s="3" t="s">
        <v>157</v>
      </c>
      <c r="C168" s="10">
        <v>2001</v>
      </c>
      <c r="D168" s="10" t="s">
        <v>154</v>
      </c>
      <c r="E168" s="6">
        <v>20</v>
      </c>
      <c r="F168" s="74">
        <v>1.2812500000000001E-3</v>
      </c>
      <c r="G168" s="10" t="s">
        <v>670</v>
      </c>
      <c r="H168" s="60" t="s">
        <v>20</v>
      </c>
    </row>
    <row r="169" spans="1:8">
      <c r="A169" s="10">
        <v>111</v>
      </c>
      <c r="B169" s="3" t="s">
        <v>620</v>
      </c>
      <c r="C169" s="10">
        <v>2003</v>
      </c>
      <c r="D169" s="10" t="s">
        <v>166</v>
      </c>
      <c r="E169" s="6">
        <v>51</v>
      </c>
      <c r="F169" s="74">
        <v>1.2812500000000001E-3</v>
      </c>
      <c r="G169" s="10" t="s">
        <v>670</v>
      </c>
      <c r="H169" s="60" t="s">
        <v>20</v>
      </c>
    </row>
    <row r="170" spans="1:8">
      <c r="A170" s="110">
        <v>115</v>
      </c>
      <c r="B170" s="54" t="s">
        <v>198</v>
      </c>
      <c r="C170" s="50">
        <v>2003</v>
      </c>
      <c r="D170" s="50" t="s">
        <v>194</v>
      </c>
      <c r="E170" s="56" t="s">
        <v>195</v>
      </c>
      <c r="F170" s="77">
        <v>1.2824074074074075E-3</v>
      </c>
      <c r="G170" s="10" t="s">
        <v>670</v>
      </c>
      <c r="H170" s="60" t="s">
        <v>20</v>
      </c>
    </row>
    <row r="171" spans="1:8">
      <c r="A171" s="10">
        <v>116</v>
      </c>
      <c r="B171" s="53" t="s">
        <v>100</v>
      </c>
      <c r="C171" s="48">
        <v>2002</v>
      </c>
      <c r="D171" s="49" t="s">
        <v>95</v>
      </c>
      <c r="E171" s="55">
        <v>49</v>
      </c>
      <c r="F171" s="76">
        <v>1.2835648148148146E-3</v>
      </c>
      <c r="G171" s="10" t="s">
        <v>670</v>
      </c>
      <c r="H171" s="60" t="s">
        <v>20</v>
      </c>
    </row>
    <row r="172" spans="1:8">
      <c r="A172" s="110">
        <v>117</v>
      </c>
      <c r="B172" s="7" t="s">
        <v>391</v>
      </c>
      <c r="C172" s="51">
        <v>2000</v>
      </c>
      <c r="D172" s="10" t="s">
        <v>392</v>
      </c>
      <c r="E172" s="6">
        <v>19</v>
      </c>
      <c r="F172" s="74">
        <v>1.2847222222222223E-3</v>
      </c>
      <c r="G172" s="10" t="s">
        <v>670</v>
      </c>
      <c r="H172" s="60" t="s">
        <v>20</v>
      </c>
    </row>
    <row r="173" spans="1:8">
      <c r="A173" s="10">
        <v>118</v>
      </c>
      <c r="B173" s="54" t="s">
        <v>379</v>
      </c>
      <c r="C173" s="50">
        <v>2000</v>
      </c>
      <c r="D173" s="50" t="s">
        <v>373</v>
      </c>
      <c r="E173" s="58">
        <v>37</v>
      </c>
      <c r="F173" s="77">
        <v>1.2881944444444445E-3</v>
      </c>
      <c r="G173" s="10" t="s">
        <v>670</v>
      </c>
      <c r="H173" s="60" t="s">
        <v>20</v>
      </c>
    </row>
    <row r="174" spans="1:8">
      <c r="A174" s="110">
        <v>119</v>
      </c>
      <c r="B174" s="3" t="s">
        <v>40</v>
      </c>
      <c r="C174" s="10">
        <v>2000</v>
      </c>
      <c r="D174" s="10" t="s">
        <v>31</v>
      </c>
      <c r="E174" s="6">
        <v>50</v>
      </c>
      <c r="F174" s="74">
        <v>1.2916666666666664E-3</v>
      </c>
      <c r="G174" s="10" t="s">
        <v>670</v>
      </c>
      <c r="H174" s="60" t="s">
        <v>20</v>
      </c>
    </row>
    <row r="175" spans="1:8">
      <c r="A175" s="10">
        <v>120</v>
      </c>
      <c r="B175" s="3" t="s">
        <v>161</v>
      </c>
      <c r="C175" s="10">
        <v>2002</v>
      </c>
      <c r="D175" s="10" t="s">
        <v>154</v>
      </c>
      <c r="E175" s="6">
        <v>20</v>
      </c>
      <c r="F175" s="74">
        <v>1.3032407407407409E-3</v>
      </c>
      <c r="G175" s="10" t="s">
        <v>670</v>
      </c>
      <c r="H175" s="60" t="s">
        <v>20</v>
      </c>
    </row>
    <row r="176" spans="1:8">
      <c r="A176" s="110">
        <v>121</v>
      </c>
      <c r="B176" s="52" t="s">
        <v>632</v>
      </c>
      <c r="C176" s="10">
        <v>2002</v>
      </c>
      <c r="D176" s="10" t="s">
        <v>4</v>
      </c>
      <c r="E176" s="6">
        <v>15</v>
      </c>
      <c r="F176" s="74">
        <v>1.3067129629629629E-3</v>
      </c>
      <c r="G176" s="10" t="s">
        <v>670</v>
      </c>
      <c r="H176" s="60" t="s">
        <v>20</v>
      </c>
    </row>
    <row r="177" spans="1:8">
      <c r="A177" s="10">
        <v>122</v>
      </c>
      <c r="B177" s="7" t="s">
        <v>232</v>
      </c>
      <c r="C177" s="51">
        <v>2003</v>
      </c>
      <c r="D177" s="10" t="s">
        <v>227</v>
      </c>
      <c r="E177" s="6">
        <v>21</v>
      </c>
      <c r="F177" s="74">
        <v>1.3148148148148147E-3</v>
      </c>
      <c r="G177" s="10" t="s">
        <v>670</v>
      </c>
      <c r="H177" s="60" t="s">
        <v>20</v>
      </c>
    </row>
    <row r="178" spans="1:8">
      <c r="A178" s="110">
        <v>123</v>
      </c>
      <c r="B178" s="3" t="s">
        <v>622</v>
      </c>
      <c r="C178" s="10">
        <v>2000</v>
      </c>
      <c r="D178" s="10" t="s">
        <v>31</v>
      </c>
      <c r="E178" s="6">
        <v>50</v>
      </c>
      <c r="F178" s="74">
        <v>1.3159722222222221E-3</v>
      </c>
      <c r="G178" s="10" t="s">
        <v>670</v>
      </c>
      <c r="H178" s="60" t="s">
        <v>20</v>
      </c>
    </row>
    <row r="179" spans="1:8">
      <c r="A179" s="10">
        <v>124</v>
      </c>
      <c r="B179" s="3" t="s">
        <v>172</v>
      </c>
      <c r="C179" s="10">
        <v>2003</v>
      </c>
      <c r="D179" s="10" t="s">
        <v>166</v>
      </c>
      <c r="E179" s="6">
        <v>51</v>
      </c>
      <c r="F179" s="74">
        <v>1.3182870370370371E-3</v>
      </c>
      <c r="G179" s="10" t="s">
        <v>670</v>
      </c>
      <c r="H179" s="60" t="s">
        <v>20</v>
      </c>
    </row>
    <row r="180" spans="1:8">
      <c r="A180" s="110">
        <v>125</v>
      </c>
      <c r="B180" s="3" t="s">
        <v>160</v>
      </c>
      <c r="C180" s="10">
        <v>2000</v>
      </c>
      <c r="D180" s="10" t="s">
        <v>154</v>
      </c>
      <c r="E180" s="6">
        <v>20</v>
      </c>
      <c r="F180" s="74">
        <v>1.3217592592592593E-3</v>
      </c>
      <c r="G180" s="10" t="s">
        <v>670</v>
      </c>
      <c r="H180" s="60" t="s">
        <v>20</v>
      </c>
    </row>
    <row r="181" spans="1:8">
      <c r="A181" s="10">
        <v>126</v>
      </c>
      <c r="B181" s="53" t="s">
        <v>99</v>
      </c>
      <c r="C181" s="48">
        <v>2003</v>
      </c>
      <c r="D181" s="49" t="s">
        <v>95</v>
      </c>
      <c r="E181" s="55">
        <v>49</v>
      </c>
      <c r="F181" s="76">
        <v>1.3252314814814813E-3</v>
      </c>
      <c r="G181" s="10" t="s">
        <v>670</v>
      </c>
      <c r="H181" s="60" t="s">
        <v>20</v>
      </c>
    </row>
    <row r="182" spans="1:8">
      <c r="A182" s="110">
        <v>127</v>
      </c>
      <c r="B182" s="54" t="s">
        <v>380</v>
      </c>
      <c r="C182" s="50">
        <v>1999</v>
      </c>
      <c r="D182" s="50" t="s">
        <v>373</v>
      </c>
      <c r="E182" s="58">
        <v>37</v>
      </c>
      <c r="F182" s="77">
        <v>1.3333333333333333E-3</v>
      </c>
      <c r="G182" s="10" t="s">
        <v>670</v>
      </c>
      <c r="H182" s="60" t="s">
        <v>20</v>
      </c>
    </row>
    <row r="183" spans="1:8">
      <c r="A183" s="10">
        <v>128</v>
      </c>
      <c r="B183" s="3" t="s">
        <v>629</v>
      </c>
      <c r="C183" s="10">
        <v>2003</v>
      </c>
      <c r="D183" s="10" t="s">
        <v>4</v>
      </c>
      <c r="E183" s="6">
        <v>15</v>
      </c>
      <c r="F183" s="74">
        <v>1.3356481481481481E-3</v>
      </c>
      <c r="G183" s="10" t="s">
        <v>670</v>
      </c>
      <c r="H183" s="60" t="s">
        <v>20</v>
      </c>
    </row>
    <row r="184" spans="1:8">
      <c r="A184" s="110">
        <v>129</v>
      </c>
      <c r="B184" s="3" t="s">
        <v>165</v>
      </c>
      <c r="C184" s="10">
        <v>2003</v>
      </c>
      <c r="D184" s="10" t="s">
        <v>166</v>
      </c>
      <c r="E184" s="6">
        <v>51</v>
      </c>
      <c r="F184" s="74">
        <v>1.3402777777777777E-3</v>
      </c>
      <c r="G184" s="10" t="s">
        <v>670</v>
      </c>
      <c r="H184" s="60" t="s">
        <v>20</v>
      </c>
    </row>
    <row r="185" spans="1:8">
      <c r="A185" s="10">
        <v>130</v>
      </c>
      <c r="B185" s="3" t="s">
        <v>246</v>
      </c>
      <c r="C185" s="10">
        <v>2001</v>
      </c>
      <c r="D185" s="10" t="s">
        <v>247</v>
      </c>
      <c r="E185" s="6">
        <v>5</v>
      </c>
      <c r="F185" s="74">
        <v>1.3483796296296297E-3</v>
      </c>
      <c r="G185" s="10" t="s">
        <v>670</v>
      </c>
      <c r="H185" s="60" t="s">
        <v>20</v>
      </c>
    </row>
    <row r="186" spans="1:8">
      <c r="A186" s="110">
        <v>131</v>
      </c>
      <c r="B186" s="54" t="s">
        <v>375</v>
      </c>
      <c r="C186" s="50">
        <v>2000</v>
      </c>
      <c r="D186" s="50" t="s">
        <v>373</v>
      </c>
      <c r="E186" s="58">
        <v>37</v>
      </c>
      <c r="F186" s="77">
        <v>1.3564814814814813E-3</v>
      </c>
      <c r="G186" s="10" t="s">
        <v>670</v>
      </c>
      <c r="H186" s="60" t="s">
        <v>20</v>
      </c>
    </row>
    <row r="187" spans="1:8">
      <c r="A187" s="10">
        <v>132</v>
      </c>
      <c r="B187" s="3" t="s">
        <v>155</v>
      </c>
      <c r="C187" s="10">
        <v>2001</v>
      </c>
      <c r="D187" s="10" t="s">
        <v>154</v>
      </c>
      <c r="E187" s="6">
        <v>20</v>
      </c>
      <c r="F187" s="74">
        <v>1.3750000000000001E-3</v>
      </c>
      <c r="G187" s="10" t="s">
        <v>670</v>
      </c>
      <c r="H187" s="60" t="s">
        <v>20</v>
      </c>
    </row>
    <row r="188" spans="1:8">
      <c r="A188" s="110">
        <v>133</v>
      </c>
      <c r="B188" s="54" t="s">
        <v>374</v>
      </c>
      <c r="C188" s="50">
        <v>2001</v>
      </c>
      <c r="D188" s="50" t="s">
        <v>373</v>
      </c>
      <c r="E188" s="58">
        <v>37</v>
      </c>
      <c r="F188" s="77">
        <v>1.3923611111111109E-3</v>
      </c>
      <c r="G188" s="10" t="s">
        <v>670</v>
      </c>
      <c r="H188" s="60" t="s">
        <v>20</v>
      </c>
    </row>
    <row r="189" spans="1:8">
      <c r="A189" s="10">
        <v>134</v>
      </c>
      <c r="B189" s="3" t="s">
        <v>46</v>
      </c>
      <c r="C189" s="10">
        <v>2000</v>
      </c>
      <c r="D189" s="10" t="s">
        <v>31</v>
      </c>
      <c r="E189" s="6">
        <v>50</v>
      </c>
      <c r="F189" s="74">
        <v>1.4317129629629628E-3</v>
      </c>
      <c r="G189" s="10" t="s">
        <v>670</v>
      </c>
      <c r="H189" s="60" t="s">
        <v>20</v>
      </c>
    </row>
    <row r="190" spans="1:8">
      <c r="A190" s="110">
        <v>135</v>
      </c>
      <c r="B190" s="7" t="s">
        <v>230</v>
      </c>
      <c r="C190" s="51">
        <v>2002</v>
      </c>
      <c r="D190" s="10" t="s">
        <v>227</v>
      </c>
      <c r="E190" s="6">
        <v>21</v>
      </c>
      <c r="F190" s="74">
        <v>1.4791666666666666E-3</v>
      </c>
      <c r="G190" s="10" t="s">
        <v>670</v>
      </c>
      <c r="H190" s="60" t="s">
        <v>20</v>
      </c>
    </row>
    <row r="191" spans="1:8">
      <c r="A191" s="10">
        <v>136</v>
      </c>
      <c r="B191" s="3" t="s">
        <v>43</v>
      </c>
      <c r="C191" s="10">
        <v>2001</v>
      </c>
      <c r="D191" s="10" t="s">
        <v>31</v>
      </c>
      <c r="E191" s="6">
        <v>50</v>
      </c>
      <c r="F191" s="74">
        <v>1.5081018518518518E-3</v>
      </c>
      <c r="G191" s="10" t="s">
        <v>670</v>
      </c>
      <c r="H191" s="60" t="s">
        <v>20</v>
      </c>
    </row>
    <row r="192" spans="1:8">
      <c r="A192" s="110">
        <v>137</v>
      </c>
      <c r="B192" s="3" t="s">
        <v>249</v>
      </c>
      <c r="C192" s="10">
        <v>2002</v>
      </c>
      <c r="D192" s="10" t="s">
        <v>247</v>
      </c>
      <c r="E192" s="6">
        <v>5</v>
      </c>
      <c r="F192" s="74">
        <v>1.5798611111111111E-3</v>
      </c>
      <c r="G192" s="10" t="s">
        <v>670</v>
      </c>
      <c r="H192" s="60" t="s">
        <v>20</v>
      </c>
    </row>
    <row r="193" spans="1:8">
      <c r="A193" s="10">
        <v>138</v>
      </c>
      <c r="B193" s="7" t="s">
        <v>233</v>
      </c>
      <c r="C193" s="51">
        <v>2001</v>
      </c>
      <c r="D193" s="10" t="s">
        <v>227</v>
      </c>
      <c r="E193" s="6">
        <v>21</v>
      </c>
      <c r="F193" s="74">
        <v>1.8368055555555557E-3</v>
      </c>
      <c r="G193" s="10" t="s">
        <v>670</v>
      </c>
      <c r="H193" s="60" t="s">
        <v>20</v>
      </c>
    </row>
    <row r="194" spans="1:8">
      <c r="A194" s="10"/>
      <c r="B194" s="3" t="s">
        <v>280</v>
      </c>
      <c r="C194" s="10">
        <v>2000</v>
      </c>
      <c r="D194" s="10" t="s">
        <v>268</v>
      </c>
      <c r="E194" s="6">
        <v>14</v>
      </c>
      <c r="F194" s="74" t="s">
        <v>668</v>
      </c>
      <c r="G194" s="10" t="s">
        <v>670</v>
      </c>
      <c r="H194" s="60" t="s">
        <v>20</v>
      </c>
    </row>
    <row r="195" spans="1:8">
      <c r="A195" s="10"/>
      <c r="B195" s="7" t="s">
        <v>231</v>
      </c>
      <c r="C195" s="51">
        <v>2001</v>
      </c>
      <c r="D195" s="10" t="s">
        <v>227</v>
      </c>
      <c r="E195" s="6">
        <v>21</v>
      </c>
      <c r="F195" s="74" t="s">
        <v>668</v>
      </c>
      <c r="G195" s="10" t="s">
        <v>670</v>
      </c>
      <c r="H195" s="60" t="s">
        <v>20</v>
      </c>
    </row>
    <row r="196" spans="1:8">
      <c r="A196" s="10"/>
      <c r="B196" s="54" t="s">
        <v>377</v>
      </c>
      <c r="C196" s="50">
        <v>1996</v>
      </c>
      <c r="D196" s="50" t="s">
        <v>373</v>
      </c>
      <c r="E196" s="58">
        <v>37</v>
      </c>
      <c r="F196" s="74" t="s">
        <v>668</v>
      </c>
      <c r="G196" s="10" t="s">
        <v>670</v>
      </c>
      <c r="H196" s="60" t="s">
        <v>20</v>
      </c>
    </row>
    <row r="197" spans="1:8">
      <c r="A197" s="10"/>
      <c r="B197" s="3" t="s">
        <v>55</v>
      </c>
      <c r="C197" s="10">
        <v>2001</v>
      </c>
      <c r="D197" s="10" t="s">
        <v>48</v>
      </c>
      <c r="E197" s="6">
        <v>72</v>
      </c>
      <c r="F197" s="74" t="s">
        <v>668</v>
      </c>
      <c r="G197" s="10" t="s">
        <v>670</v>
      </c>
      <c r="H197" s="60" t="s">
        <v>20</v>
      </c>
    </row>
    <row r="198" spans="1:8">
      <c r="A198" s="10"/>
      <c r="B198" s="3" t="s">
        <v>623</v>
      </c>
      <c r="C198" s="10">
        <v>2001</v>
      </c>
      <c r="D198" s="10" t="s">
        <v>31</v>
      </c>
      <c r="E198" s="6">
        <v>50</v>
      </c>
      <c r="F198" s="74" t="s">
        <v>668</v>
      </c>
      <c r="G198" s="10" t="s">
        <v>670</v>
      </c>
      <c r="H198" s="60" t="s">
        <v>20</v>
      </c>
    </row>
    <row r="199" spans="1:8">
      <c r="A199" s="10"/>
      <c r="B199" s="53" t="s">
        <v>103</v>
      </c>
      <c r="C199" s="48">
        <v>2003</v>
      </c>
      <c r="D199" s="49" t="s">
        <v>95</v>
      </c>
      <c r="E199" s="55">
        <v>49</v>
      </c>
      <c r="F199" s="74" t="s">
        <v>668</v>
      </c>
      <c r="G199" s="10" t="s">
        <v>670</v>
      </c>
      <c r="H199" s="60" t="s">
        <v>20</v>
      </c>
    </row>
    <row r="200" spans="1:8">
      <c r="A200" s="10"/>
      <c r="B200" s="52" t="s">
        <v>163</v>
      </c>
      <c r="C200" s="60">
        <v>2003</v>
      </c>
      <c r="D200" s="60" t="s">
        <v>154</v>
      </c>
      <c r="E200" s="66">
        <v>20</v>
      </c>
      <c r="F200" s="74" t="s">
        <v>668</v>
      </c>
      <c r="G200" s="60" t="s">
        <v>670</v>
      </c>
      <c r="H200" s="60" t="s">
        <v>20</v>
      </c>
    </row>
    <row r="201" spans="1:8">
      <c r="A201" s="10"/>
      <c r="B201" s="3" t="s">
        <v>619</v>
      </c>
      <c r="C201" s="10">
        <v>2003</v>
      </c>
      <c r="D201" s="10" t="s">
        <v>166</v>
      </c>
      <c r="E201" s="6">
        <v>51</v>
      </c>
      <c r="F201" s="74" t="s">
        <v>668</v>
      </c>
      <c r="G201" s="10" t="s">
        <v>670</v>
      </c>
      <c r="H201" s="60" t="s">
        <v>20</v>
      </c>
    </row>
    <row r="202" spans="1:8">
      <c r="A202" s="60"/>
      <c r="B202" s="52" t="s">
        <v>606</v>
      </c>
      <c r="C202" s="60">
        <v>2000</v>
      </c>
      <c r="D202" s="60" t="s">
        <v>342</v>
      </c>
      <c r="E202" s="66">
        <v>28</v>
      </c>
      <c r="F202" s="74" t="s">
        <v>668</v>
      </c>
      <c r="G202" s="60" t="s">
        <v>670</v>
      </c>
      <c r="H202" s="60" t="s">
        <v>20</v>
      </c>
    </row>
    <row r="203" spans="1:8">
      <c r="A203" s="60"/>
      <c r="B203" s="52" t="s">
        <v>106</v>
      </c>
      <c r="C203" s="60">
        <v>2000</v>
      </c>
      <c r="D203" s="165" t="s">
        <v>95</v>
      </c>
      <c r="E203" s="66">
        <v>49</v>
      </c>
      <c r="F203" s="74" t="s">
        <v>668</v>
      </c>
      <c r="G203" s="60" t="s">
        <v>670</v>
      </c>
      <c r="H203" s="60" t="s">
        <v>20</v>
      </c>
    </row>
    <row r="204" spans="1:8">
      <c r="A204" s="60"/>
      <c r="B204" s="52" t="s">
        <v>107</v>
      </c>
      <c r="C204" s="60">
        <v>2000</v>
      </c>
      <c r="D204" s="165" t="s">
        <v>95</v>
      </c>
      <c r="E204" s="66">
        <v>49</v>
      </c>
      <c r="F204" s="74" t="s">
        <v>668</v>
      </c>
      <c r="G204" s="60" t="s">
        <v>670</v>
      </c>
      <c r="H204" s="60" t="s">
        <v>20</v>
      </c>
    </row>
    <row r="205" spans="1:8">
      <c r="A205" s="60"/>
      <c r="B205" s="52" t="s">
        <v>108</v>
      </c>
      <c r="C205" s="60">
        <v>2001</v>
      </c>
      <c r="D205" s="165" t="s">
        <v>95</v>
      </c>
      <c r="E205" s="66">
        <v>49</v>
      </c>
      <c r="F205" s="74" t="s">
        <v>668</v>
      </c>
      <c r="G205" s="60" t="s">
        <v>670</v>
      </c>
      <c r="H205" s="60" t="s">
        <v>20</v>
      </c>
    </row>
    <row r="206" spans="1:8">
      <c r="A206" s="60"/>
      <c r="B206" s="52" t="s">
        <v>109</v>
      </c>
      <c r="C206" s="60">
        <v>2000</v>
      </c>
      <c r="D206" s="165" t="s">
        <v>95</v>
      </c>
      <c r="E206" s="66">
        <v>49</v>
      </c>
      <c r="F206" s="74" t="s">
        <v>668</v>
      </c>
      <c r="G206" s="60" t="s">
        <v>670</v>
      </c>
      <c r="H206" s="60" t="s">
        <v>20</v>
      </c>
    </row>
    <row r="207" spans="1:8">
      <c r="A207" s="60"/>
      <c r="B207" s="52" t="s">
        <v>110</v>
      </c>
      <c r="C207" s="60">
        <v>2000</v>
      </c>
      <c r="D207" s="165" t="s">
        <v>95</v>
      </c>
      <c r="E207" s="66">
        <v>49</v>
      </c>
      <c r="F207" s="74" t="s">
        <v>668</v>
      </c>
      <c r="G207" s="60" t="s">
        <v>670</v>
      </c>
      <c r="H207" s="60" t="s">
        <v>20</v>
      </c>
    </row>
    <row r="208" spans="1:8">
      <c r="A208" s="60"/>
      <c r="B208" s="52" t="s">
        <v>111</v>
      </c>
      <c r="C208" s="60">
        <v>2002</v>
      </c>
      <c r="D208" s="165" t="s">
        <v>95</v>
      </c>
      <c r="E208" s="66">
        <v>49</v>
      </c>
      <c r="F208" s="74" t="s">
        <v>668</v>
      </c>
      <c r="G208" s="60" t="s">
        <v>670</v>
      </c>
      <c r="H208" s="60" t="s">
        <v>20</v>
      </c>
    </row>
    <row r="209" spans="1:10">
      <c r="A209" s="156"/>
      <c r="B209" s="172" t="s">
        <v>147</v>
      </c>
      <c r="C209" s="60">
        <v>2004</v>
      </c>
      <c r="D209" s="60" t="s">
        <v>141</v>
      </c>
      <c r="E209" s="66">
        <v>27</v>
      </c>
      <c r="F209" s="78">
        <v>1.1712962962962964E-3</v>
      </c>
      <c r="G209" s="60" t="s">
        <v>670</v>
      </c>
      <c r="H209" s="60" t="s">
        <v>20</v>
      </c>
      <c r="I209" s="60" t="s">
        <v>651</v>
      </c>
    </row>
    <row r="210" spans="1:10">
      <c r="A210" s="156"/>
      <c r="B210" s="172" t="s">
        <v>149</v>
      </c>
      <c r="C210" s="60">
        <v>1999</v>
      </c>
      <c r="D210" s="60" t="s">
        <v>141</v>
      </c>
      <c r="E210" s="66">
        <v>27</v>
      </c>
      <c r="F210" s="78">
        <v>1.193287037037037E-3</v>
      </c>
      <c r="G210" s="60" t="s">
        <v>670</v>
      </c>
      <c r="H210" s="60" t="s">
        <v>20</v>
      </c>
      <c r="I210" s="60" t="s">
        <v>651</v>
      </c>
    </row>
    <row r="211" spans="1:10">
      <c r="A211" s="156"/>
      <c r="B211" s="52" t="s">
        <v>105</v>
      </c>
      <c r="C211" s="60">
        <v>2002</v>
      </c>
      <c r="D211" s="165" t="s">
        <v>95</v>
      </c>
      <c r="E211" s="66">
        <v>49</v>
      </c>
      <c r="F211" s="78">
        <v>1.2372685185185186E-3</v>
      </c>
      <c r="G211" s="60" t="s">
        <v>670</v>
      </c>
      <c r="H211" s="60" t="s">
        <v>20</v>
      </c>
      <c r="I211" s="60" t="s">
        <v>651</v>
      </c>
    </row>
    <row r="212" spans="1:10">
      <c r="A212" s="156"/>
      <c r="B212" s="52" t="s">
        <v>136</v>
      </c>
      <c r="C212" s="60">
        <v>2003</v>
      </c>
      <c r="D212" s="60" t="s">
        <v>126</v>
      </c>
      <c r="E212" s="66">
        <v>42</v>
      </c>
      <c r="F212" s="78">
        <v>1.2569444444444444E-3</v>
      </c>
      <c r="G212" s="60" t="s">
        <v>670</v>
      </c>
      <c r="H212" s="60" t="s">
        <v>20</v>
      </c>
      <c r="I212" s="60" t="s">
        <v>651</v>
      </c>
    </row>
    <row r="213" spans="1:10">
      <c r="A213" s="156"/>
      <c r="B213" s="52" t="s">
        <v>137</v>
      </c>
      <c r="C213" s="60">
        <v>2003</v>
      </c>
      <c r="D213" s="60" t="s">
        <v>126</v>
      </c>
      <c r="E213" s="66">
        <v>42</v>
      </c>
      <c r="F213" s="78">
        <v>1.3032407407407409E-3</v>
      </c>
      <c r="G213" s="60" t="s">
        <v>670</v>
      </c>
      <c r="H213" s="60" t="s">
        <v>20</v>
      </c>
      <c r="I213" s="60" t="s">
        <v>651</v>
      </c>
      <c r="J213" s="171"/>
    </row>
    <row r="214" spans="1:10">
      <c r="A214" s="156"/>
      <c r="B214" s="172" t="s">
        <v>150</v>
      </c>
      <c r="C214" s="60">
        <v>2003</v>
      </c>
      <c r="D214" s="60" t="s">
        <v>141</v>
      </c>
      <c r="E214" s="66">
        <v>27</v>
      </c>
      <c r="F214" s="78">
        <v>1.3113425925925925E-3</v>
      </c>
      <c r="G214" s="60" t="s">
        <v>670</v>
      </c>
      <c r="H214" s="60" t="s">
        <v>20</v>
      </c>
      <c r="I214" s="60" t="s">
        <v>651</v>
      </c>
    </row>
    <row r="215" spans="1:10">
      <c r="A215" s="156"/>
      <c r="B215" s="172"/>
      <c r="C215" s="60"/>
      <c r="D215" s="60"/>
      <c r="E215" s="66">
        <v>60</v>
      </c>
      <c r="F215" s="78">
        <v>1.3518518518518521E-3</v>
      </c>
      <c r="G215" s="60" t="s">
        <v>670</v>
      </c>
      <c r="H215" s="60"/>
      <c r="I215" s="60" t="s">
        <v>651</v>
      </c>
    </row>
    <row r="216" spans="1:10" s="171" customFormat="1">
      <c r="B216" s="172" t="s">
        <v>148</v>
      </c>
      <c r="C216" s="60">
        <v>2003</v>
      </c>
      <c r="D216" s="60" t="s">
        <v>141</v>
      </c>
      <c r="E216" s="66">
        <v>27</v>
      </c>
      <c r="F216" s="78">
        <v>1.3645833333333331E-3</v>
      </c>
      <c r="G216" s="60" t="s">
        <v>670</v>
      </c>
      <c r="H216" s="60" t="s">
        <v>20</v>
      </c>
      <c r="I216" s="60" t="s">
        <v>651</v>
      </c>
      <c r="J216" s="156"/>
    </row>
    <row r="217" spans="1:10">
      <c r="A217" s="156"/>
      <c r="B217" s="52" t="s">
        <v>138</v>
      </c>
      <c r="C217" s="60">
        <v>2002</v>
      </c>
      <c r="D217" s="60" t="s">
        <v>126</v>
      </c>
      <c r="E217" s="66">
        <v>42</v>
      </c>
      <c r="F217" s="78">
        <v>1.4363425925925926E-3</v>
      </c>
      <c r="G217" s="60" t="s">
        <v>670</v>
      </c>
      <c r="H217" s="60" t="s">
        <v>20</v>
      </c>
      <c r="I217" s="60" t="s">
        <v>651</v>
      </c>
    </row>
    <row r="218" spans="1:10">
      <c r="B218" s="8" t="s">
        <v>600</v>
      </c>
      <c r="I218" s="59"/>
    </row>
  </sheetData>
  <phoneticPr fontId="0" type="noConversion"/>
  <pageMargins left="0.7" right="0.7" top="0.2" bottom="0.26" header="0.3" footer="0.16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команд</vt:lpstr>
      <vt:lpstr>область-итог</vt:lpstr>
      <vt:lpstr>область-команды</vt:lpstr>
      <vt:lpstr>город-итог</vt:lpstr>
      <vt:lpstr>команды город</vt:lpstr>
      <vt:lpstr>1000</vt:lpstr>
      <vt:lpstr>500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kalinichenko</dc:creator>
  <cp:lastModifiedBy>User</cp:lastModifiedBy>
  <cp:lastPrinted>2019-09-26T07:19:10Z</cp:lastPrinted>
  <dcterms:created xsi:type="dcterms:W3CDTF">2019-09-12T03:41:54Z</dcterms:created>
  <dcterms:modified xsi:type="dcterms:W3CDTF">2020-05-17T13:33:30Z</dcterms:modified>
</cp:coreProperties>
</file>