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Лист1!$A$10:$N$39</definedName>
  </definedNames>
  <calcPr calcId="125725"/>
</workbook>
</file>

<file path=xl/sharedStrings.xml><?xml version="1.0" encoding="utf-8"?>
<sst xmlns="http://schemas.openxmlformats.org/spreadsheetml/2006/main" count="608" uniqueCount="181">
  <si>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</si>
  <si>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</si>
  <si>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</si>
  <si>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</si>
  <si>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</si>
  <si>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</si>
  <si>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</si>
  <si>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</si>
  <si>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</si>
  <si>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</si>
  <si>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</si>
  <si>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</si>
  <si>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</si>
  <si>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</si>
  <si>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</si>
  <si>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</si>
  <si>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</si>
  <si>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</si>
  <si>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Контакты организаторов для отправки замечаний по протоколу:</t>
  </si>
  <si>
    <t>Порядковый №, абсолютное место</t>
  </si>
  <si>
    <t>Группа: М/Ж возраст</t>
  </si>
  <si>
    <t xml:space="preserve">              Дистанция: </t>
  </si>
  <si>
    <t>Бегодевочки</t>
  </si>
  <si>
    <t>Ольга</t>
  </si>
  <si>
    <t>Александр</t>
  </si>
  <si>
    <t>Андрей</t>
  </si>
  <si>
    <t>Елена</t>
  </si>
  <si>
    <t>Михаил</t>
  </si>
  <si>
    <t xml:space="preserve">Президент КЛБ "Беркут" Дмитрий Ковалев, тел. 8-9048944842, e-mail: dm1tron@mail.ru </t>
  </si>
  <si>
    <t>Место в группе</t>
  </si>
  <si>
    <t>Владимир</t>
  </si>
  <si>
    <t>Никита</t>
  </si>
  <si>
    <r>
      <rPr>
        <b/>
        <sz val="11"/>
        <color theme="1"/>
        <rFont val="Times New Roman"/>
        <family val="1"/>
        <charset val="204"/>
      </rPr>
      <t>Главный секретарь</t>
    </r>
    <r>
      <rPr>
        <sz val="11"/>
        <color theme="1"/>
        <rFont val="Times New Roman"/>
        <family val="1"/>
        <charset val="204"/>
      </rPr>
      <t>: О.Б. Хантимирова</t>
    </r>
  </si>
  <si>
    <r>
      <rPr>
        <b/>
        <sz val="11"/>
        <color theme="1"/>
        <rFont val="Times New Roman"/>
        <family val="1"/>
        <charset val="204"/>
      </rPr>
      <t>Услуги</t>
    </r>
    <r>
      <rPr>
        <sz val="11"/>
        <color theme="1"/>
        <rFont val="Times New Roman"/>
        <family val="1"/>
        <charset val="204"/>
      </rPr>
      <t>: хронометраж, экспресс-питание, оплата работы судейской бригады, врача, составления протоколов, ведения сайта предоставлены МОО КЛБ "БЕРКУТ".</t>
    </r>
  </si>
  <si>
    <r>
      <rPr>
        <b/>
        <sz val="11"/>
        <color theme="1"/>
        <rFont val="Times New Roman"/>
        <family val="1"/>
        <charset val="204"/>
      </rPr>
      <t>Услуги</t>
    </r>
    <r>
      <rPr>
        <sz val="11"/>
        <color theme="1"/>
        <rFont val="Times New Roman"/>
        <family val="1"/>
        <charset val="204"/>
      </rPr>
      <t>: гардероб, теплая раздевалка, туалеты предоставлены МАУ "ЦРСП".</t>
    </r>
  </si>
  <si>
    <r>
      <rPr>
        <b/>
        <sz val="11"/>
        <color theme="1"/>
        <rFont val="Times New Roman"/>
        <family val="1"/>
        <charset val="204"/>
      </rPr>
      <t>Главный судья</t>
    </r>
    <r>
      <rPr>
        <sz val="11"/>
        <color theme="1"/>
        <rFont val="Times New Roman"/>
        <family val="1"/>
        <charset val="204"/>
      </rPr>
      <t>: Д.В. Ковалев</t>
    </r>
  </si>
  <si>
    <t>Предполагаемая дата утверждения итогового протокола: 23.12.2019</t>
  </si>
  <si>
    <t xml:space="preserve">г. Красноярск, Остров Татышев </t>
  </si>
  <si>
    <t xml:space="preserve">22  ДЕКАБРЯ 2019 г.  </t>
  </si>
  <si>
    <t>ЗДРАВСТВУЙ, НОВЫЙ ГОД!!!</t>
  </si>
  <si>
    <t>Алексей</t>
  </si>
  <si>
    <t>Сергей</t>
  </si>
  <si>
    <t>Дмитрий</t>
  </si>
  <si>
    <t>Денис</t>
  </si>
  <si>
    <t>Наталья</t>
  </si>
  <si>
    <t>Волкова</t>
  </si>
  <si>
    <t>Людмила</t>
  </si>
  <si>
    <t>Николай</t>
  </si>
  <si>
    <r>
      <t>-15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</si>
  <si>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r>
      <rPr>
        <b/>
        <sz val="11"/>
        <color theme="1"/>
        <rFont val="Times New Roman"/>
        <family val="1"/>
        <charset val="204"/>
      </rPr>
      <t>Наградной фонд</t>
    </r>
    <r>
      <rPr>
        <sz val="11"/>
        <color theme="1"/>
        <rFont val="Times New Roman"/>
        <family val="1"/>
        <charset val="204"/>
      </rPr>
      <t>: (медали -22; грамоты -22; призы- 8) предоставлены МОО КЛБ "БЕРКУТ".</t>
    </r>
  </si>
  <si>
    <t>10 км</t>
  </si>
  <si>
    <t>Путинцев</t>
  </si>
  <si>
    <t>М30-39</t>
  </si>
  <si>
    <t>Решетов</t>
  </si>
  <si>
    <t>Здоровое движение</t>
  </si>
  <si>
    <t>Екатерина</t>
  </si>
  <si>
    <t>Ж30-39</t>
  </si>
  <si>
    <t>М40-49</t>
  </si>
  <si>
    <t>Евгений</t>
  </si>
  <si>
    <t>Пронин</t>
  </si>
  <si>
    <t>Балынский</t>
  </si>
  <si>
    <t>М50-59</t>
  </si>
  <si>
    <t>Болдырев</t>
  </si>
  <si>
    <t>М60-69</t>
  </si>
  <si>
    <t>Галина</t>
  </si>
  <si>
    <t>Вадим</t>
  </si>
  <si>
    <t>Баранов</t>
  </si>
  <si>
    <t>Каверзин</t>
  </si>
  <si>
    <t>Виктор</t>
  </si>
  <si>
    <t>Гриценко</t>
  </si>
  <si>
    <t>Юрий</t>
  </si>
  <si>
    <t>Чирков</t>
  </si>
  <si>
    <t>Плахотников</t>
  </si>
  <si>
    <t>Волков</t>
  </si>
  <si>
    <t>Головина</t>
  </si>
  <si>
    <t>Марина</t>
  </si>
  <si>
    <t>Максим</t>
  </si>
  <si>
    <t>Ганжурова</t>
  </si>
  <si>
    <t>Горностай</t>
  </si>
  <si>
    <t>Ж40-49</t>
  </si>
  <si>
    <t>Печеный</t>
  </si>
  <si>
    <t>Тюкавкина</t>
  </si>
  <si>
    <t>Олег</t>
  </si>
  <si>
    <t>Золотухина</t>
  </si>
  <si>
    <t>Ирина</t>
  </si>
  <si>
    <t>Вакалова</t>
  </si>
  <si>
    <t>Ленивцева</t>
  </si>
  <si>
    <t>Радкевич</t>
  </si>
  <si>
    <t>Ж60 и ст</t>
  </si>
  <si>
    <t>Алена</t>
  </si>
  <si>
    <t>Анастасия</t>
  </si>
  <si>
    <t>Светлана</t>
  </si>
  <si>
    <t>М70 и ст</t>
  </si>
  <si>
    <t>Вшивков</t>
  </si>
  <si>
    <t>Болсуновская</t>
  </si>
  <si>
    <t>Кораблев</t>
  </si>
  <si>
    <t>Анатолий</t>
  </si>
  <si>
    <t>DNF</t>
  </si>
  <si>
    <t>-</t>
  </si>
  <si>
    <t>Всего: 76</t>
  </si>
  <si>
    <t>Финишировало: 75</t>
  </si>
  <si>
    <t>Зачёт: 75</t>
  </si>
  <si>
    <t>Колядин</t>
  </si>
  <si>
    <t>АЗВС</t>
  </si>
  <si>
    <t>М18-29</t>
  </si>
  <si>
    <t>Токарев</t>
  </si>
  <si>
    <t>Красрогейн</t>
  </si>
  <si>
    <t>Зырянов</t>
  </si>
  <si>
    <t>Илья</t>
  </si>
  <si>
    <t>Глазунов</t>
  </si>
  <si>
    <t>Сергеев</t>
  </si>
  <si>
    <t>Звезда</t>
  </si>
  <si>
    <t>Кислицын</t>
  </si>
  <si>
    <t>Червяков</t>
  </si>
  <si>
    <t>Захаревич</t>
  </si>
  <si>
    <t>Красцветмет</t>
  </si>
  <si>
    <t>Богданов</t>
  </si>
  <si>
    <t>Эдуард</t>
  </si>
  <si>
    <t>Зырянова</t>
  </si>
  <si>
    <t>Оксана</t>
  </si>
  <si>
    <t xml:space="preserve">Ж18-29 </t>
  </si>
  <si>
    <t>Арминов</t>
  </si>
  <si>
    <t>Головин</t>
  </si>
  <si>
    <t>Тяпкин</t>
  </si>
  <si>
    <t>Валентин</t>
  </si>
  <si>
    <t>Уяр</t>
  </si>
  <si>
    <t>Алексеев</t>
  </si>
  <si>
    <t>Лавыгин</t>
  </si>
  <si>
    <t>Сойка</t>
  </si>
  <si>
    <t>Дансарунова</t>
  </si>
  <si>
    <t>Дарья</t>
  </si>
  <si>
    <t>Помогаев</t>
  </si>
  <si>
    <t>Триатлета</t>
  </si>
  <si>
    <t>Нигаматзянов</t>
  </si>
  <si>
    <t>Данис</t>
  </si>
  <si>
    <t>Осипова</t>
  </si>
  <si>
    <t>Карина</t>
  </si>
  <si>
    <t>Лис</t>
  </si>
  <si>
    <t>Харламов</t>
  </si>
  <si>
    <t>Федюкин</t>
  </si>
  <si>
    <t>Аксенов</t>
  </si>
  <si>
    <t>Станислав</t>
  </si>
  <si>
    <t>Алябьев</t>
  </si>
  <si>
    <t>Семакина</t>
  </si>
  <si>
    <t>Ксения</t>
  </si>
  <si>
    <t>Гриневич</t>
  </si>
  <si>
    <t>Тодинов</t>
  </si>
  <si>
    <t>Савко</t>
  </si>
  <si>
    <t>Катанаева</t>
  </si>
  <si>
    <t>Шутов</t>
  </si>
  <si>
    <t>Витов</t>
  </si>
  <si>
    <t>Самофал</t>
  </si>
  <si>
    <t>Струкалев</t>
  </si>
  <si>
    <t>Константин</t>
  </si>
  <si>
    <t>Венедиктов</t>
  </si>
  <si>
    <t>Москва</t>
  </si>
  <si>
    <t>Московская область</t>
  </si>
  <si>
    <t>Голосов</t>
  </si>
  <si>
    <t>Филипп</t>
  </si>
  <si>
    <t>Мещерякова</t>
  </si>
  <si>
    <t>Сафиуллина</t>
  </si>
  <si>
    <t>Наталия</t>
  </si>
  <si>
    <t>Ильиных</t>
  </si>
  <si>
    <t>Неводничая</t>
  </si>
  <si>
    <t>Маргарита</t>
  </si>
  <si>
    <t>Бойко</t>
  </si>
  <si>
    <t>Мельников</t>
  </si>
  <si>
    <t>Добросельская</t>
  </si>
  <si>
    <t>Касперович</t>
  </si>
  <si>
    <t>Лира</t>
  </si>
  <si>
    <t>Эскина</t>
  </si>
  <si>
    <t>Татьяна</t>
  </si>
  <si>
    <t>Стрижнева</t>
  </si>
  <si>
    <t>Емелин</t>
  </si>
  <si>
    <t>Вячеслав</t>
  </si>
  <si>
    <t>Литвинович</t>
  </si>
  <si>
    <t>Кополухина</t>
  </si>
  <si>
    <t>Цыплухин</t>
  </si>
  <si>
    <t>Шалыгина</t>
  </si>
  <si>
    <t>Юлия</t>
  </si>
  <si>
    <t>Сапожников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</si>
</sst>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[$-F400]h:mm:ss\ AM/PM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165" fontId="3" fillId="0" borderId="0" xfId="0" quotePrefix="1" applyNumberFormat="1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4" borderId="2" xfId="0" applyFont="1" applyFill="1" applyBorder="1"/>
    <xf numFmtId="14" fontId="3" fillId="0" borderId="2" xfId="0" applyNumberFormat="1" applyFont="1" applyBorder="1" applyAlignment="1">
      <alignment horizontal="right" vertical="center"/>
    </xf>
    <xf numFmtId="14" fontId="3" fillId="4" borderId="2" xfId="0" applyNumberFormat="1" applyFont="1" applyFill="1" applyBorder="1" applyAlignment="1">
      <alignment horizontal="right"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/>
    <xf numFmtId="0" fontId="3" fillId="7" borderId="2" xfId="0" applyFont="1" applyFill="1" applyBorder="1" applyAlignment="1">
      <alignment horizontal="center"/>
    </xf>
    <xf numFmtId="0" fontId="2" fillId="4" borderId="2" xfId="0" applyFont="1" applyFill="1" applyBorder="1"/>
    <xf numFmtId="14" fontId="12" fillId="4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99867</xdr:rowOff>
    </xdr:to>
    <xdr:pic>
      <xdr:nvPicPr>
        <xdr:cNvPr id="2" name="Рисунок 1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3840" cy="835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topLeftCell="A76" zoomScale="110" zoomScaleNormal="110" workbookViewId="0">
      <selection activeCell="G91" sqref="G91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7.5703125" customWidth="1"/>
    <col min="13" max="13" width="14.28515625" customWidth="1"/>
  </cols>
  <sheetData>
    <row r="1" spans="1:14">
      <c r="H1" s="12"/>
      <c r="I1" s="3"/>
      <c r="J1" s="2"/>
      <c r="K1" s="2"/>
    </row>
    <row r="2" spans="1:14" ht="18.75">
      <c r="B2" s="17"/>
      <c r="C2" s="18"/>
      <c r="E2" s="17" t="s">
        <v>0</v>
      </c>
      <c r="F2" s="18"/>
      <c r="G2" s="18"/>
      <c r="I2" s="18"/>
      <c r="J2" s="2"/>
      <c r="K2" s="2"/>
    </row>
    <row r="3" spans="1:14" ht="26.25">
      <c r="B3" s="6"/>
      <c r="C3" s="39" t="s">
        <v>39</v>
      </c>
      <c r="D3" s="40"/>
      <c r="E3" s="40"/>
      <c r="F3" s="41"/>
      <c r="G3" s="42"/>
      <c r="H3" s="40"/>
      <c r="I3" s="40"/>
      <c r="J3" s="40"/>
      <c r="K3" s="43"/>
    </row>
    <row r="4" spans="1:14">
      <c r="A4" s="1"/>
      <c r="B4" s="5"/>
    </row>
    <row r="5" spans="1:14">
      <c r="A5" s="1"/>
      <c r="B5" s="67" t="s">
        <v>38</v>
      </c>
      <c r="C5" s="67"/>
      <c r="D5" s="19">
        <v>0.45833333333333331</v>
      </c>
      <c r="E5" s="20"/>
      <c r="F5" s="20" t="s">
        <v>37</v>
      </c>
      <c r="G5" s="21"/>
      <c r="H5" s="7"/>
      <c r="I5" s="7"/>
    </row>
    <row r="6" spans="1:14" ht="18">
      <c r="A6" s="1"/>
      <c r="B6" s="22" t="s">
        <v>48</v>
      </c>
      <c r="C6" s="20"/>
      <c r="D6" s="20"/>
      <c r="E6" s="20"/>
      <c r="F6" s="23"/>
      <c r="G6" s="24"/>
      <c r="H6" s="3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21</v>
      </c>
      <c r="D8" s="9" t="s">
        <v>50</v>
      </c>
      <c r="F8" s="14" t="s">
        <v>99</v>
      </c>
      <c r="G8" s="14" t="s">
        <v>100</v>
      </c>
      <c r="H8" s="14" t="s">
        <v>101</v>
      </c>
      <c r="J8" s="10"/>
      <c r="K8" s="10"/>
    </row>
    <row r="9" spans="1:14">
      <c r="A9" s="1"/>
      <c r="B9" s="4"/>
      <c r="D9" s="9"/>
      <c r="J9" s="10"/>
      <c r="K9" s="10"/>
    </row>
    <row r="10" spans="1:14" ht="63.75">
      <c r="A10" s="66" t="s">
        <v>19</v>
      </c>
      <c r="B10" s="66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65" t="s">
        <v>6</v>
      </c>
      <c r="H10" s="13" t="s">
        <v>7</v>
      </c>
      <c r="I10" s="44" t="s">
        <v>8</v>
      </c>
      <c r="J10" s="44" t="s">
        <v>9</v>
      </c>
      <c r="K10" s="44" t="s">
        <v>20</v>
      </c>
      <c r="L10" s="44" t="s">
        <v>29</v>
      </c>
      <c r="M10" s="44" t="s">
        <v>10</v>
      </c>
      <c r="N10" s="44" t="s">
        <v>11</v>
      </c>
    </row>
    <row r="11" spans="1:14">
      <c r="A11" s="55">
        <v>1</v>
      </c>
      <c r="B11" s="56">
        <v>665</v>
      </c>
      <c r="C11" s="25" t="s">
        <v>51</v>
      </c>
      <c r="D11" s="26" t="s">
        <v>25</v>
      </c>
      <c r="E11" s="37">
        <v>31498</v>
      </c>
      <c r="F11" s="27" t="s">
        <v>15</v>
      </c>
      <c r="G11" s="62" t="s">
        <v>16</v>
      </c>
      <c r="H11" s="57">
        <v>2.5486111111111112E-2</v>
      </c>
      <c r="I11" s="45" t="s">
        <v>12</v>
      </c>
      <c r="J11" s="46">
        <v>1</v>
      </c>
      <c r="K11" s="35" t="s">
        <v>52</v>
      </c>
      <c r="L11" s="47">
        <v>1</v>
      </c>
      <c r="M11" s="48" t="s">
        <v>14</v>
      </c>
      <c r="N11" s="45" t="s">
        <v>13</v>
      </c>
    </row>
    <row r="12" spans="1:14">
      <c r="A12" s="15">
        <v>2</v>
      </c>
      <c r="B12" s="16">
        <v>713</v>
      </c>
      <c r="C12" s="49" t="s">
        <v>102</v>
      </c>
      <c r="D12" s="49" t="s">
        <v>27</v>
      </c>
      <c r="E12" s="53">
        <v>35431</v>
      </c>
      <c r="F12" s="54" t="s">
        <v>15</v>
      </c>
      <c r="G12" s="60" t="s">
        <v>103</v>
      </c>
      <c r="H12" s="57">
        <v>2.6168981481481477E-2</v>
      </c>
      <c r="I12" s="29" t="s">
        <v>12</v>
      </c>
      <c r="J12" s="29">
        <v>2</v>
      </c>
      <c r="K12" s="30" t="s">
        <v>104</v>
      </c>
      <c r="L12" s="58">
        <v>1</v>
      </c>
      <c r="M12" s="31" t="s">
        <v>14</v>
      </c>
      <c r="N12" s="29" t="s">
        <v>13</v>
      </c>
    </row>
    <row r="13" spans="1:14">
      <c r="A13" s="15">
        <v>3</v>
      </c>
      <c r="B13" s="16">
        <v>669</v>
      </c>
      <c r="C13" s="49" t="s">
        <v>105</v>
      </c>
      <c r="D13" s="50" t="s">
        <v>40</v>
      </c>
      <c r="E13" s="53">
        <v>29382</v>
      </c>
      <c r="F13" s="51" t="s">
        <v>15</v>
      </c>
      <c r="G13" s="52" t="s">
        <v>106</v>
      </c>
      <c r="H13" s="57">
        <v>2.6215277777777778E-2</v>
      </c>
      <c r="I13" s="29" t="s">
        <v>12</v>
      </c>
      <c r="J13" s="29">
        <v>3</v>
      </c>
      <c r="K13" s="35" t="s">
        <v>52</v>
      </c>
      <c r="L13" s="32">
        <v>2</v>
      </c>
      <c r="M13" s="31" t="s">
        <v>14</v>
      </c>
      <c r="N13" s="29" t="s">
        <v>13</v>
      </c>
    </row>
    <row r="14" spans="1:14">
      <c r="A14" s="15">
        <v>4</v>
      </c>
      <c r="B14" s="60">
        <v>715</v>
      </c>
      <c r="C14" s="49" t="s">
        <v>107</v>
      </c>
      <c r="D14" s="49" t="s">
        <v>108</v>
      </c>
      <c r="E14" s="53">
        <v>37022</v>
      </c>
      <c r="F14" s="54" t="s">
        <v>15</v>
      </c>
      <c r="G14" s="68" t="s">
        <v>103</v>
      </c>
      <c r="H14" s="57">
        <v>2.6724537037037036E-2</v>
      </c>
      <c r="I14" s="29" t="s">
        <v>12</v>
      </c>
      <c r="J14" s="29">
        <v>4</v>
      </c>
      <c r="K14" s="30" t="s">
        <v>104</v>
      </c>
      <c r="L14" s="32">
        <v>2</v>
      </c>
      <c r="M14" s="31" t="s">
        <v>14</v>
      </c>
      <c r="N14" s="29" t="s">
        <v>13</v>
      </c>
    </row>
    <row r="15" spans="1:14">
      <c r="A15" s="15">
        <v>5</v>
      </c>
      <c r="B15" s="16">
        <v>725</v>
      </c>
      <c r="C15" s="36" t="s">
        <v>109</v>
      </c>
      <c r="D15" s="36" t="s">
        <v>30</v>
      </c>
      <c r="E15" s="38">
        <v>29686</v>
      </c>
      <c r="F15" s="61" t="s">
        <v>15</v>
      </c>
      <c r="G15" s="62"/>
      <c r="H15" s="57">
        <v>2.6956018518518522E-2</v>
      </c>
      <c r="I15" s="29" t="s">
        <v>12</v>
      </c>
      <c r="J15" s="29">
        <v>5</v>
      </c>
      <c r="K15" s="35" t="s">
        <v>52</v>
      </c>
      <c r="L15" s="34">
        <v>3</v>
      </c>
      <c r="M15" s="31" t="s">
        <v>14</v>
      </c>
      <c r="N15" s="29" t="s">
        <v>13</v>
      </c>
    </row>
    <row r="16" spans="1:14">
      <c r="A16" s="15">
        <v>6</v>
      </c>
      <c r="B16" s="16">
        <v>677</v>
      </c>
      <c r="C16" s="25" t="s">
        <v>110</v>
      </c>
      <c r="D16" s="26" t="s">
        <v>24</v>
      </c>
      <c r="E16" s="37">
        <v>33316</v>
      </c>
      <c r="F16" s="27" t="s">
        <v>15</v>
      </c>
      <c r="G16" s="62" t="s">
        <v>111</v>
      </c>
      <c r="H16" s="57">
        <v>2.7569444444444448E-2</v>
      </c>
      <c r="I16" s="29" t="s">
        <v>12</v>
      </c>
      <c r="J16" s="29">
        <v>6</v>
      </c>
      <c r="K16" s="30" t="s">
        <v>104</v>
      </c>
      <c r="L16" s="34">
        <v>3</v>
      </c>
      <c r="M16" s="31" t="s">
        <v>14</v>
      </c>
      <c r="N16" s="29" t="s">
        <v>13</v>
      </c>
    </row>
    <row r="17" spans="1:14">
      <c r="A17" s="15">
        <v>7</v>
      </c>
      <c r="B17" s="16">
        <v>692</v>
      </c>
      <c r="C17" s="25" t="s">
        <v>53</v>
      </c>
      <c r="D17" s="26" t="s">
        <v>31</v>
      </c>
      <c r="E17" s="37">
        <v>33767</v>
      </c>
      <c r="F17" s="27" t="s">
        <v>15</v>
      </c>
      <c r="G17" s="59" t="s">
        <v>54</v>
      </c>
      <c r="H17" s="57">
        <v>2.7997685185185184E-2</v>
      </c>
      <c r="I17" s="29" t="s">
        <v>12</v>
      </c>
      <c r="J17" s="29">
        <v>7</v>
      </c>
      <c r="K17" s="30" t="s">
        <v>104</v>
      </c>
      <c r="L17" s="29">
        <v>4</v>
      </c>
      <c r="M17" s="31" t="s">
        <v>14</v>
      </c>
      <c r="N17" s="29" t="s">
        <v>13</v>
      </c>
    </row>
    <row r="18" spans="1:14">
      <c r="A18" s="15">
        <v>8</v>
      </c>
      <c r="B18" s="16">
        <v>714</v>
      </c>
      <c r="C18" s="49" t="s">
        <v>112</v>
      </c>
      <c r="D18" s="50" t="s">
        <v>42</v>
      </c>
      <c r="E18" s="53">
        <v>36720</v>
      </c>
      <c r="F18" s="51" t="s">
        <v>15</v>
      </c>
      <c r="G18" s="62" t="s">
        <v>103</v>
      </c>
      <c r="H18" s="57">
        <v>2.826388888888889E-2</v>
      </c>
      <c r="I18" s="29" t="s">
        <v>12</v>
      </c>
      <c r="J18" s="29">
        <v>8</v>
      </c>
      <c r="K18" s="30" t="s">
        <v>104</v>
      </c>
      <c r="L18" s="29">
        <v>5</v>
      </c>
      <c r="M18" s="31" t="s">
        <v>14</v>
      </c>
      <c r="N18" s="29" t="s">
        <v>13</v>
      </c>
    </row>
    <row r="19" spans="1:14">
      <c r="A19" s="15">
        <v>9</v>
      </c>
      <c r="B19" s="16">
        <v>706</v>
      </c>
      <c r="C19" s="49" t="s">
        <v>113</v>
      </c>
      <c r="D19" s="49" t="s">
        <v>24</v>
      </c>
      <c r="E19" s="53">
        <v>31306</v>
      </c>
      <c r="F19" s="54" t="s">
        <v>15</v>
      </c>
      <c r="G19" s="62"/>
      <c r="H19" s="57">
        <v>2.8402777777777777E-2</v>
      </c>
      <c r="I19" s="29" t="s">
        <v>12</v>
      </c>
      <c r="J19" s="29">
        <v>9</v>
      </c>
      <c r="K19" s="35" t="s">
        <v>52</v>
      </c>
      <c r="L19" s="29">
        <v>4</v>
      </c>
      <c r="M19" s="31" t="s">
        <v>14</v>
      </c>
      <c r="N19" s="29" t="s">
        <v>13</v>
      </c>
    </row>
    <row r="20" spans="1:14">
      <c r="A20" s="15">
        <v>10</v>
      </c>
      <c r="B20" s="16">
        <v>648</v>
      </c>
      <c r="C20" s="49" t="s">
        <v>59</v>
      </c>
      <c r="D20" s="50" t="s">
        <v>25</v>
      </c>
      <c r="E20" s="53">
        <v>28100</v>
      </c>
      <c r="F20" s="51" t="s">
        <v>15</v>
      </c>
      <c r="G20" s="62"/>
      <c r="H20" s="57">
        <v>2.8564814814814817E-2</v>
      </c>
      <c r="I20" s="29" t="s">
        <v>12</v>
      </c>
      <c r="J20" s="29">
        <v>10</v>
      </c>
      <c r="K20" s="30" t="s">
        <v>57</v>
      </c>
      <c r="L20" s="58">
        <v>1</v>
      </c>
      <c r="M20" s="31" t="s">
        <v>14</v>
      </c>
      <c r="N20" s="29" t="s">
        <v>13</v>
      </c>
    </row>
    <row r="21" spans="1:14">
      <c r="A21" s="15">
        <v>11</v>
      </c>
      <c r="B21" s="16">
        <v>697</v>
      </c>
      <c r="C21" s="49" t="s">
        <v>114</v>
      </c>
      <c r="D21" s="50" t="s">
        <v>25</v>
      </c>
      <c r="E21" s="53">
        <v>27081</v>
      </c>
      <c r="F21" s="51" t="s">
        <v>15</v>
      </c>
      <c r="G21" s="52" t="s">
        <v>115</v>
      </c>
      <c r="H21" s="57">
        <v>2.884259259259259E-2</v>
      </c>
      <c r="I21" s="29" t="s">
        <v>12</v>
      </c>
      <c r="J21" s="29">
        <v>11</v>
      </c>
      <c r="K21" s="30" t="s">
        <v>57</v>
      </c>
      <c r="L21" s="32">
        <v>2</v>
      </c>
      <c r="M21" s="31" t="s">
        <v>14</v>
      </c>
      <c r="N21" s="29" t="s">
        <v>13</v>
      </c>
    </row>
    <row r="22" spans="1:14">
      <c r="A22" s="15">
        <v>12</v>
      </c>
      <c r="B22" s="16">
        <v>702</v>
      </c>
      <c r="C22" s="25" t="s">
        <v>62</v>
      </c>
      <c r="D22" s="26" t="s">
        <v>47</v>
      </c>
      <c r="E22" s="37">
        <v>25905</v>
      </c>
      <c r="F22" s="27" t="s">
        <v>15</v>
      </c>
      <c r="G22" s="62"/>
      <c r="H22" s="57">
        <v>2.8946759259259255E-2</v>
      </c>
      <c r="I22" s="29" t="s">
        <v>12</v>
      </c>
      <c r="J22" s="29">
        <v>12</v>
      </c>
      <c r="K22" s="30" t="s">
        <v>57</v>
      </c>
      <c r="L22" s="34">
        <v>3</v>
      </c>
      <c r="M22" s="31" t="s">
        <v>14</v>
      </c>
      <c r="N22" s="29" t="s">
        <v>13</v>
      </c>
    </row>
    <row r="23" spans="1:14">
      <c r="A23" s="15">
        <v>13</v>
      </c>
      <c r="B23" s="16">
        <v>691</v>
      </c>
      <c r="C23" s="69" t="s">
        <v>116</v>
      </c>
      <c r="D23" s="69" t="s">
        <v>117</v>
      </c>
      <c r="E23" s="70">
        <v>31687</v>
      </c>
      <c r="F23" s="71" t="s">
        <v>15</v>
      </c>
      <c r="G23" s="72" t="s">
        <v>16</v>
      </c>
      <c r="H23" s="57">
        <v>2.9756944444444447E-2</v>
      </c>
      <c r="I23" s="29" t="s">
        <v>12</v>
      </c>
      <c r="J23" s="29">
        <v>13</v>
      </c>
      <c r="K23" s="35" t="s">
        <v>52</v>
      </c>
      <c r="L23" s="29">
        <v>5</v>
      </c>
      <c r="M23" s="31" t="s">
        <v>14</v>
      </c>
      <c r="N23" s="29" t="s">
        <v>13</v>
      </c>
    </row>
    <row r="24" spans="1:14">
      <c r="A24" s="15">
        <v>14</v>
      </c>
      <c r="B24" s="16">
        <v>653</v>
      </c>
      <c r="C24" s="36" t="s">
        <v>60</v>
      </c>
      <c r="D24" s="36" t="s">
        <v>30</v>
      </c>
      <c r="E24" s="38">
        <v>23395</v>
      </c>
      <c r="F24" s="61" t="s">
        <v>15</v>
      </c>
      <c r="G24" s="62" t="s">
        <v>16</v>
      </c>
      <c r="H24" s="57">
        <v>3.0104166666666668E-2</v>
      </c>
      <c r="I24" s="29" t="s">
        <v>12</v>
      </c>
      <c r="J24" s="29">
        <v>14</v>
      </c>
      <c r="K24" s="30" t="s">
        <v>61</v>
      </c>
      <c r="L24" s="58">
        <v>1</v>
      </c>
      <c r="M24" s="31" t="s">
        <v>14</v>
      </c>
      <c r="N24" s="29" t="s">
        <v>13</v>
      </c>
    </row>
    <row r="25" spans="1:14">
      <c r="A25" s="15">
        <v>15</v>
      </c>
      <c r="B25" s="16">
        <v>718</v>
      </c>
      <c r="C25" s="25" t="s">
        <v>118</v>
      </c>
      <c r="D25" s="26" t="s">
        <v>119</v>
      </c>
      <c r="E25" s="37">
        <v>37056</v>
      </c>
      <c r="F25" s="27" t="s">
        <v>15</v>
      </c>
      <c r="G25" s="30" t="s">
        <v>103</v>
      </c>
      <c r="H25" s="57">
        <v>3.0671296296296294E-2</v>
      </c>
      <c r="I25" s="29" t="s">
        <v>17</v>
      </c>
      <c r="J25" s="46">
        <v>1</v>
      </c>
      <c r="K25" s="30" t="s">
        <v>120</v>
      </c>
      <c r="L25" s="58">
        <v>1</v>
      </c>
      <c r="M25" s="31" t="s">
        <v>14</v>
      </c>
      <c r="N25" s="29" t="s">
        <v>13</v>
      </c>
    </row>
    <row r="26" spans="1:14">
      <c r="A26" s="15">
        <v>16</v>
      </c>
      <c r="B26" s="16">
        <v>695</v>
      </c>
      <c r="C26" s="25" t="s">
        <v>121</v>
      </c>
      <c r="D26" s="26" t="s">
        <v>42</v>
      </c>
      <c r="E26" s="37">
        <v>26189</v>
      </c>
      <c r="F26" s="27" t="s">
        <v>15</v>
      </c>
      <c r="G26" s="74"/>
      <c r="H26" s="57">
        <v>3.0694444444444444E-2</v>
      </c>
      <c r="I26" s="29" t="s">
        <v>12</v>
      </c>
      <c r="J26" s="29">
        <v>15</v>
      </c>
      <c r="K26" s="30" t="s">
        <v>57</v>
      </c>
      <c r="L26" s="29">
        <v>4</v>
      </c>
      <c r="M26" s="31" t="s">
        <v>14</v>
      </c>
      <c r="N26" s="29" t="s">
        <v>13</v>
      </c>
    </row>
    <row r="27" spans="1:14">
      <c r="A27" s="15">
        <v>17</v>
      </c>
      <c r="B27" s="16">
        <v>649</v>
      </c>
      <c r="C27" s="49" t="s">
        <v>122</v>
      </c>
      <c r="D27" s="49" t="s">
        <v>43</v>
      </c>
      <c r="E27" s="53">
        <v>28883</v>
      </c>
      <c r="F27" s="54" t="s">
        <v>15</v>
      </c>
      <c r="G27" s="68" t="s">
        <v>132</v>
      </c>
      <c r="H27" s="73">
        <v>3.1782407407407405E-2</v>
      </c>
      <c r="I27" s="29" t="s">
        <v>12</v>
      </c>
      <c r="J27" s="29">
        <v>16</v>
      </c>
      <c r="K27" s="30" t="s">
        <v>57</v>
      </c>
      <c r="L27" s="29">
        <v>5</v>
      </c>
      <c r="M27" s="31" t="s">
        <v>14</v>
      </c>
      <c r="N27" s="29" t="s">
        <v>13</v>
      </c>
    </row>
    <row r="28" spans="1:14">
      <c r="A28" s="15">
        <v>18</v>
      </c>
      <c r="B28" s="16">
        <v>749</v>
      </c>
      <c r="C28" s="49" t="s">
        <v>123</v>
      </c>
      <c r="D28" s="50" t="s">
        <v>124</v>
      </c>
      <c r="E28" s="53">
        <v>20909</v>
      </c>
      <c r="F28" s="64" t="s">
        <v>125</v>
      </c>
      <c r="G28" s="52" t="s">
        <v>16</v>
      </c>
      <c r="H28" s="57">
        <v>3.1921296296296302E-2</v>
      </c>
      <c r="I28" s="29" t="s">
        <v>12</v>
      </c>
      <c r="J28" s="29">
        <v>17</v>
      </c>
      <c r="K28" s="30" t="s">
        <v>63</v>
      </c>
      <c r="L28" s="58">
        <v>1</v>
      </c>
      <c r="M28" s="31" t="s">
        <v>14</v>
      </c>
      <c r="N28" s="29" t="s">
        <v>13</v>
      </c>
    </row>
    <row r="29" spans="1:14">
      <c r="A29" s="15">
        <v>19</v>
      </c>
      <c r="B29" s="16">
        <v>704</v>
      </c>
      <c r="C29" s="25" t="s">
        <v>126</v>
      </c>
      <c r="D29" s="26" t="s">
        <v>40</v>
      </c>
      <c r="E29" s="37">
        <v>27387</v>
      </c>
      <c r="F29" s="27" t="s">
        <v>15</v>
      </c>
      <c r="G29" s="30"/>
      <c r="H29" s="57">
        <v>3.2083333333333332E-2</v>
      </c>
      <c r="I29" s="29" t="s">
        <v>12</v>
      </c>
      <c r="J29" s="29">
        <v>18</v>
      </c>
      <c r="K29" s="30" t="s">
        <v>57</v>
      </c>
      <c r="L29" s="29">
        <v>6</v>
      </c>
      <c r="M29" s="31" t="s">
        <v>14</v>
      </c>
      <c r="N29" s="29" t="s">
        <v>13</v>
      </c>
    </row>
    <row r="30" spans="1:14">
      <c r="A30" s="15">
        <v>20</v>
      </c>
      <c r="B30" s="16">
        <v>705</v>
      </c>
      <c r="C30" s="49" t="s">
        <v>127</v>
      </c>
      <c r="D30" s="49" t="s">
        <v>41</v>
      </c>
      <c r="E30" s="53">
        <v>29615</v>
      </c>
      <c r="F30" s="54" t="s">
        <v>15</v>
      </c>
      <c r="G30" s="52" t="s">
        <v>128</v>
      </c>
      <c r="H30" s="57">
        <v>3.2268518518518523E-2</v>
      </c>
      <c r="I30" s="29" t="s">
        <v>12</v>
      </c>
      <c r="J30" s="29">
        <v>19</v>
      </c>
      <c r="K30" s="35" t="s">
        <v>52</v>
      </c>
      <c r="L30" s="29">
        <v>6</v>
      </c>
      <c r="M30" s="31" t="s">
        <v>14</v>
      </c>
      <c r="N30" s="29" t="s">
        <v>13</v>
      </c>
    </row>
    <row r="31" spans="1:14">
      <c r="A31" s="15">
        <v>21</v>
      </c>
      <c r="B31" s="16">
        <v>655</v>
      </c>
      <c r="C31" s="25" t="s">
        <v>77</v>
      </c>
      <c r="D31" s="25" t="s">
        <v>46</v>
      </c>
      <c r="E31" s="37">
        <v>27674</v>
      </c>
      <c r="F31" s="60" t="s">
        <v>15</v>
      </c>
      <c r="G31" s="30" t="s">
        <v>78</v>
      </c>
      <c r="H31" s="57">
        <v>3.2349537037037038E-2</v>
      </c>
      <c r="I31" s="29" t="s">
        <v>17</v>
      </c>
      <c r="J31" s="29">
        <v>2</v>
      </c>
      <c r="K31" s="35" t="s">
        <v>79</v>
      </c>
      <c r="L31" s="58">
        <v>1</v>
      </c>
      <c r="M31" s="31" t="s">
        <v>14</v>
      </c>
      <c r="N31" s="29" t="s">
        <v>13</v>
      </c>
    </row>
    <row r="32" spans="1:14">
      <c r="A32" s="15">
        <v>22</v>
      </c>
      <c r="B32" s="16">
        <v>719</v>
      </c>
      <c r="C32" s="49" t="s">
        <v>129</v>
      </c>
      <c r="D32" s="49" t="s">
        <v>130</v>
      </c>
      <c r="E32" s="53">
        <v>35960</v>
      </c>
      <c r="F32" s="54" t="s">
        <v>15</v>
      </c>
      <c r="G32" s="63" t="s">
        <v>103</v>
      </c>
      <c r="H32" s="57">
        <v>3.243055555555556E-2</v>
      </c>
      <c r="I32" s="29" t="s">
        <v>17</v>
      </c>
      <c r="J32" s="29">
        <v>3</v>
      </c>
      <c r="K32" s="30" t="s">
        <v>120</v>
      </c>
      <c r="L32" s="32">
        <v>2</v>
      </c>
      <c r="M32" s="31" t="s">
        <v>14</v>
      </c>
      <c r="N32" s="29" t="s">
        <v>13</v>
      </c>
    </row>
    <row r="33" spans="1:14">
      <c r="A33" s="15">
        <v>23</v>
      </c>
      <c r="B33" s="16">
        <v>663</v>
      </c>
      <c r="C33" s="25" t="s">
        <v>81</v>
      </c>
      <c r="D33" s="26" t="s">
        <v>64</v>
      </c>
      <c r="E33" s="37">
        <v>31541</v>
      </c>
      <c r="F33" s="27" t="s">
        <v>15</v>
      </c>
      <c r="G33" s="30" t="s">
        <v>22</v>
      </c>
      <c r="H33" s="57">
        <v>3.2546296296296295E-2</v>
      </c>
      <c r="I33" s="29" t="s">
        <v>17</v>
      </c>
      <c r="J33" s="29">
        <v>4</v>
      </c>
      <c r="K33" s="35" t="s">
        <v>56</v>
      </c>
      <c r="L33" s="58">
        <v>1</v>
      </c>
      <c r="M33" s="31" t="s">
        <v>14</v>
      </c>
      <c r="N33" s="29" t="s">
        <v>13</v>
      </c>
    </row>
    <row r="34" spans="1:14">
      <c r="A34" s="15">
        <v>24</v>
      </c>
      <c r="B34" s="16">
        <v>729</v>
      </c>
      <c r="C34" s="25" t="s">
        <v>66</v>
      </c>
      <c r="D34" s="26" t="s">
        <v>47</v>
      </c>
      <c r="E34" s="37">
        <v>19961</v>
      </c>
      <c r="F34" s="27" t="s">
        <v>15</v>
      </c>
      <c r="G34" s="30" t="s">
        <v>16</v>
      </c>
      <c r="H34" s="57">
        <v>3.2731481481481479E-2</v>
      </c>
      <c r="I34" s="29" t="s">
        <v>12</v>
      </c>
      <c r="J34" s="29">
        <v>20</v>
      </c>
      <c r="K34" s="30" t="s">
        <v>63</v>
      </c>
      <c r="L34" s="32">
        <v>2</v>
      </c>
      <c r="M34" s="31" t="s">
        <v>14</v>
      </c>
      <c r="N34" s="29" t="s">
        <v>13</v>
      </c>
    </row>
    <row r="35" spans="1:14">
      <c r="A35" s="15">
        <v>25</v>
      </c>
      <c r="B35" s="16">
        <v>711</v>
      </c>
      <c r="C35" s="25" t="s">
        <v>71</v>
      </c>
      <c r="D35" s="25" t="s">
        <v>40</v>
      </c>
      <c r="E35" s="37">
        <v>30803</v>
      </c>
      <c r="F35" s="60" t="s">
        <v>15</v>
      </c>
      <c r="G35" s="30"/>
      <c r="H35" s="57">
        <v>3.30787037037037E-2</v>
      </c>
      <c r="I35" s="29" t="s">
        <v>12</v>
      </c>
      <c r="J35" s="29">
        <v>21</v>
      </c>
      <c r="K35" s="35" t="s">
        <v>52</v>
      </c>
      <c r="L35" s="29">
        <v>7</v>
      </c>
      <c r="M35" s="31" t="s">
        <v>14</v>
      </c>
      <c r="N35" s="29" t="s">
        <v>13</v>
      </c>
    </row>
    <row r="36" spans="1:14">
      <c r="A36" s="15">
        <v>26</v>
      </c>
      <c r="B36" s="16">
        <v>751</v>
      </c>
      <c r="C36" s="25" t="s">
        <v>69</v>
      </c>
      <c r="D36" s="25" t="s">
        <v>70</v>
      </c>
      <c r="E36" s="37">
        <v>21263</v>
      </c>
      <c r="F36" s="60" t="s">
        <v>15</v>
      </c>
      <c r="G36" s="28" t="s">
        <v>16</v>
      </c>
      <c r="H36" s="57">
        <v>3.3206018518518517E-2</v>
      </c>
      <c r="I36" s="29" t="s">
        <v>12</v>
      </c>
      <c r="J36" s="29">
        <v>22</v>
      </c>
      <c r="K36" s="30" t="s">
        <v>63</v>
      </c>
      <c r="L36" s="34">
        <v>3</v>
      </c>
      <c r="M36" s="31" t="s">
        <v>14</v>
      </c>
      <c r="N36" s="29" t="s">
        <v>13</v>
      </c>
    </row>
    <row r="37" spans="1:14">
      <c r="A37" s="15">
        <v>27</v>
      </c>
      <c r="B37" s="16">
        <v>746</v>
      </c>
      <c r="C37" s="25" t="s">
        <v>80</v>
      </c>
      <c r="D37" s="25" t="s">
        <v>25</v>
      </c>
      <c r="E37" s="37">
        <v>32421</v>
      </c>
      <c r="F37" s="60" t="s">
        <v>15</v>
      </c>
      <c r="G37" s="30" t="s">
        <v>16</v>
      </c>
      <c r="H37" s="57">
        <v>3.3287037037037039E-2</v>
      </c>
      <c r="I37" s="29" t="s">
        <v>12</v>
      </c>
      <c r="J37" s="29">
        <v>23</v>
      </c>
      <c r="K37" s="35" t="s">
        <v>52</v>
      </c>
      <c r="L37" s="29">
        <v>8</v>
      </c>
      <c r="M37" s="31" t="s">
        <v>14</v>
      </c>
      <c r="N37" s="29" t="s">
        <v>13</v>
      </c>
    </row>
    <row r="38" spans="1:14">
      <c r="A38" s="15">
        <v>28</v>
      </c>
      <c r="B38" s="16">
        <v>659</v>
      </c>
      <c r="C38" s="25" t="s">
        <v>67</v>
      </c>
      <c r="D38" s="25" t="s">
        <v>68</v>
      </c>
      <c r="E38" s="37">
        <v>21768</v>
      </c>
      <c r="F38" s="60" t="s">
        <v>15</v>
      </c>
      <c r="G38" s="28" t="s">
        <v>16</v>
      </c>
      <c r="H38" s="57">
        <v>3.3333333333333333E-2</v>
      </c>
      <c r="I38" s="29" t="s">
        <v>12</v>
      </c>
      <c r="J38" s="29">
        <v>24</v>
      </c>
      <c r="K38" s="30" t="s">
        <v>63</v>
      </c>
      <c r="L38" s="29">
        <v>4</v>
      </c>
      <c r="M38" s="31" t="s">
        <v>14</v>
      </c>
      <c r="N38" s="29" t="s">
        <v>13</v>
      </c>
    </row>
    <row r="39" spans="1:14">
      <c r="A39" s="15">
        <v>29</v>
      </c>
      <c r="B39" s="16">
        <v>650</v>
      </c>
      <c r="C39" s="25" t="s">
        <v>74</v>
      </c>
      <c r="D39" s="25" t="s">
        <v>75</v>
      </c>
      <c r="E39" s="37">
        <v>31323</v>
      </c>
      <c r="F39" s="60" t="s">
        <v>15</v>
      </c>
      <c r="G39" s="30" t="s">
        <v>22</v>
      </c>
      <c r="H39" s="57">
        <v>3.3564814814814818E-2</v>
      </c>
      <c r="I39" s="29" t="s">
        <v>17</v>
      </c>
      <c r="J39" s="29">
        <v>5</v>
      </c>
      <c r="K39" s="35" t="s">
        <v>56</v>
      </c>
      <c r="L39" s="32">
        <v>2</v>
      </c>
      <c r="M39" s="31" t="s">
        <v>14</v>
      </c>
      <c r="N39" s="29" t="s">
        <v>13</v>
      </c>
    </row>
    <row r="40" spans="1:14">
      <c r="A40" s="15">
        <v>30</v>
      </c>
      <c r="B40" s="16">
        <v>720</v>
      </c>
      <c r="C40" s="25" t="s">
        <v>131</v>
      </c>
      <c r="D40" s="26" t="s">
        <v>40</v>
      </c>
      <c r="E40" s="37">
        <v>27180</v>
      </c>
      <c r="F40" s="60" t="s">
        <v>15</v>
      </c>
      <c r="G40" s="28"/>
      <c r="H40" s="57">
        <v>3.3645833333333333E-2</v>
      </c>
      <c r="I40" s="29" t="s">
        <v>12</v>
      </c>
      <c r="J40" s="29">
        <v>25</v>
      </c>
      <c r="K40" s="30" t="s">
        <v>57</v>
      </c>
      <c r="L40" s="29">
        <v>7</v>
      </c>
      <c r="M40" s="31" t="s">
        <v>14</v>
      </c>
      <c r="N40" s="29" t="s">
        <v>13</v>
      </c>
    </row>
    <row r="41" spans="1:14">
      <c r="A41" s="15">
        <v>31</v>
      </c>
      <c r="B41" s="16">
        <v>666</v>
      </c>
      <c r="C41" s="25" t="s">
        <v>133</v>
      </c>
      <c r="D41" s="25" t="s">
        <v>134</v>
      </c>
      <c r="E41" s="37">
        <v>27338</v>
      </c>
      <c r="F41" s="60" t="s">
        <v>15</v>
      </c>
      <c r="G41" s="30"/>
      <c r="H41" s="57">
        <v>3.4074074074074076E-2</v>
      </c>
      <c r="I41" s="29" t="s">
        <v>12</v>
      </c>
      <c r="J41" s="29">
        <v>26</v>
      </c>
      <c r="K41" s="30" t="s">
        <v>57</v>
      </c>
      <c r="L41" s="29">
        <v>8</v>
      </c>
      <c r="M41" s="31" t="s">
        <v>14</v>
      </c>
      <c r="N41" s="29" t="s">
        <v>13</v>
      </c>
    </row>
    <row r="42" spans="1:14">
      <c r="A42" s="15">
        <v>32</v>
      </c>
      <c r="B42" s="16">
        <v>716</v>
      </c>
      <c r="C42" s="25" t="s">
        <v>135</v>
      </c>
      <c r="D42" s="25" t="s">
        <v>136</v>
      </c>
      <c r="E42" s="37">
        <v>36598</v>
      </c>
      <c r="F42" s="60" t="s">
        <v>15</v>
      </c>
      <c r="G42" s="63" t="s">
        <v>103</v>
      </c>
      <c r="H42" s="57">
        <v>3.4513888888888893E-2</v>
      </c>
      <c r="I42" s="29" t="s">
        <v>17</v>
      </c>
      <c r="J42" s="29">
        <v>6</v>
      </c>
      <c r="K42" s="30" t="s">
        <v>120</v>
      </c>
      <c r="L42" s="34">
        <v>3</v>
      </c>
      <c r="M42" s="31" t="s">
        <v>14</v>
      </c>
      <c r="N42" s="29" t="s">
        <v>13</v>
      </c>
    </row>
    <row r="43" spans="1:14">
      <c r="A43" s="15">
        <v>33</v>
      </c>
      <c r="B43" s="16">
        <v>694</v>
      </c>
      <c r="C43" s="25" t="s">
        <v>137</v>
      </c>
      <c r="D43" s="25" t="s">
        <v>65</v>
      </c>
      <c r="E43" s="37">
        <v>34057</v>
      </c>
      <c r="F43" s="60" t="s">
        <v>15</v>
      </c>
      <c r="G43" s="30"/>
      <c r="H43" s="57">
        <v>3.4664351851851849E-2</v>
      </c>
      <c r="I43" s="29" t="s">
        <v>12</v>
      </c>
      <c r="J43" s="29">
        <v>27</v>
      </c>
      <c r="K43" s="30" t="s">
        <v>104</v>
      </c>
      <c r="L43" s="29">
        <v>6</v>
      </c>
      <c r="M43" s="31" t="s">
        <v>14</v>
      </c>
      <c r="N43" s="29" t="s">
        <v>13</v>
      </c>
    </row>
    <row r="44" spans="1:14">
      <c r="A44" s="15">
        <v>34</v>
      </c>
      <c r="B44" s="16">
        <v>687</v>
      </c>
      <c r="C44" s="25" t="s">
        <v>73</v>
      </c>
      <c r="D44" s="25" t="s">
        <v>30</v>
      </c>
      <c r="E44" s="37">
        <v>29274</v>
      </c>
      <c r="F44" s="60" t="s">
        <v>15</v>
      </c>
      <c r="G44" s="30"/>
      <c r="H44" s="57">
        <v>3.4687500000000003E-2</v>
      </c>
      <c r="I44" s="29" t="s">
        <v>12</v>
      </c>
      <c r="J44" s="29">
        <v>28</v>
      </c>
      <c r="K44" s="35" t="s">
        <v>52</v>
      </c>
      <c r="L44" s="29">
        <v>9</v>
      </c>
      <c r="M44" s="31" t="s">
        <v>14</v>
      </c>
      <c r="N44" s="29" t="s">
        <v>13</v>
      </c>
    </row>
    <row r="45" spans="1:14">
      <c r="A45" s="15">
        <v>35</v>
      </c>
      <c r="B45" s="16">
        <v>690</v>
      </c>
      <c r="C45" s="49" t="s">
        <v>73</v>
      </c>
      <c r="D45" s="50" t="s">
        <v>24</v>
      </c>
      <c r="E45" s="53">
        <v>32192</v>
      </c>
      <c r="F45" s="51" t="s">
        <v>15</v>
      </c>
      <c r="G45" s="30" t="s">
        <v>16</v>
      </c>
      <c r="H45" s="57">
        <v>3.4722222222222224E-2</v>
      </c>
      <c r="I45" s="29" t="s">
        <v>12</v>
      </c>
      <c r="J45" s="29">
        <v>29</v>
      </c>
      <c r="K45" s="35" t="s">
        <v>52</v>
      </c>
      <c r="L45" s="29">
        <v>10</v>
      </c>
      <c r="M45" s="31" t="s">
        <v>14</v>
      </c>
      <c r="N45" s="29" t="s">
        <v>13</v>
      </c>
    </row>
    <row r="46" spans="1:14">
      <c r="A46" s="15">
        <v>36</v>
      </c>
      <c r="B46" s="16">
        <v>721</v>
      </c>
      <c r="C46" s="25" t="s">
        <v>138</v>
      </c>
      <c r="D46" s="26" t="s">
        <v>42</v>
      </c>
      <c r="E46" s="37">
        <v>27226</v>
      </c>
      <c r="F46" s="27" t="s">
        <v>15</v>
      </c>
      <c r="G46" s="30"/>
      <c r="H46" s="57">
        <v>3.4837962962962959E-2</v>
      </c>
      <c r="I46" s="29" t="s">
        <v>12</v>
      </c>
      <c r="J46" s="29">
        <v>30</v>
      </c>
      <c r="K46" s="30" t="s">
        <v>57</v>
      </c>
      <c r="L46" s="29">
        <v>9</v>
      </c>
      <c r="M46" s="31" t="s">
        <v>14</v>
      </c>
      <c r="N46" s="29" t="s">
        <v>13</v>
      </c>
    </row>
    <row r="47" spans="1:14">
      <c r="A47" s="15">
        <v>37</v>
      </c>
      <c r="B47" s="16">
        <v>698</v>
      </c>
      <c r="C47" s="49" t="s">
        <v>72</v>
      </c>
      <c r="D47" s="50" t="s">
        <v>58</v>
      </c>
      <c r="E47" s="53">
        <v>24908</v>
      </c>
      <c r="F47" s="64" t="s">
        <v>15</v>
      </c>
      <c r="G47" s="52"/>
      <c r="H47" s="57">
        <v>3.4918981481481481E-2</v>
      </c>
      <c r="I47" s="29" t="s">
        <v>12</v>
      </c>
      <c r="J47" s="29">
        <v>31</v>
      </c>
      <c r="K47" s="30" t="s">
        <v>61</v>
      </c>
      <c r="L47" s="32">
        <v>2</v>
      </c>
      <c r="M47" s="31" t="s">
        <v>14</v>
      </c>
      <c r="N47" s="29" t="s">
        <v>13</v>
      </c>
    </row>
    <row r="48" spans="1:14">
      <c r="A48" s="15">
        <v>38</v>
      </c>
      <c r="B48" s="16">
        <v>686</v>
      </c>
      <c r="C48" s="25" t="s">
        <v>139</v>
      </c>
      <c r="D48" s="26" t="s">
        <v>82</v>
      </c>
      <c r="E48" s="37">
        <v>27390</v>
      </c>
      <c r="F48" s="27" t="s">
        <v>15</v>
      </c>
      <c r="G48" s="30"/>
      <c r="H48" s="57">
        <v>3.4965277777777783E-2</v>
      </c>
      <c r="I48" s="29" t="s">
        <v>12</v>
      </c>
      <c r="J48" s="29">
        <v>32</v>
      </c>
      <c r="K48" s="30" t="s">
        <v>57</v>
      </c>
      <c r="L48" s="29">
        <v>10</v>
      </c>
      <c r="M48" s="31" t="s">
        <v>14</v>
      </c>
      <c r="N48" s="29" t="s">
        <v>13</v>
      </c>
    </row>
    <row r="49" spans="1:14">
      <c r="A49" s="15">
        <v>39</v>
      </c>
      <c r="B49" s="16">
        <v>657</v>
      </c>
      <c r="C49" s="25" t="s">
        <v>140</v>
      </c>
      <c r="D49" s="25" t="s">
        <v>141</v>
      </c>
      <c r="E49" s="37">
        <v>29871</v>
      </c>
      <c r="F49" s="60" t="s">
        <v>15</v>
      </c>
      <c r="G49" s="28"/>
      <c r="H49" s="57">
        <v>3.5277777777777776E-2</v>
      </c>
      <c r="I49" s="29" t="s">
        <v>12</v>
      </c>
      <c r="J49" s="29">
        <v>33</v>
      </c>
      <c r="K49" s="35" t="s">
        <v>52</v>
      </c>
      <c r="L49" s="29">
        <v>11</v>
      </c>
      <c r="M49" s="31" t="s">
        <v>14</v>
      </c>
      <c r="N49" s="29" t="s">
        <v>13</v>
      </c>
    </row>
    <row r="50" spans="1:14">
      <c r="A50" s="15">
        <v>40</v>
      </c>
      <c r="B50" s="16">
        <v>727</v>
      </c>
      <c r="C50" s="25" t="s">
        <v>142</v>
      </c>
      <c r="D50" s="25" t="s">
        <v>30</v>
      </c>
      <c r="E50" s="37">
        <v>28805</v>
      </c>
      <c r="F50" s="60" t="s">
        <v>15</v>
      </c>
      <c r="G50" s="75" t="s">
        <v>78</v>
      </c>
      <c r="H50" s="57">
        <v>3.5752314814814813E-2</v>
      </c>
      <c r="I50" s="29" t="s">
        <v>12</v>
      </c>
      <c r="J50" s="29">
        <v>34</v>
      </c>
      <c r="K50" s="30" t="s">
        <v>57</v>
      </c>
      <c r="L50" s="29">
        <v>11</v>
      </c>
      <c r="M50" s="31" t="s">
        <v>14</v>
      </c>
      <c r="N50" s="29" t="s">
        <v>13</v>
      </c>
    </row>
    <row r="51" spans="1:14">
      <c r="A51" s="15">
        <v>41</v>
      </c>
      <c r="B51" s="16">
        <v>701</v>
      </c>
      <c r="C51" s="25" t="s">
        <v>143</v>
      </c>
      <c r="D51" s="26" t="s">
        <v>144</v>
      </c>
      <c r="E51" s="37">
        <v>31389</v>
      </c>
      <c r="F51" s="27" t="s">
        <v>15</v>
      </c>
      <c r="G51" s="30"/>
      <c r="H51" s="57">
        <v>3.6388888888888887E-2</v>
      </c>
      <c r="I51" s="29" t="s">
        <v>17</v>
      </c>
      <c r="J51" s="29">
        <v>7</v>
      </c>
      <c r="K51" s="35" t="s">
        <v>56</v>
      </c>
      <c r="L51" s="34">
        <v>3</v>
      </c>
      <c r="M51" s="31" t="s">
        <v>14</v>
      </c>
      <c r="N51" s="29" t="s">
        <v>13</v>
      </c>
    </row>
    <row r="52" spans="1:14">
      <c r="A52" s="15">
        <v>42</v>
      </c>
      <c r="B52" s="16">
        <v>699</v>
      </c>
      <c r="C52" s="25" t="s">
        <v>145</v>
      </c>
      <c r="D52" s="25" t="s">
        <v>23</v>
      </c>
      <c r="E52" s="37">
        <v>32690</v>
      </c>
      <c r="F52" s="60" t="s">
        <v>15</v>
      </c>
      <c r="G52" s="28"/>
      <c r="H52" s="57">
        <v>3.6388888888888887E-2</v>
      </c>
      <c r="I52" s="29" t="s">
        <v>17</v>
      </c>
      <c r="J52" s="29">
        <v>8</v>
      </c>
      <c r="K52" s="35" t="s">
        <v>56</v>
      </c>
      <c r="L52" s="34">
        <v>3</v>
      </c>
      <c r="M52" s="31" t="s">
        <v>14</v>
      </c>
      <c r="N52" s="29" t="s">
        <v>13</v>
      </c>
    </row>
    <row r="53" spans="1:14">
      <c r="A53" s="15">
        <v>43</v>
      </c>
      <c r="B53" s="16">
        <v>743</v>
      </c>
      <c r="C53" s="25" t="s">
        <v>146</v>
      </c>
      <c r="D53" s="25" t="s">
        <v>30</v>
      </c>
      <c r="E53" s="37">
        <v>21947</v>
      </c>
      <c r="F53" s="60" t="s">
        <v>15</v>
      </c>
      <c r="G53" s="28" t="s">
        <v>16</v>
      </c>
      <c r="H53" s="57">
        <v>3.6458333333333336E-2</v>
      </c>
      <c r="I53" s="29" t="s">
        <v>12</v>
      </c>
      <c r="J53" s="29">
        <v>35</v>
      </c>
      <c r="K53" s="30" t="s">
        <v>61</v>
      </c>
      <c r="L53" s="34">
        <v>3</v>
      </c>
      <c r="M53" s="31" t="s">
        <v>14</v>
      </c>
      <c r="N53" s="29" t="s">
        <v>13</v>
      </c>
    </row>
    <row r="54" spans="1:14">
      <c r="A54" s="15">
        <v>44</v>
      </c>
      <c r="B54" s="16">
        <v>710</v>
      </c>
      <c r="C54" s="25" t="s">
        <v>147</v>
      </c>
      <c r="D54" s="26" t="s">
        <v>76</v>
      </c>
      <c r="E54" s="53">
        <v>37468</v>
      </c>
      <c r="F54" s="54" t="s">
        <v>15</v>
      </c>
      <c r="G54" s="30"/>
      <c r="H54" s="57">
        <v>3.6608796296296299E-2</v>
      </c>
      <c r="I54" s="29" t="s">
        <v>12</v>
      </c>
      <c r="J54" s="29">
        <v>36</v>
      </c>
      <c r="K54" s="30" t="s">
        <v>104</v>
      </c>
      <c r="L54" s="29">
        <v>7</v>
      </c>
      <c r="M54" s="31" t="s">
        <v>14</v>
      </c>
      <c r="N54" s="29" t="s">
        <v>13</v>
      </c>
    </row>
    <row r="55" spans="1:14">
      <c r="A55" s="15">
        <v>45</v>
      </c>
      <c r="B55" s="16">
        <v>717</v>
      </c>
      <c r="C55" s="25" t="s">
        <v>83</v>
      </c>
      <c r="D55" s="25" t="s">
        <v>84</v>
      </c>
      <c r="E55" s="37">
        <v>21878</v>
      </c>
      <c r="F55" s="60" t="s">
        <v>15</v>
      </c>
      <c r="G55" s="28" t="s">
        <v>16</v>
      </c>
      <c r="H55" s="57">
        <v>3.6712962962962961E-2</v>
      </c>
      <c r="I55" s="29" t="s">
        <v>17</v>
      </c>
      <c r="J55" s="29">
        <v>9</v>
      </c>
      <c r="K55" s="30" t="s">
        <v>88</v>
      </c>
      <c r="L55" s="58">
        <v>1</v>
      </c>
      <c r="M55" s="31" t="s">
        <v>14</v>
      </c>
      <c r="N55" s="29" t="s">
        <v>13</v>
      </c>
    </row>
    <row r="56" spans="1:14">
      <c r="A56" s="15">
        <v>46</v>
      </c>
      <c r="B56" s="16">
        <v>700</v>
      </c>
      <c r="C56" s="25" t="s">
        <v>148</v>
      </c>
      <c r="D56" s="26" t="s">
        <v>91</v>
      </c>
      <c r="E56" s="37">
        <v>29087</v>
      </c>
      <c r="F56" s="27" t="s">
        <v>15</v>
      </c>
      <c r="G56" s="30" t="s">
        <v>128</v>
      </c>
      <c r="H56" s="57">
        <v>3.6793981481481483E-2</v>
      </c>
      <c r="I56" s="29" t="s">
        <v>17</v>
      </c>
      <c r="J56" s="29">
        <v>10</v>
      </c>
      <c r="K56" s="35" t="s">
        <v>79</v>
      </c>
      <c r="L56" s="32">
        <v>2</v>
      </c>
      <c r="M56" s="31" t="s">
        <v>14</v>
      </c>
      <c r="N56" s="29" t="s">
        <v>13</v>
      </c>
    </row>
    <row r="57" spans="1:14">
      <c r="A57" s="15">
        <v>47</v>
      </c>
      <c r="B57" s="16">
        <v>712</v>
      </c>
      <c r="C57" s="25" t="s">
        <v>149</v>
      </c>
      <c r="D57" s="25" t="s">
        <v>58</v>
      </c>
      <c r="E57" s="37">
        <v>29474</v>
      </c>
      <c r="F57" s="60" t="s">
        <v>15</v>
      </c>
      <c r="G57" s="28"/>
      <c r="H57" s="57">
        <v>3.695601851851852E-2</v>
      </c>
      <c r="I57" s="29" t="s">
        <v>12</v>
      </c>
      <c r="J57" s="29">
        <v>37</v>
      </c>
      <c r="K57" s="35" t="s">
        <v>52</v>
      </c>
      <c r="L57" s="29">
        <v>12</v>
      </c>
      <c r="M57" s="31" t="s">
        <v>14</v>
      </c>
      <c r="N57" s="29" t="s">
        <v>13</v>
      </c>
    </row>
    <row r="58" spans="1:14">
      <c r="A58" s="15">
        <v>48</v>
      </c>
      <c r="B58" s="16">
        <v>696</v>
      </c>
      <c r="C58" s="49" t="s">
        <v>85</v>
      </c>
      <c r="D58" s="49" t="s">
        <v>46</v>
      </c>
      <c r="E58" s="37">
        <v>31310</v>
      </c>
      <c r="F58" s="60" t="s">
        <v>15</v>
      </c>
      <c r="G58" s="63" t="s">
        <v>16</v>
      </c>
      <c r="H58" s="57">
        <v>3.7210648148148152E-2</v>
      </c>
      <c r="I58" s="29" t="s">
        <v>17</v>
      </c>
      <c r="J58" s="29">
        <v>11</v>
      </c>
      <c r="K58" s="35" t="s">
        <v>56</v>
      </c>
      <c r="L58" s="29">
        <v>4</v>
      </c>
      <c r="M58" s="31" t="s">
        <v>14</v>
      </c>
      <c r="N58" s="29" t="s">
        <v>13</v>
      </c>
    </row>
    <row r="59" spans="1:14">
      <c r="A59" s="15">
        <v>49</v>
      </c>
      <c r="B59" s="16">
        <v>670</v>
      </c>
      <c r="C59" s="25" t="s">
        <v>150</v>
      </c>
      <c r="D59" s="26" t="s">
        <v>96</v>
      </c>
      <c r="E59" s="37">
        <v>30226</v>
      </c>
      <c r="F59" s="27" t="s">
        <v>15</v>
      </c>
      <c r="G59" s="30"/>
      <c r="H59" s="57">
        <v>3.7638888888888895E-2</v>
      </c>
      <c r="I59" s="29" t="s">
        <v>12</v>
      </c>
      <c r="J59" s="29">
        <v>38</v>
      </c>
      <c r="K59" s="35" t="s">
        <v>52</v>
      </c>
      <c r="L59" s="29">
        <v>13</v>
      </c>
      <c r="M59" s="31" t="s">
        <v>14</v>
      </c>
      <c r="N59" s="29" t="s">
        <v>13</v>
      </c>
    </row>
    <row r="60" spans="1:14">
      <c r="A60" s="15">
        <v>50</v>
      </c>
      <c r="B60" s="16">
        <v>708</v>
      </c>
      <c r="C60" s="49" t="s">
        <v>151</v>
      </c>
      <c r="D60" s="50" t="s">
        <v>30</v>
      </c>
      <c r="E60" s="53">
        <v>18200</v>
      </c>
      <c r="F60" s="51" t="s">
        <v>15</v>
      </c>
      <c r="G60" s="52" t="s">
        <v>16</v>
      </c>
      <c r="H60" s="57">
        <v>3.7685185185185183E-2</v>
      </c>
      <c r="I60" s="29" t="s">
        <v>12</v>
      </c>
      <c r="J60" s="29">
        <v>39</v>
      </c>
      <c r="K60" s="30" t="s">
        <v>92</v>
      </c>
      <c r="L60" s="58">
        <v>1</v>
      </c>
      <c r="M60" s="31" t="s">
        <v>14</v>
      </c>
      <c r="N60" s="29" t="s">
        <v>13</v>
      </c>
    </row>
    <row r="61" spans="1:14">
      <c r="A61" s="15">
        <v>51</v>
      </c>
      <c r="B61" s="16">
        <v>646</v>
      </c>
      <c r="C61" s="25" t="s">
        <v>86</v>
      </c>
      <c r="D61" s="26" t="s">
        <v>44</v>
      </c>
      <c r="E61" s="37">
        <v>30885</v>
      </c>
      <c r="F61" s="27" t="s">
        <v>15</v>
      </c>
      <c r="G61" s="30" t="s">
        <v>22</v>
      </c>
      <c r="H61" s="57">
        <v>3.8043981481481477E-2</v>
      </c>
      <c r="I61" s="29" t="s">
        <v>17</v>
      </c>
      <c r="J61" s="29">
        <v>12</v>
      </c>
      <c r="K61" s="35" t="s">
        <v>56</v>
      </c>
      <c r="L61" s="29">
        <v>5</v>
      </c>
      <c r="M61" s="31" t="s">
        <v>14</v>
      </c>
      <c r="N61" s="29" t="s">
        <v>13</v>
      </c>
    </row>
    <row r="62" spans="1:14">
      <c r="A62" s="15">
        <v>52</v>
      </c>
      <c r="B62" s="16">
        <v>644</v>
      </c>
      <c r="C62" s="25" t="s">
        <v>152</v>
      </c>
      <c r="D62" s="26" t="s">
        <v>153</v>
      </c>
      <c r="E62" s="37">
        <v>28375</v>
      </c>
      <c r="F62" s="27" t="s">
        <v>15</v>
      </c>
      <c r="G62" s="30"/>
      <c r="H62" s="57">
        <v>3.8078703703703705E-2</v>
      </c>
      <c r="I62" s="29" t="s">
        <v>12</v>
      </c>
      <c r="J62" s="29">
        <v>40</v>
      </c>
      <c r="K62" s="30" t="s">
        <v>57</v>
      </c>
      <c r="L62" s="29">
        <v>12</v>
      </c>
      <c r="M62" s="31" t="s">
        <v>14</v>
      </c>
      <c r="N62" s="29" t="s">
        <v>13</v>
      </c>
    </row>
    <row r="63" spans="1:14">
      <c r="A63" s="15">
        <v>53</v>
      </c>
      <c r="B63" s="16">
        <v>651</v>
      </c>
      <c r="C63" s="25" t="s">
        <v>154</v>
      </c>
      <c r="D63" s="25" t="s">
        <v>153</v>
      </c>
      <c r="E63" s="37">
        <v>32103</v>
      </c>
      <c r="F63" s="60" t="s">
        <v>155</v>
      </c>
      <c r="G63" s="28"/>
      <c r="H63" s="57">
        <v>3.8171296296296293E-2</v>
      </c>
      <c r="I63" s="29" t="s">
        <v>12</v>
      </c>
      <c r="J63" s="29">
        <v>41</v>
      </c>
      <c r="K63" s="35" t="s">
        <v>52</v>
      </c>
      <c r="L63" s="29">
        <v>14</v>
      </c>
      <c r="M63" s="31" t="s">
        <v>156</v>
      </c>
      <c r="N63" s="29" t="s">
        <v>13</v>
      </c>
    </row>
    <row r="64" spans="1:14">
      <c r="A64" s="15">
        <v>54</v>
      </c>
      <c r="B64" s="16">
        <v>675</v>
      </c>
      <c r="C64" s="25" t="s">
        <v>157</v>
      </c>
      <c r="D64" s="25" t="s">
        <v>158</v>
      </c>
      <c r="E64" s="37">
        <v>24741</v>
      </c>
      <c r="F64" s="60" t="s">
        <v>15</v>
      </c>
      <c r="G64" s="28"/>
      <c r="H64" s="57">
        <v>3.8333333333333337E-2</v>
      </c>
      <c r="I64" s="29" t="s">
        <v>12</v>
      </c>
      <c r="J64" s="29">
        <v>42</v>
      </c>
      <c r="K64" s="30" t="s">
        <v>61</v>
      </c>
      <c r="L64" s="29">
        <v>4</v>
      </c>
      <c r="M64" s="31" t="s">
        <v>14</v>
      </c>
      <c r="N64" s="29" t="s">
        <v>13</v>
      </c>
    </row>
    <row r="65" spans="1:14">
      <c r="A65" s="15">
        <v>55</v>
      </c>
      <c r="B65" s="16">
        <v>668</v>
      </c>
      <c r="C65" s="25" t="s">
        <v>160</v>
      </c>
      <c r="D65" s="26" t="s">
        <v>161</v>
      </c>
      <c r="E65" s="37">
        <v>29905</v>
      </c>
      <c r="F65" s="33" t="s">
        <v>15</v>
      </c>
      <c r="G65" s="30"/>
      <c r="H65" s="57">
        <v>3.876157407407408E-2</v>
      </c>
      <c r="I65" s="29" t="s">
        <v>17</v>
      </c>
      <c r="J65" s="29">
        <v>13</v>
      </c>
      <c r="K65" s="35" t="s">
        <v>56</v>
      </c>
      <c r="L65" s="29">
        <v>6</v>
      </c>
      <c r="M65" s="31" t="s">
        <v>14</v>
      </c>
      <c r="N65" s="29" t="s">
        <v>13</v>
      </c>
    </row>
    <row r="66" spans="1:14">
      <c r="A66" s="15">
        <v>56</v>
      </c>
      <c r="B66" s="16">
        <v>667</v>
      </c>
      <c r="C66" s="25" t="s">
        <v>159</v>
      </c>
      <c r="D66" s="25" t="s">
        <v>23</v>
      </c>
      <c r="E66" s="37">
        <v>29443</v>
      </c>
      <c r="F66" s="60" t="s">
        <v>15</v>
      </c>
      <c r="G66" s="28" t="s">
        <v>16</v>
      </c>
      <c r="H66" s="57">
        <v>3.9641203703703706E-2</v>
      </c>
      <c r="I66" s="29" t="s">
        <v>17</v>
      </c>
      <c r="J66" s="29">
        <v>14</v>
      </c>
      <c r="K66" s="35" t="s">
        <v>56</v>
      </c>
      <c r="L66" s="29">
        <v>7</v>
      </c>
      <c r="M66" s="31" t="s">
        <v>14</v>
      </c>
      <c r="N66" s="29" t="s">
        <v>13</v>
      </c>
    </row>
    <row r="67" spans="1:14">
      <c r="A67" s="15">
        <v>57</v>
      </c>
      <c r="B67" s="16">
        <v>707</v>
      </c>
      <c r="C67" s="25" t="s">
        <v>162</v>
      </c>
      <c r="D67" s="26" t="s">
        <v>25</v>
      </c>
      <c r="E67" s="37">
        <v>26820</v>
      </c>
      <c r="F67" s="27" t="s">
        <v>15</v>
      </c>
      <c r="G67" s="30"/>
      <c r="H67" s="57">
        <v>3.9699074074074074E-2</v>
      </c>
      <c r="I67" s="29" t="s">
        <v>12</v>
      </c>
      <c r="J67" s="29">
        <v>43</v>
      </c>
      <c r="K67" s="30" t="s">
        <v>57</v>
      </c>
      <c r="L67" s="29">
        <v>13</v>
      </c>
      <c r="M67" s="31" t="s">
        <v>14</v>
      </c>
      <c r="N67" s="29" t="s">
        <v>13</v>
      </c>
    </row>
    <row r="68" spans="1:14">
      <c r="A68" s="15">
        <v>58</v>
      </c>
      <c r="B68" s="16">
        <v>689</v>
      </c>
      <c r="C68" s="25" t="s">
        <v>163</v>
      </c>
      <c r="D68" s="26" t="s">
        <v>164</v>
      </c>
      <c r="E68" s="37">
        <v>32219</v>
      </c>
      <c r="F68" s="27" t="s">
        <v>15</v>
      </c>
      <c r="G68" s="30" t="s">
        <v>16</v>
      </c>
      <c r="H68" s="57">
        <v>4.0208333333333332E-2</v>
      </c>
      <c r="I68" s="29" t="s">
        <v>17</v>
      </c>
      <c r="J68" s="29">
        <v>15</v>
      </c>
      <c r="K68" s="35" t="s">
        <v>56</v>
      </c>
      <c r="L68" s="29">
        <v>8</v>
      </c>
      <c r="M68" s="31" t="s">
        <v>14</v>
      </c>
      <c r="N68" s="29" t="s">
        <v>13</v>
      </c>
    </row>
    <row r="69" spans="1:14">
      <c r="A69" s="15">
        <v>59</v>
      </c>
      <c r="B69" s="16">
        <v>693</v>
      </c>
      <c r="C69" s="25" t="s">
        <v>165</v>
      </c>
      <c r="D69" s="25" t="s">
        <v>55</v>
      </c>
      <c r="E69" s="37">
        <v>29650</v>
      </c>
      <c r="F69" s="60" t="s">
        <v>15</v>
      </c>
      <c r="G69" s="30"/>
      <c r="H69" s="57">
        <v>4.0509259259259259E-2</v>
      </c>
      <c r="I69" s="29" t="s">
        <v>17</v>
      </c>
      <c r="J69" s="29">
        <v>16</v>
      </c>
      <c r="K69" s="35" t="s">
        <v>56</v>
      </c>
      <c r="L69" s="29">
        <v>9</v>
      </c>
      <c r="M69" s="31" t="s">
        <v>14</v>
      </c>
      <c r="N69" s="29" t="s">
        <v>13</v>
      </c>
    </row>
    <row r="70" spans="1:14">
      <c r="A70" s="15">
        <v>60</v>
      </c>
      <c r="B70" s="16">
        <v>684</v>
      </c>
      <c r="C70" s="25" t="s">
        <v>166</v>
      </c>
      <c r="D70" s="25" t="s">
        <v>68</v>
      </c>
      <c r="E70" s="37">
        <v>18337</v>
      </c>
      <c r="F70" s="60" t="s">
        <v>15</v>
      </c>
      <c r="G70" s="28"/>
      <c r="H70" s="57">
        <v>4.1087962962962958E-2</v>
      </c>
      <c r="I70" s="29" t="s">
        <v>12</v>
      </c>
      <c r="J70" s="29">
        <v>44</v>
      </c>
      <c r="K70" s="30" t="s">
        <v>63</v>
      </c>
      <c r="L70" s="29">
        <v>5</v>
      </c>
      <c r="M70" s="31" t="s">
        <v>14</v>
      </c>
      <c r="N70" s="29" t="s">
        <v>13</v>
      </c>
    </row>
    <row r="71" spans="1:14">
      <c r="A71" s="15">
        <v>61</v>
      </c>
      <c r="B71" s="16">
        <v>688</v>
      </c>
      <c r="C71" s="25" t="s">
        <v>45</v>
      </c>
      <c r="D71" s="25" t="s">
        <v>90</v>
      </c>
      <c r="E71" s="37">
        <v>33295</v>
      </c>
      <c r="F71" s="60" t="s">
        <v>15</v>
      </c>
      <c r="G71" s="30" t="s">
        <v>16</v>
      </c>
      <c r="H71" s="57">
        <v>4.1354166666666664E-2</v>
      </c>
      <c r="I71" s="29" t="s">
        <v>17</v>
      </c>
      <c r="J71" s="29">
        <v>17</v>
      </c>
      <c r="K71" s="30" t="s">
        <v>120</v>
      </c>
      <c r="L71" s="29">
        <v>4</v>
      </c>
      <c r="M71" s="31" t="s">
        <v>14</v>
      </c>
      <c r="N71" s="29" t="s">
        <v>13</v>
      </c>
    </row>
    <row r="72" spans="1:14">
      <c r="A72" s="15">
        <v>62</v>
      </c>
      <c r="B72" s="16">
        <v>658</v>
      </c>
      <c r="C72" s="25" t="s">
        <v>87</v>
      </c>
      <c r="D72" s="26" t="s">
        <v>23</v>
      </c>
      <c r="E72" s="37">
        <v>19581</v>
      </c>
      <c r="F72" s="27" t="s">
        <v>15</v>
      </c>
      <c r="G72" s="30" t="s">
        <v>16</v>
      </c>
      <c r="H72" s="57">
        <v>4.1562500000000002E-2</v>
      </c>
      <c r="I72" s="29" t="s">
        <v>17</v>
      </c>
      <c r="J72" s="29">
        <v>18</v>
      </c>
      <c r="K72" s="30" t="s">
        <v>88</v>
      </c>
      <c r="L72" s="32">
        <v>2</v>
      </c>
      <c r="M72" s="31" t="s">
        <v>14</v>
      </c>
      <c r="N72" s="29" t="s">
        <v>13</v>
      </c>
    </row>
    <row r="73" spans="1:14">
      <c r="A73" s="15">
        <v>63</v>
      </c>
      <c r="B73" s="16">
        <v>652</v>
      </c>
      <c r="C73" s="49" t="s">
        <v>167</v>
      </c>
      <c r="D73" s="49" t="s">
        <v>44</v>
      </c>
      <c r="E73" s="37">
        <v>28036</v>
      </c>
      <c r="F73" s="60" t="s">
        <v>15</v>
      </c>
      <c r="G73" s="63" t="s">
        <v>22</v>
      </c>
      <c r="H73" s="57">
        <v>4.1724537037037039E-2</v>
      </c>
      <c r="I73" s="29" t="s">
        <v>17</v>
      </c>
      <c r="J73" s="29">
        <v>19</v>
      </c>
      <c r="K73" s="35" t="s">
        <v>79</v>
      </c>
      <c r="L73" s="34">
        <v>3</v>
      </c>
      <c r="M73" s="31" t="s">
        <v>14</v>
      </c>
      <c r="N73" s="29" t="s">
        <v>13</v>
      </c>
    </row>
    <row r="74" spans="1:14">
      <c r="A74" s="15">
        <v>64</v>
      </c>
      <c r="B74" s="16">
        <v>726</v>
      </c>
      <c r="C74" s="25" t="s">
        <v>168</v>
      </c>
      <c r="D74" s="25" t="s">
        <v>24</v>
      </c>
      <c r="E74" s="37">
        <v>24271</v>
      </c>
      <c r="F74" s="60" t="s">
        <v>15</v>
      </c>
      <c r="G74" s="28"/>
      <c r="H74" s="57">
        <v>4.2997685185185187E-2</v>
      </c>
      <c r="I74" s="29" t="s">
        <v>12</v>
      </c>
      <c r="J74" s="29">
        <v>45</v>
      </c>
      <c r="K74" s="30" t="s">
        <v>61</v>
      </c>
      <c r="L74" s="29">
        <v>5</v>
      </c>
      <c r="M74" s="31" t="s">
        <v>14</v>
      </c>
      <c r="N74" s="29" t="s">
        <v>13</v>
      </c>
    </row>
    <row r="75" spans="1:14">
      <c r="A75" s="15">
        <v>65</v>
      </c>
      <c r="B75" s="16">
        <v>678</v>
      </c>
      <c r="C75" s="25" t="s">
        <v>169</v>
      </c>
      <c r="D75" s="25" t="s">
        <v>30</v>
      </c>
      <c r="E75" s="37">
        <v>31689</v>
      </c>
      <c r="F75" s="60" t="s">
        <v>15</v>
      </c>
      <c r="G75" s="28"/>
      <c r="H75" s="57">
        <v>4.3773148148148144E-2</v>
      </c>
      <c r="I75" s="29" t="s">
        <v>12</v>
      </c>
      <c r="J75" s="29">
        <v>46</v>
      </c>
      <c r="K75" s="35" t="s">
        <v>52</v>
      </c>
      <c r="L75" s="29">
        <v>15</v>
      </c>
      <c r="M75" s="31" t="s">
        <v>14</v>
      </c>
      <c r="N75" s="29" t="s">
        <v>13</v>
      </c>
    </row>
    <row r="76" spans="1:14">
      <c r="A76" s="15">
        <v>66</v>
      </c>
      <c r="B76" s="16">
        <v>709</v>
      </c>
      <c r="C76" s="25" t="s">
        <v>170</v>
      </c>
      <c r="D76" s="25" t="s">
        <v>171</v>
      </c>
      <c r="E76" s="37">
        <v>30790</v>
      </c>
      <c r="F76" s="60" t="s">
        <v>15</v>
      </c>
      <c r="G76" s="30"/>
      <c r="H76" s="57">
        <v>4.386574074074074E-2</v>
      </c>
      <c r="I76" s="29" t="s">
        <v>17</v>
      </c>
      <c r="J76" s="29">
        <v>20</v>
      </c>
      <c r="K76" s="35" t="s">
        <v>56</v>
      </c>
      <c r="L76" s="29">
        <v>10</v>
      </c>
      <c r="M76" s="31" t="s">
        <v>14</v>
      </c>
      <c r="N76" s="29" t="s">
        <v>13</v>
      </c>
    </row>
    <row r="77" spans="1:14">
      <c r="A77" s="15">
        <v>67</v>
      </c>
      <c r="B77" s="16">
        <v>647</v>
      </c>
      <c r="C77" s="25" t="s">
        <v>172</v>
      </c>
      <c r="D77" s="26" t="s">
        <v>26</v>
      </c>
      <c r="E77" s="37">
        <v>29372</v>
      </c>
      <c r="F77" s="27" t="s">
        <v>15</v>
      </c>
      <c r="G77" s="30" t="s">
        <v>22</v>
      </c>
      <c r="H77" s="57">
        <v>4.4212962962962961E-2</v>
      </c>
      <c r="I77" s="29" t="s">
        <v>17</v>
      </c>
      <c r="J77" s="29">
        <v>21</v>
      </c>
      <c r="K77" s="35" t="s">
        <v>56</v>
      </c>
      <c r="L77" s="29">
        <v>11</v>
      </c>
      <c r="M77" s="31" t="s">
        <v>14</v>
      </c>
      <c r="N77" s="29" t="s">
        <v>13</v>
      </c>
    </row>
    <row r="78" spans="1:14">
      <c r="A78" s="15">
        <v>68</v>
      </c>
      <c r="B78" s="16">
        <v>656</v>
      </c>
      <c r="C78" s="25" t="s">
        <v>94</v>
      </c>
      <c r="D78" s="25" t="s">
        <v>44</v>
      </c>
      <c r="E78" s="37">
        <v>32923</v>
      </c>
      <c r="F78" s="60" t="s">
        <v>15</v>
      </c>
      <c r="G78" s="28" t="s">
        <v>22</v>
      </c>
      <c r="H78" s="57">
        <v>4.5312499999999999E-2</v>
      </c>
      <c r="I78" s="29" t="s">
        <v>17</v>
      </c>
      <c r="J78" s="29">
        <v>22</v>
      </c>
      <c r="K78" s="30" t="s">
        <v>120</v>
      </c>
      <c r="L78" s="29">
        <v>5</v>
      </c>
      <c r="M78" s="31" t="s">
        <v>14</v>
      </c>
      <c r="N78" s="29" t="s">
        <v>13</v>
      </c>
    </row>
    <row r="79" spans="1:14">
      <c r="A79" s="15">
        <v>69</v>
      </c>
      <c r="B79" s="16">
        <v>645</v>
      </c>
      <c r="C79" s="49" t="s">
        <v>173</v>
      </c>
      <c r="D79" s="49" t="s">
        <v>174</v>
      </c>
      <c r="E79" s="53">
        <v>15690</v>
      </c>
      <c r="F79" s="54" t="s">
        <v>15</v>
      </c>
      <c r="G79" s="63" t="s">
        <v>16</v>
      </c>
      <c r="H79" s="57">
        <v>4.5636574074074072E-2</v>
      </c>
      <c r="I79" s="29" t="s">
        <v>12</v>
      </c>
      <c r="J79" s="29">
        <v>47</v>
      </c>
      <c r="K79" s="30" t="s">
        <v>92</v>
      </c>
      <c r="L79" s="32">
        <v>2</v>
      </c>
      <c r="M79" s="31" t="s">
        <v>14</v>
      </c>
      <c r="N79" s="29" t="s">
        <v>13</v>
      </c>
    </row>
    <row r="80" spans="1:14">
      <c r="A80" s="15">
        <v>70</v>
      </c>
      <c r="B80" s="16">
        <v>722</v>
      </c>
      <c r="C80" s="25" t="s">
        <v>175</v>
      </c>
      <c r="D80" s="26" t="s">
        <v>42</v>
      </c>
      <c r="E80" s="37">
        <v>28433</v>
      </c>
      <c r="F80" s="27" t="s">
        <v>15</v>
      </c>
      <c r="G80" s="30"/>
      <c r="H80" s="57">
        <v>4.6064814814814815E-2</v>
      </c>
      <c r="I80" s="29" t="s">
        <v>12</v>
      </c>
      <c r="J80" s="29">
        <v>48</v>
      </c>
      <c r="K80" s="30" t="s">
        <v>57</v>
      </c>
      <c r="L80" s="29">
        <v>14</v>
      </c>
      <c r="M80" s="31" t="s">
        <v>14</v>
      </c>
      <c r="N80" s="29" t="s">
        <v>13</v>
      </c>
    </row>
    <row r="81" spans="1:14">
      <c r="A81" s="15">
        <v>71</v>
      </c>
      <c r="B81" s="16">
        <v>654</v>
      </c>
      <c r="C81" s="25" t="s">
        <v>176</v>
      </c>
      <c r="D81" s="25" t="s">
        <v>89</v>
      </c>
      <c r="E81" s="37">
        <v>29476</v>
      </c>
      <c r="F81" s="60" t="s">
        <v>15</v>
      </c>
      <c r="G81" s="30"/>
      <c r="H81" s="57">
        <v>4.6539351851851853E-2</v>
      </c>
      <c r="I81" s="29" t="s">
        <v>17</v>
      </c>
      <c r="J81" s="29">
        <v>23</v>
      </c>
      <c r="K81" s="35" t="s">
        <v>56</v>
      </c>
      <c r="L81" s="29">
        <v>12</v>
      </c>
      <c r="M81" s="31" t="s">
        <v>14</v>
      </c>
      <c r="N81" s="29" t="s">
        <v>13</v>
      </c>
    </row>
    <row r="82" spans="1:14">
      <c r="A82" s="15">
        <v>72</v>
      </c>
      <c r="B82" s="16">
        <v>753</v>
      </c>
      <c r="C82" s="49" t="s">
        <v>95</v>
      </c>
      <c r="D82" s="49" t="s">
        <v>96</v>
      </c>
      <c r="E82" s="53">
        <v>17915</v>
      </c>
      <c r="F82" s="54" t="s">
        <v>15</v>
      </c>
      <c r="G82" s="52" t="s">
        <v>16</v>
      </c>
      <c r="H82" s="57">
        <v>4.6909722222222221E-2</v>
      </c>
      <c r="I82" s="29" t="s">
        <v>12</v>
      </c>
      <c r="J82" s="29">
        <v>49</v>
      </c>
      <c r="K82" s="30" t="s">
        <v>92</v>
      </c>
      <c r="L82" s="34">
        <v>3</v>
      </c>
      <c r="M82" s="31" t="s">
        <v>14</v>
      </c>
      <c r="N82" s="29" t="s">
        <v>13</v>
      </c>
    </row>
    <row r="83" spans="1:14">
      <c r="A83" s="15">
        <v>73</v>
      </c>
      <c r="B83" s="16">
        <v>723</v>
      </c>
      <c r="C83" s="49" t="s">
        <v>177</v>
      </c>
      <c r="D83" s="49" t="s">
        <v>153</v>
      </c>
      <c r="E83" s="37">
        <v>29601</v>
      </c>
      <c r="F83" s="60" t="s">
        <v>15</v>
      </c>
      <c r="G83" s="52"/>
      <c r="H83" s="57">
        <v>4.704861111111111E-2</v>
      </c>
      <c r="I83" s="29" t="s">
        <v>12</v>
      </c>
      <c r="J83" s="29">
        <v>50</v>
      </c>
      <c r="K83" s="35" t="s">
        <v>52</v>
      </c>
      <c r="L83" s="29">
        <v>16</v>
      </c>
      <c r="M83" s="31" t="s">
        <v>14</v>
      </c>
      <c r="N83" s="29" t="s">
        <v>13</v>
      </c>
    </row>
    <row r="84" spans="1:14">
      <c r="A84" s="15">
        <v>74</v>
      </c>
      <c r="B84" s="16">
        <v>703</v>
      </c>
      <c r="C84" s="25" t="s">
        <v>178</v>
      </c>
      <c r="D84" s="25" t="s">
        <v>179</v>
      </c>
      <c r="E84" s="37">
        <v>29477</v>
      </c>
      <c r="F84" s="60" t="s">
        <v>15</v>
      </c>
      <c r="G84" s="28"/>
      <c r="H84" s="57">
        <v>4.7175925925925927E-2</v>
      </c>
      <c r="I84" s="29" t="s">
        <v>17</v>
      </c>
      <c r="J84" s="29">
        <v>24</v>
      </c>
      <c r="K84" s="35" t="s">
        <v>56</v>
      </c>
      <c r="L84" s="29">
        <v>13</v>
      </c>
      <c r="M84" s="31" t="s">
        <v>14</v>
      </c>
      <c r="N84" s="29" t="s">
        <v>13</v>
      </c>
    </row>
    <row r="85" spans="1:14">
      <c r="A85" s="15">
        <v>75</v>
      </c>
      <c r="B85" s="16">
        <v>728</v>
      </c>
      <c r="C85" s="49" t="s">
        <v>93</v>
      </c>
      <c r="D85" s="49" t="s">
        <v>30</v>
      </c>
      <c r="E85" s="37">
        <v>19882</v>
      </c>
      <c r="F85" s="60" t="s">
        <v>15</v>
      </c>
      <c r="G85" s="52" t="s">
        <v>16</v>
      </c>
      <c r="H85" s="57">
        <v>4.8263888888888884E-2</v>
      </c>
      <c r="I85" s="29" t="s">
        <v>12</v>
      </c>
      <c r="J85" s="29">
        <v>51</v>
      </c>
      <c r="K85" s="30" t="s">
        <v>63</v>
      </c>
      <c r="L85" s="29">
        <v>6</v>
      </c>
      <c r="M85" s="31" t="s">
        <v>14</v>
      </c>
      <c r="N85" s="29" t="s">
        <v>13</v>
      </c>
    </row>
    <row r="86" spans="1:14">
      <c r="A86" s="15">
        <v>76</v>
      </c>
      <c r="B86" s="16">
        <v>724</v>
      </c>
      <c r="C86" s="49" t="s">
        <v>180</v>
      </c>
      <c r="D86" s="49" t="s">
        <v>43</v>
      </c>
      <c r="E86" s="53">
        <v>36352</v>
      </c>
      <c r="F86" s="54" t="s">
        <v>15</v>
      </c>
      <c r="G86" s="52"/>
      <c r="H86" s="63" t="s">
        <v>97</v>
      </c>
      <c r="I86" s="54" t="s">
        <v>12</v>
      </c>
      <c r="J86" s="54" t="s">
        <v>98</v>
      </c>
      <c r="K86" s="63" t="s">
        <v>98</v>
      </c>
      <c r="L86" s="63" t="s">
        <v>98</v>
      </c>
      <c r="M86" s="31" t="s">
        <v>14</v>
      </c>
      <c r="N86" s="29" t="s">
        <v>13</v>
      </c>
    </row>
    <row r="90" spans="1:14">
      <c r="B90" s="23" t="s">
        <v>35</v>
      </c>
      <c r="C90" s="23"/>
      <c r="D90" s="23"/>
      <c r="E90" s="23"/>
      <c r="F90" s="23"/>
    </row>
    <row r="91" spans="1:14">
      <c r="B91" s="23" t="s">
        <v>32</v>
      </c>
      <c r="C91" s="23"/>
      <c r="D91" s="23"/>
      <c r="E91" s="23"/>
      <c r="F91" s="23"/>
    </row>
    <row r="92" spans="1:14">
      <c r="B92" s="23" t="s">
        <v>36</v>
      </c>
      <c r="C92" s="23"/>
      <c r="D92" s="23"/>
      <c r="E92" s="23"/>
    </row>
    <row r="93" spans="1:14">
      <c r="B93" s="23" t="s">
        <v>18</v>
      </c>
      <c r="C93" s="23"/>
      <c r="D93" s="23"/>
      <c r="E93" s="23"/>
    </row>
    <row r="94" spans="1:14">
      <c r="B94" s="23" t="s">
        <v>28</v>
      </c>
      <c r="C94" s="23"/>
      <c r="D94" s="23"/>
      <c r="E94" s="23"/>
    </row>
    <row r="95" spans="1:14">
      <c r="B95" s="23" t="s">
        <v>49</v>
      </c>
    </row>
    <row r="96" spans="1:14">
      <c r="B96" s="23" t="s">
        <v>33</v>
      </c>
    </row>
    <row r="97" spans="2:2">
      <c r="B97" s="23" t="s">
        <v>34</v>
      </c>
    </row>
  </sheetData>
  <mergeCells count="1">
    <mergeCell ref="B5:C5"/>
  </mergeCells>
  <conditionalFormatting sqref="M11:N86">
    <cfRule type="cellIs" dxfId="7" priority="3016" stopIfTrue="1" operator="equal">
      <formula>1</formula>
    </cfRule>
  </conditionalFormatting>
  <conditionalFormatting sqref="M11:N86">
    <cfRule type="cellIs" dxfId="6" priority="3015" stopIfTrue="1" operator="equal">
      <formula>2</formula>
    </cfRule>
  </conditionalFormatting>
  <conditionalFormatting sqref="M11:N86">
    <cfRule type="cellIs" dxfId="5" priority="3014" stopIfTrue="1" operator="equal">
      <formula>1</formula>
    </cfRule>
  </conditionalFormatting>
  <conditionalFormatting sqref="M11:N86">
    <cfRule type="cellIs" dxfId="4" priority="3013" stopIfTrue="1" operator="equal">
      <formula>2</formula>
    </cfRule>
  </conditionalFormatting>
  <conditionalFormatting sqref="M11:N86">
    <cfRule type="cellIs" dxfId="3" priority="3012" stopIfTrue="1" operator="equal">
      <formula>3</formula>
    </cfRule>
  </conditionalFormatting>
  <conditionalFormatting sqref="M11:N86">
    <cfRule type="cellIs" dxfId="2" priority="3009" stopIfTrue="1" operator="equal">
      <formula>3</formula>
    </cfRule>
    <cfRule type="cellIs" dxfId="1" priority="3010" stopIfTrue="1" operator="equal">
      <formula>2</formula>
    </cfRule>
    <cfRule type="cellIs" dxfId="0" priority="3011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2019-09-17T03:22:51Z</cp:lastPrinted>
  <dcterms:created xsi:type="dcterms:W3CDTF">2016-08-18T07:51:41Z</dcterms:created>
  <dcterms:modified xsi:type="dcterms:W3CDTF">2019-12-23T16:44:48Z</dcterms:modified>
</cp:coreProperties>
</file>