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63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<sst xmlns="http://schemas.openxmlformats.org/spreadsheetml/2006/main" count="389" uniqueCount="146">
  <si>
    <t>№</t>
  </si>
  <si>
    <t>Номер</t>
  </si>
  <si>
    <t>Клуб</t>
  </si>
  <si>
    <t>Область</t>
  </si>
  <si>
    <t>12.00</t>
  </si>
  <si>
    <t xml:space="preserve"> км, м</t>
  </si>
  <si>
    <t xml:space="preserve"> ПІДСУМКОВИЙ ПРОТОКОЛ результатів </t>
  </si>
  <si>
    <t>Новорічний ПроБіг</t>
  </si>
  <si>
    <t>Місце в абсолюті</t>
  </si>
  <si>
    <t>Прізвище</t>
  </si>
  <si>
    <t>Им'я</t>
  </si>
  <si>
    <t>Сергій</t>
  </si>
  <si>
    <t>Дата нарождення</t>
  </si>
  <si>
    <t>Місто</t>
  </si>
  <si>
    <t>Результат: год, хв, сек або км, м</t>
  </si>
  <si>
    <t>Стать</t>
  </si>
  <si>
    <t>Місце абс. Ч/Ж</t>
  </si>
  <si>
    <t>Група</t>
  </si>
  <si>
    <t>Місце в группі</t>
  </si>
  <si>
    <t>Країна</t>
  </si>
  <si>
    <t>Україна</t>
  </si>
  <si>
    <t>Сумска</t>
  </si>
  <si>
    <t>Михайло</t>
  </si>
  <si>
    <t>Евген</t>
  </si>
  <si>
    <t>Максим</t>
  </si>
  <si>
    <t>Микола</t>
  </si>
  <si>
    <t>Олександр</t>
  </si>
  <si>
    <t>Анатолій</t>
  </si>
  <si>
    <t>Карпенко</t>
  </si>
  <si>
    <t>Бережна</t>
  </si>
  <si>
    <t>Егор</t>
  </si>
  <si>
    <t>Ковтун</t>
  </si>
  <si>
    <t>Світлана</t>
  </si>
  <si>
    <t>Усова</t>
  </si>
  <si>
    <t>Тетяна</t>
  </si>
  <si>
    <t>Віктор</t>
  </si>
  <si>
    <t>Людмила</t>
  </si>
  <si>
    <t>Дмитро</t>
  </si>
  <si>
    <t>Вероніка</t>
  </si>
  <si>
    <t>Олена</t>
  </si>
  <si>
    <t>Юрій</t>
  </si>
  <si>
    <t>Олексій</t>
  </si>
  <si>
    <t>Андрій</t>
  </si>
  <si>
    <t>Віталій</t>
  </si>
  <si>
    <t>Валерій</t>
  </si>
  <si>
    <t>Богдан</t>
  </si>
  <si>
    <t>Ольга</t>
  </si>
  <si>
    <t>ч</t>
  </si>
  <si>
    <t>ж</t>
  </si>
  <si>
    <t>Проневич</t>
  </si>
  <si>
    <t xml:space="preserve">Юрченко </t>
  </si>
  <si>
    <t>Кирило</t>
  </si>
  <si>
    <t xml:space="preserve">Балабанов </t>
  </si>
  <si>
    <t>Павло</t>
  </si>
  <si>
    <t xml:space="preserve">Скляр </t>
  </si>
  <si>
    <t>Шпетний</t>
  </si>
  <si>
    <t xml:space="preserve"> Олександр</t>
  </si>
  <si>
    <t xml:space="preserve">Придатко </t>
  </si>
  <si>
    <t>Володимир</t>
  </si>
  <si>
    <t xml:space="preserve">Нікулін </t>
  </si>
  <si>
    <t xml:space="preserve">Редька </t>
  </si>
  <si>
    <t xml:space="preserve">Дзюба </t>
  </si>
  <si>
    <t xml:space="preserve">Анатолій </t>
  </si>
  <si>
    <t xml:space="preserve"> Ігор</t>
  </si>
  <si>
    <t xml:space="preserve">Давлетшин </t>
  </si>
  <si>
    <t>Марат</t>
  </si>
  <si>
    <t xml:space="preserve">Волік </t>
  </si>
  <si>
    <t xml:space="preserve">Арбузов </t>
  </si>
  <si>
    <t>Владислав</t>
  </si>
  <si>
    <t>Альошин</t>
  </si>
  <si>
    <t xml:space="preserve"> Андрій</t>
  </si>
  <si>
    <t xml:space="preserve">Лісун </t>
  </si>
  <si>
    <t xml:space="preserve">Лагутін </t>
  </si>
  <si>
    <t xml:space="preserve">Буров </t>
  </si>
  <si>
    <t xml:space="preserve">Бовкун </t>
  </si>
  <si>
    <t xml:space="preserve">Ілляшенко </t>
  </si>
  <si>
    <t xml:space="preserve">Постельняк </t>
  </si>
  <si>
    <t xml:space="preserve">Арбузова </t>
  </si>
  <si>
    <t xml:space="preserve">Кандибей </t>
  </si>
  <si>
    <t>Мірошниченко</t>
  </si>
  <si>
    <t xml:space="preserve"> Елізавета</t>
  </si>
  <si>
    <t xml:space="preserve">Рудаков </t>
  </si>
  <si>
    <t xml:space="preserve">Чухненко </t>
  </si>
  <si>
    <t xml:space="preserve">Молокоед </t>
  </si>
  <si>
    <t>Данііл</t>
  </si>
  <si>
    <t xml:space="preserve">Балабанова </t>
  </si>
  <si>
    <t>Іщенко</t>
  </si>
  <si>
    <t xml:space="preserve"> Максим</t>
  </si>
  <si>
    <t xml:space="preserve">Турченко </t>
  </si>
  <si>
    <t xml:space="preserve">Дрозд </t>
  </si>
  <si>
    <t xml:space="preserve">Рубан </t>
  </si>
  <si>
    <t xml:space="preserve">Шкурат </t>
  </si>
  <si>
    <t xml:space="preserve"> Оксана</t>
  </si>
  <si>
    <t xml:space="preserve">Калиш </t>
  </si>
  <si>
    <t xml:space="preserve">Бойко </t>
  </si>
  <si>
    <t xml:space="preserve">Квасова </t>
  </si>
  <si>
    <t xml:space="preserve"> Анастасія</t>
  </si>
  <si>
    <t>Елізар</t>
  </si>
  <si>
    <t xml:space="preserve"> Дар!я</t>
  </si>
  <si>
    <t xml:space="preserve">Кулік </t>
  </si>
  <si>
    <t>Іванов</t>
  </si>
  <si>
    <t xml:space="preserve"> Віталій</t>
  </si>
  <si>
    <t xml:space="preserve">Левченко </t>
  </si>
  <si>
    <t xml:space="preserve">Діброва </t>
  </si>
  <si>
    <t xml:space="preserve">Прилепко </t>
  </si>
  <si>
    <t>Лодвінов</t>
  </si>
  <si>
    <t xml:space="preserve"> Дмитро</t>
  </si>
  <si>
    <t xml:space="preserve">Галаган </t>
  </si>
  <si>
    <t>Леонід</t>
  </si>
  <si>
    <t>01.01.2020 р.</t>
  </si>
  <si>
    <t>Панченко Сергій</t>
  </si>
  <si>
    <t xml:space="preserve">Мазний </t>
  </si>
  <si>
    <t>Гордій</t>
  </si>
  <si>
    <t>Мурза</t>
  </si>
  <si>
    <t xml:space="preserve"> Юлія</t>
  </si>
  <si>
    <t xml:space="preserve">Мурза </t>
  </si>
  <si>
    <t>Катерина</t>
  </si>
  <si>
    <t xml:space="preserve">Пільгуй </t>
  </si>
  <si>
    <t>Ганна</t>
  </si>
  <si>
    <t xml:space="preserve">Сиволап </t>
  </si>
  <si>
    <t>Євген</t>
  </si>
  <si>
    <t xml:space="preserve">Теліженко </t>
  </si>
  <si>
    <t xml:space="preserve">Тіхонков </t>
  </si>
  <si>
    <t>Гріценко</t>
  </si>
  <si>
    <t xml:space="preserve">Яковенко </t>
  </si>
  <si>
    <t>Наталія</t>
  </si>
  <si>
    <t xml:space="preserve">Желізко </t>
  </si>
  <si>
    <t>Ярослав</t>
  </si>
  <si>
    <t xml:space="preserve">Боярінова </t>
  </si>
  <si>
    <t>Альона</t>
  </si>
  <si>
    <t>Петро</t>
  </si>
  <si>
    <t xml:space="preserve">Слута </t>
  </si>
  <si>
    <t xml:space="preserve">Мірошниченко </t>
  </si>
  <si>
    <t>Крістіна</t>
  </si>
  <si>
    <t xml:space="preserve">Яремчук </t>
  </si>
  <si>
    <t xml:space="preserve">Бондар </t>
  </si>
  <si>
    <t>Захар</t>
  </si>
  <si>
    <t>КЛБ Європа</t>
  </si>
  <si>
    <t>суддя змагань - Панченко Валентина +(38) 066 083 00 48</t>
  </si>
  <si>
    <t>погода</t>
  </si>
  <si>
    <t>Дистанция:</t>
  </si>
  <si>
    <t>Финишировало:</t>
  </si>
  <si>
    <t>Всего</t>
  </si>
  <si>
    <t>Зачёт</t>
  </si>
  <si>
    <t>15 км, 12 км, 9 км , 6 км, 3 км</t>
  </si>
  <si>
    <t>м. Суми, озеро Чеха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</si>
</sst>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d\ mmmm\ yyyy\ \г\.;@"/>
    <numFmt numFmtId="181" formatCode="h:mm;@"/>
    <numFmt numFmtId="182" formatCode="h:mm:ss;@"/>
    <numFmt numFmtId="183" formatCode="[$-F400]h:mm:ss\ AM/P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3">
    <font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8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46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" fillId="25" borderId="1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9" xfId="0" applyNumberFormat="1" applyFill="1" applyBorder="1" applyAlignment="1" applyProtection="1">
      <alignment/>
      <protection/>
    </xf>
    <xf numFmtId="0" fontId="0" fillId="0" borderId="30" xfId="0" applyBorder="1" applyAlignment="1">
      <alignment/>
    </xf>
    <xf numFmtId="181" fontId="0" fillId="0" borderId="29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53" applyAlignment="1">
      <alignment horizontal="center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14" fontId="0" fillId="0" borderId="0" xfId="53" applyNumberFormat="1" applyAlignment="1">
      <alignment horizontal="center" vertical="center"/>
      <protection/>
    </xf>
    <xf numFmtId="0" fontId="0" fillId="0" borderId="0" xfId="53" applyNumberFormat="1">
      <alignment/>
      <protection/>
    </xf>
    <xf numFmtId="2" fontId="0" fillId="0" borderId="0" xfId="53" applyNumberFormat="1" applyAlignment="1">
      <alignment horizontal="center"/>
      <protection/>
    </xf>
    <xf numFmtId="0" fontId="0" fillId="0" borderId="11" xfId="53" applyBorder="1" applyAlignment="1">
      <alignment/>
      <protection/>
    </xf>
    <xf numFmtId="0" fontId="0" fillId="0" borderId="11" xfId="53" applyBorder="1" applyAlignment="1">
      <alignment/>
      <protection/>
    </xf>
    <xf numFmtId="14" fontId="0" fillId="0" borderId="13" xfId="53" applyNumberFormat="1" applyFont="1" applyBorder="1" applyAlignment="1">
      <alignment horizontal="center" vertical="center"/>
      <protection/>
    </xf>
    <xf numFmtId="0" fontId="0" fillId="0" borderId="11" xfId="53" applyNumberFormat="1" applyBorder="1">
      <alignment/>
      <protection/>
    </xf>
    <xf numFmtId="0" fontId="0" fillId="0" borderId="0" xfId="53" applyNumberFormat="1" applyBorder="1" applyAlignment="1">
      <alignment/>
      <protection/>
    </xf>
    <xf numFmtId="0" fontId="0" fillId="0" borderId="0" xfId="53" applyBorder="1" applyAlignment="1">
      <alignment horizontal="center"/>
      <protection/>
    </xf>
    <xf numFmtId="2" fontId="0" fillId="0" borderId="0" xfId="53" applyNumberFormat="1" applyBorder="1" applyAlignment="1">
      <alignment horizontal="center"/>
      <protection/>
    </xf>
    <xf numFmtId="180" fontId="0" fillId="0" borderId="0" xfId="53" applyNumberFormat="1" applyFill="1" applyAlignment="1" applyProtection="1">
      <alignment horizontal="center"/>
      <protection/>
    </xf>
    <xf numFmtId="14" fontId="3" fillId="0" borderId="0" xfId="53" applyNumberFormat="1" applyFont="1" applyAlignment="1">
      <alignment horizontal="center" vertical="center"/>
      <protection/>
    </xf>
    <xf numFmtId="0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2" fontId="3" fillId="0" borderId="0" xfId="53" applyNumberFormat="1" applyFont="1" applyAlignment="1">
      <alignment horizontal="center"/>
      <protection/>
    </xf>
    <xf numFmtId="49" fontId="0" fillId="0" borderId="0" xfId="53" applyNumberFormat="1">
      <alignment/>
      <protection/>
    </xf>
    <xf numFmtId="180" fontId="0" fillId="0" borderId="0" xfId="53" applyNumberFormat="1" applyAlignment="1">
      <alignment horizontal="center"/>
      <protection/>
    </xf>
    <xf numFmtId="180" fontId="0" fillId="0" borderId="0" xfId="53" applyNumberFormat="1" applyAlignment="1">
      <alignment/>
      <protection/>
    </xf>
    <xf numFmtId="49" fontId="0" fillId="0" borderId="0" xfId="53" applyNumberFormat="1" applyAlignment="1">
      <alignment horizontal="center"/>
      <protection/>
    </xf>
    <xf numFmtId="180" fontId="0" fillId="0" borderId="13" xfId="53" applyNumberFormat="1" applyFont="1" applyFill="1" applyBorder="1" applyAlignment="1" applyProtection="1">
      <alignment/>
      <protection/>
    </xf>
    <xf numFmtId="181" fontId="0" fillId="0" borderId="13" xfId="53" applyNumberFormat="1" applyFont="1" applyFill="1" applyBorder="1" applyAlignment="1">
      <alignment horizontal="center"/>
      <protection/>
    </xf>
    <xf numFmtId="180" fontId="0" fillId="0" borderId="0" xfId="53" applyNumberFormat="1" applyFont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117" zoomScaleNormal="117" workbookViewId="0" topLeftCell="A31">
      <selection activeCell="H8" sqref="H8"/>
    </sheetView>
  </sheetViews>
  <sheetFormatPr defaultColWidth="9.140625" defaultRowHeight="19.5" customHeight="1"/>
  <cols>
    <col min="1" max="1" width="3.57421875" style="0" customWidth="1"/>
    <col min="2" max="2" width="3.421875" style="1" customWidth="1"/>
    <col min="3" max="3" width="6.421875" style="1" customWidth="1"/>
    <col min="4" max="4" width="13.7109375" style="0" customWidth="1"/>
    <col min="5" max="5" width="12.421875" style="0" customWidth="1"/>
    <col min="6" max="6" width="12.7109375" style="0" customWidth="1"/>
    <col min="7" max="7" width="6.421875" style="0" customWidth="1"/>
    <col min="8" max="8" width="14.8515625" style="0" customWidth="1"/>
    <col min="9" max="9" width="13.140625" style="1" customWidth="1"/>
    <col min="10" max="10" width="6.57421875" style="1" customWidth="1"/>
    <col min="11" max="11" width="4.28125" style="1" customWidth="1"/>
    <col min="23" max="23" width="18.57421875" style="0" customWidth="1"/>
  </cols>
  <sheetData>
    <row r="1" spans="1:13" ht="19.5" customHeight="1">
      <c r="A1" s="1"/>
      <c r="B1" s="14" t="s">
        <v>6</v>
      </c>
      <c r="C1" s="14"/>
      <c r="D1" s="14"/>
      <c r="E1" s="14"/>
      <c r="F1" s="14"/>
      <c r="G1" s="14"/>
      <c r="H1" s="14"/>
      <c r="I1" s="14"/>
      <c r="J1" s="8"/>
      <c r="L1" s="2"/>
      <c r="M1" s="3"/>
    </row>
    <row r="2" ht="19.5" customHeight="1">
      <c r="A2" s="1"/>
    </row>
    <row r="3" spans="1:13" ht="27.75" customHeight="1">
      <c r="A3" s="1"/>
      <c r="B3" s="15" t="s">
        <v>7</v>
      </c>
      <c r="C3" s="16"/>
      <c r="D3" s="16"/>
      <c r="E3" s="16"/>
      <c r="F3" s="16"/>
      <c r="G3" s="16"/>
      <c r="H3" s="16"/>
      <c r="I3" s="16"/>
      <c r="J3" s="9"/>
      <c r="K3" s="10"/>
      <c r="L3" s="4"/>
      <c r="M3" s="5"/>
    </row>
    <row r="4" spans="1:11" s="17" customFormat="1" ht="15">
      <c r="A4" s="64"/>
      <c r="B4" s="65"/>
      <c r="C4" s="64"/>
      <c r="D4" s="66"/>
      <c r="E4" s="66"/>
      <c r="F4" s="67"/>
      <c r="G4" s="68"/>
      <c r="H4" s="68"/>
      <c r="I4" s="64"/>
      <c r="J4" s="64"/>
      <c r="K4" s="69"/>
    </row>
    <row r="5" spans="1:11" s="17" customFormat="1" ht="15">
      <c r="A5" s="64"/>
      <c r="B5" s="86" t="s">
        <v>109</v>
      </c>
      <c r="C5" s="70"/>
      <c r="D5" s="87" t="s">
        <v>4</v>
      </c>
      <c r="E5" s="71"/>
      <c r="F5" s="72" t="s">
        <v>145</v>
      </c>
      <c r="G5" s="73"/>
      <c r="H5" s="74"/>
      <c r="I5" s="75"/>
      <c r="J5" s="75"/>
      <c r="K5" s="76"/>
    </row>
    <row r="6" spans="1:11" s="17" customFormat="1" ht="15">
      <c r="A6" s="64"/>
      <c r="B6" s="65"/>
      <c r="C6" s="77"/>
      <c r="D6" s="65"/>
      <c r="E6" s="65"/>
      <c r="F6" s="78"/>
      <c r="G6" s="68"/>
      <c r="H6" s="79"/>
      <c r="I6" s="80"/>
      <c r="J6" s="80"/>
      <c r="K6" s="81"/>
    </row>
    <row r="7" spans="1:11" s="17" customFormat="1" ht="15">
      <c r="A7" s="64"/>
      <c r="B7" s="65" t="s">
        <v>139</v>
      </c>
      <c r="C7" s="80">
        <v>0</v>
      </c>
      <c r="D7" s="65"/>
      <c r="E7" s="65"/>
      <c r="F7" s="67"/>
      <c r="G7" s="68"/>
      <c r="H7" s="68"/>
      <c r="I7" s="64"/>
      <c r="J7" s="64"/>
      <c r="K7" s="69"/>
    </row>
    <row r="8" spans="1:11" s="17" customFormat="1" ht="15">
      <c r="A8" s="64"/>
      <c r="B8" s="82" t="s">
        <v>140</v>
      </c>
      <c r="C8" s="83"/>
      <c r="D8" s="88" t="s">
        <v>144</v>
      </c>
      <c r="E8" s="84"/>
      <c r="F8" s="67"/>
      <c r="G8" s="68"/>
      <c r="H8" s="68"/>
      <c r="I8" s="85"/>
      <c r="J8" s="85"/>
      <c r="K8" s="69"/>
    </row>
    <row r="9" spans="1:11" s="17" customFormat="1" ht="15">
      <c r="A9" s="64"/>
      <c r="B9" s="66" t="s">
        <v>141</v>
      </c>
      <c r="C9" s="64"/>
      <c r="D9" s="66" t="s">
        <v>142</v>
      </c>
      <c r="E9" s="64">
        <v>72</v>
      </c>
      <c r="F9" s="67"/>
      <c r="G9" s="68"/>
      <c r="H9" s="68"/>
      <c r="I9" s="64"/>
      <c r="J9" s="64"/>
      <c r="K9" s="69"/>
    </row>
    <row r="10" spans="1:11" s="17" customFormat="1" ht="15">
      <c r="A10" s="64"/>
      <c r="B10" s="66"/>
      <c r="C10" s="64"/>
      <c r="D10" s="66" t="s">
        <v>143</v>
      </c>
      <c r="E10" s="64">
        <v>0</v>
      </c>
      <c r="F10" s="67"/>
      <c r="G10" s="68"/>
      <c r="H10" s="68"/>
      <c r="I10" s="64"/>
      <c r="J10" s="64"/>
      <c r="K10" s="69"/>
    </row>
    <row r="11" spans="1:12" ht="19.5" customHeight="1">
      <c r="A11" s="1"/>
      <c r="B11" s="59"/>
      <c r="C11" s="60"/>
      <c r="D11" s="61"/>
      <c r="E11" s="60"/>
      <c r="F11" s="62"/>
      <c r="G11" s="63"/>
      <c r="H11" s="6"/>
      <c r="I11" s="11"/>
      <c r="J11" s="11"/>
      <c r="K11" s="11"/>
      <c r="L11" s="6"/>
    </row>
    <row r="12" spans="1:16" s="13" customFormat="1" ht="42" customHeight="1" thickBot="1">
      <c r="A12" s="12" t="s">
        <v>0</v>
      </c>
      <c r="B12" s="46" t="s">
        <v>8</v>
      </c>
      <c r="C12" s="47" t="s">
        <v>1</v>
      </c>
      <c r="D12" s="46" t="s">
        <v>9</v>
      </c>
      <c r="E12" s="46" t="s">
        <v>10</v>
      </c>
      <c r="F12" s="46" t="s">
        <v>12</v>
      </c>
      <c r="G12" s="46" t="s">
        <v>13</v>
      </c>
      <c r="H12" s="46" t="s">
        <v>2</v>
      </c>
      <c r="I12" s="46" t="s">
        <v>14</v>
      </c>
      <c r="J12" s="46" t="s">
        <v>5</v>
      </c>
      <c r="K12" s="48" t="s">
        <v>15</v>
      </c>
      <c r="L12" s="48" t="s">
        <v>16</v>
      </c>
      <c r="M12" s="48" t="s">
        <v>17</v>
      </c>
      <c r="N12" s="48" t="s">
        <v>18</v>
      </c>
      <c r="O12" s="48" t="s">
        <v>3</v>
      </c>
      <c r="P12" s="48" t="s">
        <v>19</v>
      </c>
    </row>
    <row r="13" spans="1:16" ht="19.5" customHeight="1">
      <c r="A13">
        <v>1</v>
      </c>
      <c r="B13" s="43">
        <v>1</v>
      </c>
      <c r="C13" s="31">
        <v>12</v>
      </c>
      <c r="D13" s="31" t="s">
        <v>49</v>
      </c>
      <c r="E13" s="44" t="s">
        <v>11</v>
      </c>
      <c r="F13" s="31">
        <v>1991</v>
      </c>
      <c r="G13" s="44"/>
      <c r="H13" s="44"/>
      <c r="I13" s="32">
        <v>0.04009259259259259</v>
      </c>
      <c r="J13" s="33">
        <v>15</v>
      </c>
      <c r="K13" s="33" t="s">
        <v>47</v>
      </c>
      <c r="L13" s="44"/>
      <c r="M13" s="44"/>
      <c r="N13" s="44"/>
      <c r="O13" s="34" t="s">
        <v>21</v>
      </c>
      <c r="P13" s="35" t="s">
        <v>20</v>
      </c>
    </row>
    <row r="14" spans="1:16" ht="19.5" customHeight="1">
      <c r="A14">
        <v>2</v>
      </c>
      <c r="B14" s="49">
        <v>2</v>
      </c>
      <c r="C14" s="18">
        <v>434</v>
      </c>
      <c r="D14" s="18" t="s">
        <v>50</v>
      </c>
      <c r="E14" s="23" t="s">
        <v>51</v>
      </c>
      <c r="F14" s="18">
        <v>2000</v>
      </c>
      <c r="G14" s="23"/>
      <c r="H14" s="23"/>
      <c r="I14" s="19">
        <v>0.04027777777777778</v>
      </c>
      <c r="J14" s="25">
        <v>15</v>
      </c>
      <c r="K14" s="25" t="s">
        <v>47</v>
      </c>
      <c r="L14" s="23"/>
      <c r="M14" s="23"/>
      <c r="N14" s="23"/>
      <c r="O14" s="7" t="s">
        <v>21</v>
      </c>
      <c r="P14" s="37" t="s">
        <v>20</v>
      </c>
    </row>
    <row r="15" spans="1:16" ht="19.5" customHeight="1">
      <c r="A15">
        <v>3</v>
      </c>
      <c r="B15" s="49">
        <v>3</v>
      </c>
      <c r="C15" s="18">
        <v>441</v>
      </c>
      <c r="D15" s="18" t="s">
        <v>52</v>
      </c>
      <c r="E15" s="23" t="s">
        <v>53</v>
      </c>
      <c r="F15" s="18">
        <v>1983</v>
      </c>
      <c r="G15" s="23"/>
      <c r="H15" s="23"/>
      <c r="I15" s="19">
        <v>0.040949074074074075</v>
      </c>
      <c r="J15" s="25">
        <v>15</v>
      </c>
      <c r="K15" s="25" t="s">
        <v>47</v>
      </c>
      <c r="L15" s="23"/>
      <c r="M15" s="23"/>
      <c r="N15" s="23"/>
      <c r="O15" s="7" t="s">
        <v>21</v>
      </c>
      <c r="P15" s="37" t="s">
        <v>20</v>
      </c>
    </row>
    <row r="16" spans="1:16" ht="19.5" customHeight="1">
      <c r="A16">
        <v>4</v>
      </c>
      <c r="B16" s="49">
        <v>4</v>
      </c>
      <c r="C16" s="18">
        <v>438</v>
      </c>
      <c r="D16" s="18" t="s">
        <v>54</v>
      </c>
      <c r="E16" s="23" t="s">
        <v>26</v>
      </c>
      <c r="F16" s="18">
        <v>1985</v>
      </c>
      <c r="G16" s="23"/>
      <c r="H16" s="23"/>
      <c r="I16" s="19">
        <v>0.04241898148148148</v>
      </c>
      <c r="J16" s="25">
        <v>15</v>
      </c>
      <c r="K16" s="25" t="s">
        <v>47</v>
      </c>
      <c r="L16" s="23"/>
      <c r="M16" s="23"/>
      <c r="N16" s="23"/>
      <c r="O16" s="7" t="s">
        <v>21</v>
      </c>
      <c r="P16" s="37" t="s">
        <v>20</v>
      </c>
    </row>
    <row r="17" spans="1:16" ht="19.5" customHeight="1">
      <c r="A17">
        <v>5</v>
      </c>
      <c r="B17" s="49">
        <v>5</v>
      </c>
      <c r="C17" s="18">
        <v>436</v>
      </c>
      <c r="D17" s="18" t="s">
        <v>55</v>
      </c>
      <c r="E17" s="23" t="s">
        <v>56</v>
      </c>
      <c r="F17" s="18">
        <v>2001</v>
      </c>
      <c r="G17" s="23"/>
      <c r="H17" s="23"/>
      <c r="I17" s="19">
        <v>0.04375</v>
      </c>
      <c r="J17" s="25">
        <v>15</v>
      </c>
      <c r="K17" s="25" t="s">
        <v>47</v>
      </c>
      <c r="L17" s="23"/>
      <c r="M17" s="23"/>
      <c r="N17" s="23"/>
      <c r="O17" s="7" t="s">
        <v>21</v>
      </c>
      <c r="P17" s="37" t="s">
        <v>20</v>
      </c>
    </row>
    <row r="18" spans="1:16" ht="19.5" customHeight="1">
      <c r="A18">
        <v>6</v>
      </c>
      <c r="B18" s="49">
        <v>6</v>
      </c>
      <c r="C18" s="18">
        <v>296</v>
      </c>
      <c r="D18" s="18" t="s">
        <v>57</v>
      </c>
      <c r="E18" s="23" t="s">
        <v>58</v>
      </c>
      <c r="F18" s="18">
        <v>1979</v>
      </c>
      <c r="G18" s="23"/>
      <c r="H18" s="23"/>
      <c r="I18" s="19">
        <v>0.04583333333333334</v>
      </c>
      <c r="J18" s="25">
        <v>15</v>
      </c>
      <c r="K18" s="25" t="s">
        <v>47</v>
      </c>
      <c r="L18" s="23"/>
      <c r="M18" s="23"/>
      <c r="N18" s="23"/>
      <c r="O18" s="7" t="s">
        <v>21</v>
      </c>
      <c r="P18" s="37" t="s">
        <v>20</v>
      </c>
    </row>
    <row r="19" spans="1:16" ht="19.5" customHeight="1">
      <c r="A19">
        <v>7</v>
      </c>
      <c r="B19" s="49">
        <v>7</v>
      </c>
      <c r="C19" s="18">
        <v>289</v>
      </c>
      <c r="D19" s="18" t="s">
        <v>59</v>
      </c>
      <c r="E19" s="23" t="s">
        <v>26</v>
      </c>
      <c r="F19" s="18">
        <v>1962</v>
      </c>
      <c r="G19" s="23"/>
      <c r="H19" s="23"/>
      <c r="I19" s="19">
        <v>0.04736111111111111</v>
      </c>
      <c r="J19" s="25">
        <v>15</v>
      </c>
      <c r="K19" s="25" t="s">
        <v>47</v>
      </c>
      <c r="L19" s="23"/>
      <c r="M19" s="23"/>
      <c r="N19" s="23"/>
      <c r="O19" s="7" t="s">
        <v>21</v>
      </c>
      <c r="P19" s="37" t="s">
        <v>20</v>
      </c>
    </row>
    <row r="20" spans="1:16" ht="19.5" customHeight="1">
      <c r="A20">
        <v>8</v>
      </c>
      <c r="B20" s="49">
        <v>8</v>
      </c>
      <c r="C20" s="18">
        <v>465</v>
      </c>
      <c r="D20" s="18" t="s">
        <v>60</v>
      </c>
      <c r="E20" s="23" t="s">
        <v>24</v>
      </c>
      <c r="F20" s="18">
        <v>1971</v>
      </c>
      <c r="G20" s="23"/>
      <c r="H20" s="23"/>
      <c r="I20" s="19">
        <v>0.048263888888888884</v>
      </c>
      <c r="J20" s="25">
        <v>15</v>
      </c>
      <c r="K20" s="25" t="s">
        <v>47</v>
      </c>
      <c r="L20" s="23"/>
      <c r="M20" s="23"/>
      <c r="N20" s="23"/>
      <c r="O20" s="7" t="s">
        <v>21</v>
      </c>
      <c r="P20" s="37" t="s">
        <v>20</v>
      </c>
    </row>
    <row r="21" spans="1:16" ht="19.5" customHeight="1">
      <c r="A21">
        <v>9</v>
      </c>
      <c r="B21" s="49">
        <v>9</v>
      </c>
      <c r="C21" s="18">
        <v>429</v>
      </c>
      <c r="D21" s="18" t="s">
        <v>61</v>
      </c>
      <c r="E21" s="23" t="s">
        <v>62</v>
      </c>
      <c r="F21" s="18">
        <v>1963</v>
      </c>
      <c r="G21" s="23"/>
      <c r="H21" s="23"/>
      <c r="I21" s="20">
        <v>0.05178240740740741</v>
      </c>
      <c r="J21" s="25">
        <v>15</v>
      </c>
      <c r="K21" s="25" t="s">
        <v>47</v>
      </c>
      <c r="L21" s="23"/>
      <c r="M21" s="23"/>
      <c r="N21" s="23"/>
      <c r="O21" s="7" t="s">
        <v>21</v>
      </c>
      <c r="P21" s="37" t="s">
        <v>20</v>
      </c>
    </row>
    <row r="22" spans="1:16" ht="19.5" customHeight="1">
      <c r="A22">
        <v>10</v>
      </c>
      <c r="B22" s="49">
        <v>10</v>
      </c>
      <c r="C22" s="18">
        <v>457</v>
      </c>
      <c r="D22" s="18" t="s">
        <v>28</v>
      </c>
      <c r="E22" s="23" t="s">
        <v>63</v>
      </c>
      <c r="F22" s="18">
        <v>1964</v>
      </c>
      <c r="G22" s="23"/>
      <c r="H22" s="23"/>
      <c r="I22" s="19">
        <v>0.05178240740740741</v>
      </c>
      <c r="J22" s="25">
        <v>15</v>
      </c>
      <c r="K22" s="25" t="s">
        <v>47</v>
      </c>
      <c r="L22" s="23"/>
      <c r="M22" s="23"/>
      <c r="N22" s="23"/>
      <c r="O22" s="7" t="s">
        <v>21</v>
      </c>
      <c r="P22" s="37" t="s">
        <v>20</v>
      </c>
    </row>
    <row r="23" spans="1:16" ht="19.5" customHeight="1">
      <c r="A23">
        <v>11</v>
      </c>
      <c r="B23" s="49">
        <v>11</v>
      </c>
      <c r="C23" s="18">
        <v>448</v>
      </c>
      <c r="D23" s="18" t="s">
        <v>64</v>
      </c>
      <c r="E23" s="23" t="s">
        <v>65</v>
      </c>
      <c r="F23" s="18">
        <v>1960</v>
      </c>
      <c r="G23" s="23"/>
      <c r="H23" s="23"/>
      <c r="I23" s="19">
        <v>0.053009259259259256</v>
      </c>
      <c r="J23" s="25">
        <v>15</v>
      </c>
      <c r="K23" s="25" t="s">
        <v>47</v>
      </c>
      <c r="L23" s="23"/>
      <c r="M23" s="23"/>
      <c r="N23" s="23"/>
      <c r="O23" s="7" t="s">
        <v>21</v>
      </c>
      <c r="P23" s="37" t="s">
        <v>20</v>
      </c>
    </row>
    <row r="24" spans="1:16" ht="19.5" customHeight="1" thickBot="1">
      <c r="A24">
        <v>12</v>
      </c>
      <c r="B24" s="50">
        <v>12</v>
      </c>
      <c r="C24" s="38">
        <v>458</v>
      </c>
      <c r="D24" s="38" t="s">
        <v>66</v>
      </c>
      <c r="E24" s="45" t="s">
        <v>26</v>
      </c>
      <c r="F24" s="38">
        <v>1980</v>
      </c>
      <c r="G24" s="45"/>
      <c r="H24" s="45"/>
      <c r="I24" s="39">
        <v>0.056909722222222216</v>
      </c>
      <c r="J24" s="40">
        <v>15</v>
      </c>
      <c r="K24" s="40" t="s">
        <v>47</v>
      </c>
      <c r="L24" s="45"/>
      <c r="M24" s="45"/>
      <c r="N24" s="45"/>
      <c r="O24" s="41" t="s">
        <v>21</v>
      </c>
      <c r="P24" s="42" t="s">
        <v>20</v>
      </c>
    </row>
    <row r="25" spans="1:16" ht="19.5" customHeight="1">
      <c r="A25">
        <v>13</v>
      </c>
      <c r="B25" s="51">
        <v>1</v>
      </c>
      <c r="C25" s="21">
        <v>427</v>
      </c>
      <c r="D25" s="21" t="s">
        <v>67</v>
      </c>
      <c r="E25" s="52" t="s">
        <v>68</v>
      </c>
      <c r="F25" s="21">
        <v>2002</v>
      </c>
      <c r="G25" s="52"/>
      <c r="H25" s="52"/>
      <c r="I25" s="22">
        <v>0.03678240740740741</v>
      </c>
      <c r="J25" s="53">
        <v>12</v>
      </c>
      <c r="K25" s="53" t="s">
        <v>47</v>
      </c>
      <c r="L25" s="52"/>
      <c r="M25" s="52"/>
      <c r="N25" s="52"/>
      <c r="O25" s="24" t="s">
        <v>21</v>
      </c>
      <c r="P25" s="54" t="s">
        <v>20</v>
      </c>
    </row>
    <row r="26" spans="1:16" ht="19.5" customHeight="1">
      <c r="A26">
        <v>14</v>
      </c>
      <c r="B26" s="36">
        <v>2</v>
      </c>
      <c r="C26" s="18">
        <v>450</v>
      </c>
      <c r="D26" s="18" t="s">
        <v>69</v>
      </c>
      <c r="E26" s="23" t="s">
        <v>70</v>
      </c>
      <c r="F26" s="18">
        <v>1996</v>
      </c>
      <c r="G26" s="23"/>
      <c r="H26" s="23"/>
      <c r="I26" s="19">
        <v>0.03813657407407407</v>
      </c>
      <c r="J26" s="25">
        <v>12</v>
      </c>
      <c r="K26" s="25" t="s">
        <v>47</v>
      </c>
      <c r="L26" s="23"/>
      <c r="M26" s="23"/>
      <c r="N26" s="23"/>
      <c r="O26" s="7" t="s">
        <v>21</v>
      </c>
      <c r="P26" s="37" t="s">
        <v>20</v>
      </c>
    </row>
    <row r="27" spans="1:16" ht="19.5" customHeight="1">
      <c r="A27">
        <v>15</v>
      </c>
      <c r="B27" s="36">
        <v>3</v>
      </c>
      <c r="C27" s="18">
        <v>428</v>
      </c>
      <c r="D27" s="18" t="s">
        <v>71</v>
      </c>
      <c r="E27" s="23" t="s">
        <v>27</v>
      </c>
      <c r="F27" s="18">
        <v>1967</v>
      </c>
      <c r="G27" s="23"/>
      <c r="H27" s="23"/>
      <c r="I27" s="19">
        <v>0.0391087962962963</v>
      </c>
      <c r="J27" s="25">
        <v>12</v>
      </c>
      <c r="K27" s="25" t="s">
        <v>47</v>
      </c>
      <c r="L27" s="23"/>
      <c r="M27" s="23"/>
      <c r="N27" s="23"/>
      <c r="O27" s="7" t="s">
        <v>21</v>
      </c>
      <c r="P27" s="37" t="s">
        <v>20</v>
      </c>
    </row>
    <row r="28" spans="1:16" ht="19.5" customHeight="1">
      <c r="A28">
        <v>16</v>
      </c>
      <c r="B28" s="36">
        <v>4</v>
      </c>
      <c r="C28" s="18">
        <v>470</v>
      </c>
      <c r="D28" s="18" t="s">
        <v>60</v>
      </c>
      <c r="E28" s="23" t="s">
        <v>30</v>
      </c>
      <c r="F28" s="18">
        <v>2006</v>
      </c>
      <c r="G28" s="23"/>
      <c r="H28" s="23"/>
      <c r="I28" s="19">
        <v>0.03971064814814815</v>
      </c>
      <c r="J28" s="25">
        <v>12</v>
      </c>
      <c r="K28" s="25" t="s">
        <v>47</v>
      </c>
      <c r="L28" s="23"/>
      <c r="M28" s="23"/>
      <c r="N28" s="23"/>
      <c r="O28" s="7" t="s">
        <v>21</v>
      </c>
      <c r="P28" s="37" t="s">
        <v>20</v>
      </c>
    </row>
    <row r="29" spans="1:16" ht="19.5" customHeight="1" thickBot="1">
      <c r="A29">
        <v>17</v>
      </c>
      <c r="B29" s="55">
        <v>5</v>
      </c>
      <c r="C29" s="29">
        <v>471</v>
      </c>
      <c r="D29" s="29" t="s">
        <v>72</v>
      </c>
      <c r="E29" s="26" t="s">
        <v>51</v>
      </c>
      <c r="F29" s="29">
        <v>2001</v>
      </c>
      <c r="G29" s="26"/>
      <c r="H29" s="26"/>
      <c r="I29" s="30">
        <v>0.03971064814814815</v>
      </c>
      <c r="J29" s="28">
        <v>12</v>
      </c>
      <c r="K29" s="28" t="s">
        <v>47</v>
      </c>
      <c r="L29" s="26"/>
      <c r="M29" s="26"/>
      <c r="N29" s="26"/>
      <c r="O29" s="27" t="s">
        <v>21</v>
      </c>
      <c r="P29" s="56" t="s">
        <v>20</v>
      </c>
    </row>
    <row r="30" spans="1:16" ht="19.5" customHeight="1">
      <c r="A30">
        <v>18</v>
      </c>
      <c r="B30" s="43">
        <v>1</v>
      </c>
      <c r="C30" s="31">
        <v>23</v>
      </c>
      <c r="D30" s="31" t="s">
        <v>73</v>
      </c>
      <c r="E30" s="44" t="s">
        <v>45</v>
      </c>
      <c r="F30" s="31">
        <v>1998</v>
      </c>
      <c r="G30" s="44"/>
      <c r="H30" s="44"/>
      <c r="I30" s="32">
        <v>0.02415509259259259</v>
      </c>
      <c r="J30" s="33">
        <v>9</v>
      </c>
      <c r="K30" s="33" t="s">
        <v>47</v>
      </c>
      <c r="L30" s="44"/>
      <c r="M30" s="44"/>
      <c r="N30" s="44"/>
      <c r="O30" s="34" t="s">
        <v>21</v>
      </c>
      <c r="P30" s="35" t="s">
        <v>20</v>
      </c>
    </row>
    <row r="31" spans="1:16" ht="19.5" customHeight="1">
      <c r="A31">
        <v>19</v>
      </c>
      <c r="B31" s="49">
        <v>1</v>
      </c>
      <c r="C31" s="18">
        <v>426</v>
      </c>
      <c r="D31" s="18" t="s">
        <v>74</v>
      </c>
      <c r="E31" s="23" t="s">
        <v>46</v>
      </c>
      <c r="F31" s="18">
        <v>2005</v>
      </c>
      <c r="G31" s="23"/>
      <c r="H31" s="23"/>
      <c r="I31" s="19">
        <v>0.02763888888888889</v>
      </c>
      <c r="J31" s="25">
        <v>9</v>
      </c>
      <c r="K31" s="25" t="s">
        <v>48</v>
      </c>
      <c r="L31" s="23"/>
      <c r="M31" s="23"/>
      <c r="N31" s="23"/>
      <c r="O31" s="7" t="s">
        <v>21</v>
      </c>
      <c r="P31" s="37" t="s">
        <v>20</v>
      </c>
    </row>
    <row r="32" spans="1:16" ht="19.5" customHeight="1">
      <c r="A32">
        <v>20</v>
      </c>
      <c r="B32" s="49">
        <v>2</v>
      </c>
      <c r="C32" s="18">
        <v>459</v>
      </c>
      <c r="D32" s="18" t="s">
        <v>75</v>
      </c>
      <c r="E32" s="23" t="s">
        <v>42</v>
      </c>
      <c r="F32" s="18">
        <v>1985</v>
      </c>
      <c r="G32" s="23"/>
      <c r="H32" s="23"/>
      <c r="I32" s="19">
        <v>0.029444444444444443</v>
      </c>
      <c r="J32" s="25">
        <v>9</v>
      </c>
      <c r="K32" s="25" t="s">
        <v>47</v>
      </c>
      <c r="L32" s="23"/>
      <c r="M32" s="23"/>
      <c r="N32" s="23"/>
      <c r="O32" s="7" t="s">
        <v>21</v>
      </c>
      <c r="P32" s="37" t="s">
        <v>20</v>
      </c>
    </row>
    <row r="33" spans="1:16" ht="19.5" customHeight="1">
      <c r="A33">
        <v>21</v>
      </c>
      <c r="B33" s="49">
        <v>2</v>
      </c>
      <c r="C33" s="18">
        <v>449</v>
      </c>
      <c r="D33" s="18" t="s">
        <v>76</v>
      </c>
      <c r="E33" s="23" t="s">
        <v>39</v>
      </c>
      <c r="F33" s="18">
        <v>1996</v>
      </c>
      <c r="G33" s="23"/>
      <c r="H33" s="23"/>
      <c r="I33" s="19">
        <v>0.029849537037037036</v>
      </c>
      <c r="J33" s="25">
        <v>9</v>
      </c>
      <c r="K33" s="25" t="s">
        <v>48</v>
      </c>
      <c r="L33" s="23"/>
      <c r="M33" s="23"/>
      <c r="N33" s="23"/>
      <c r="O33" s="7" t="s">
        <v>21</v>
      </c>
      <c r="P33" s="37" t="s">
        <v>20</v>
      </c>
    </row>
    <row r="34" spans="1:16" ht="19.5" customHeight="1">
      <c r="A34">
        <v>22</v>
      </c>
      <c r="B34" s="49">
        <v>3</v>
      </c>
      <c r="C34" s="18">
        <v>425</v>
      </c>
      <c r="D34" s="18" t="s">
        <v>77</v>
      </c>
      <c r="E34" s="23" t="s">
        <v>38</v>
      </c>
      <c r="F34" s="18">
        <v>2004</v>
      </c>
      <c r="G34" s="23"/>
      <c r="H34" s="23"/>
      <c r="I34" s="19">
        <v>0.029861111111111113</v>
      </c>
      <c r="J34" s="25">
        <v>9</v>
      </c>
      <c r="K34" s="25" t="s">
        <v>48</v>
      </c>
      <c r="L34" s="23"/>
      <c r="M34" s="23"/>
      <c r="N34" s="23"/>
      <c r="O34" s="7" t="s">
        <v>21</v>
      </c>
      <c r="P34" s="37" t="s">
        <v>20</v>
      </c>
    </row>
    <row r="35" spans="1:16" ht="19.5" customHeight="1">
      <c r="A35">
        <v>23</v>
      </c>
      <c r="B35" s="49">
        <v>3</v>
      </c>
      <c r="C35" s="18">
        <v>502</v>
      </c>
      <c r="D35" s="18" t="s">
        <v>78</v>
      </c>
      <c r="E35" s="23" t="s">
        <v>43</v>
      </c>
      <c r="F35" s="18">
        <v>1981</v>
      </c>
      <c r="G35" s="23"/>
      <c r="H35" s="23"/>
      <c r="I35" s="19">
        <v>0.03040509259259259</v>
      </c>
      <c r="J35" s="25">
        <v>9</v>
      </c>
      <c r="K35" s="25" t="s">
        <v>47</v>
      </c>
      <c r="L35" s="23"/>
      <c r="M35" s="23"/>
      <c r="N35" s="23"/>
      <c r="O35" s="7" t="s">
        <v>21</v>
      </c>
      <c r="P35" s="37" t="s">
        <v>20</v>
      </c>
    </row>
    <row r="36" spans="1:16" ht="19.5" customHeight="1">
      <c r="A36">
        <v>24</v>
      </c>
      <c r="B36" s="49">
        <v>4</v>
      </c>
      <c r="C36" s="18">
        <v>467</v>
      </c>
      <c r="D36" s="18" t="s">
        <v>79</v>
      </c>
      <c r="E36" s="23" t="s">
        <v>80</v>
      </c>
      <c r="F36" s="18">
        <v>2004</v>
      </c>
      <c r="G36" s="23"/>
      <c r="H36" s="23"/>
      <c r="I36" s="19">
        <v>0.03107638888888889</v>
      </c>
      <c r="J36" s="25">
        <v>9</v>
      </c>
      <c r="K36" s="25" t="s">
        <v>48</v>
      </c>
      <c r="L36" s="23"/>
      <c r="M36" s="23"/>
      <c r="N36" s="23"/>
      <c r="O36" s="7" t="s">
        <v>21</v>
      </c>
      <c r="P36" s="37" t="s">
        <v>20</v>
      </c>
    </row>
    <row r="37" spans="1:16" ht="19.5" customHeight="1">
      <c r="A37">
        <v>25</v>
      </c>
      <c r="B37" s="49">
        <v>4</v>
      </c>
      <c r="C37" s="18">
        <v>451</v>
      </c>
      <c r="D37" s="18" t="s">
        <v>81</v>
      </c>
      <c r="E37" s="23" t="s">
        <v>43</v>
      </c>
      <c r="F37" s="18">
        <v>1989</v>
      </c>
      <c r="G37" s="23"/>
      <c r="H37" s="23"/>
      <c r="I37" s="19">
        <v>0.034270833333333334</v>
      </c>
      <c r="J37" s="25">
        <v>9</v>
      </c>
      <c r="K37" s="25" t="s">
        <v>47</v>
      </c>
      <c r="L37" s="23"/>
      <c r="M37" s="23"/>
      <c r="N37" s="23"/>
      <c r="O37" s="7" t="s">
        <v>21</v>
      </c>
      <c r="P37" s="37" t="s">
        <v>20</v>
      </c>
    </row>
    <row r="38" spans="1:16" ht="19.5" customHeight="1" thickBot="1">
      <c r="A38">
        <v>26</v>
      </c>
      <c r="B38" s="57">
        <v>5</v>
      </c>
      <c r="C38" s="29">
        <v>432</v>
      </c>
      <c r="D38" s="29" t="s">
        <v>82</v>
      </c>
      <c r="E38" s="26" t="s">
        <v>26</v>
      </c>
      <c r="F38" s="29">
        <v>1970</v>
      </c>
      <c r="G38" s="26"/>
      <c r="H38" s="26"/>
      <c r="I38" s="30">
        <v>0.037696759259259256</v>
      </c>
      <c r="J38" s="28">
        <v>9</v>
      </c>
      <c r="K38" s="28" t="s">
        <v>47</v>
      </c>
      <c r="L38" s="26"/>
      <c r="M38" s="26"/>
      <c r="N38" s="26"/>
      <c r="O38" s="27" t="s">
        <v>21</v>
      </c>
      <c r="P38" s="56" t="s">
        <v>20</v>
      </c>
    </row>
    <row r="39" spans="1:16" ht="19.5" customHeight="1">
      <c r="A39">
        <v>27</v>
      </c>
      <c r="B39" s="43">
        <v>1</v>
      </c>
      <c r="C39" s="31">
        <v>435</v>
      </c>
      <c r="D39" s="31" t="s">
        <v>83</v>
      </c>
      <c r="E39" s="44" t="s">
        <v>84</v>
      </c>
      <c r="F39" s="31">
        <v>2004</v>
      </c>
      <c r="G39" s="44"/>
      <c r="H39" s="44"/>
      <c r="I39" s="32">
        <v>0.017372685185185185</v>
      </c>
      <c r="J39" s="33">
        <v>6</v>
      </c>
      <c r="K39" s="31" t="s">
        <v>47</v>
      </c>
      <c r="L39" s="44"/>
      <c r="M39" s="44"/>
      <c r="N39" s="44"/>
      <c r="O39" s="7" t="s">
        <v>21</v>
      </c>
      <c r="P39" s="37" t="s">
        <v>20</v>
      </c>
    </row>
    <row r="40" spans="1:16" ht="19.5" customHeight="1">
      <c r="A40">
        <v>28</v>
      </c>
      <c r="B40" s="49">
        <v>1</v>
      </c>
      <c r="C40" s="18">
        <v>443</v>
      </c>
      <c r="D40" s="18" t="s">
        <v>85</v>
      </c>
      <c r="E40" s="23" t="s">
        <v>46</v>
      </c>
      <c r="F40" s="18">
        <v>1986</v>
      </c>
      <c r="G40" s="23"/>
      <c r="H40" s="23"/>
      <c r="I40" s="19">
        <v>0.018368055555555554</v>
      </c>
      <c r="J40" s="25">
        <v>6</v>
      </c>
      <c r="K40" s="18" t="s">
        <v>48</v>
      </c>
      <c r="L40" s="23"/>
      <c r="M40" s="23"/>
      <c r="N40" s="23"/>
      <c r="O40" s="7" t="s">
        <v>21</v>
      </c>
      <c r="P40" s="37" t="s">
        <v>20</v>
      </c>
    </row>
    <row r="41" spans="1:16" ht="19.5" customHeight="1">
      <c r="A41">
        <v>29</v>
      </c>
      <c r="B41" s="49">
        <v>2</v>
      </c>
      <c r="C41" s="18">
        <v>2</v>
      </c>
      <c r="D41" s="18" t="s">
        <v>86</v>
      </c>
      <c r="E41" s="23" t="s">
        <v>87</v>
      </c>
      <c r="F41" s="18">
        <v>2004</v>
      </c>
      <c r="G41" s="23"/>
      <c r="H41" s="23"/>
      <c r="I41" s="19">
        <v>0.01851851851851852</v>
      </c>
      <c r="J41" s="25">
        <v>6</v>
      </c>
      <c r="K41" s="18" t="s">
        <v>47</v>
      </c>
      <c r="L41" s="23"/>
      <c r="M41" s="23"/>
      <c r="N41" s="23"/>
      <c r="O41" s="7" t="s">
        <v>21</v>
      </c>
      <c r="P41" s="37" t="s">
        <v>20</v>
      </c>
    </row>
    <row r="42" spans="1:16" ht="19.5" customHeight="1">
      <c r="A42">
        <v>30</v>
      </c>
      <c r="B42" s="49">
        <v>3</v>
      </c>
      <c r="C42" s="18">
        <v>463</v>
      </c>
      <c r="D42" s="18" t="s">
        <v>88</v>
      </c>
      <c r="E42" s="23" t="s">
        <v>11</v>
      </c>
      <c r="F42" s="18">
        <v>1978</v>
      </c>
      <c r="G42" s="23"/>
      <c r="H42" s="23"/>
      <c r="I42" s="19">
        <v>0.019398148148148147</v>
      </c>
      <c r="J42" s="25">
        <v>6</v>
      </c>
      <c r="K42" s="18" t="s">
        <v>47</v>
      </c>
      <c r="L42" s="23"/>
      <c r="M42" s="23"/>
      <c r="N42" s="23"/>
      <c r="O42" s="7" t="s">
        <v>21</v>
      </c>
      <c r="P42" s="37" t="s">
        <v>20</v>
      </c>
    </row>
    <row r="43" spans="1:16" ht="19.5" customHeight="1">
      <c r="A43">
        <v>31</v>
      </c>
      <c r="B43" s="49">
        <v>4</v>
      </c>
      <c r="C43" s="18">
        <v>453</v>
      </c>
      <c r="D43" s="18" t="s">
        <v>89</v>
      </c>
      <c r="E43" s="23" t="s">
        <v>37</v>
      </c>
      <c r="F43" s="18">
        <v>1989</v>
      </c>
      <c r="G43" s="23"/>
      <c r="H43" s="23"/>
      <c r="I43" s="19">
        <v>0.02050925925925926</v>
      </c>
      <c r="J43" s="25">
        <v>6</v>
      </c>
      <c r="K43" s="18" t="s">
        <v>47</v>
      </c>
      <c r="L43" s="23"/>
      <c r="M43" s="23"/>
      <c r="N43" s="23"/>
      <c r="O43" s="7" t="s">
        <v>21</v>
      </c>
      <c r="P43" s="37" t="s">
        <v>20</v>
      </c>
    </row>
    <row r="44" spans="1:16" ht="19.5" customHeight="1">
      <c r="A44">
        <v>32</v>
      </c>
      <c r="B44" s="49">
        <v>5</v>
      </c>
      <c r="C44" s="18">
        <v>456</v>
      </c>
      <c r="D44" s="18" t="s">
        <v>90</v>
      </c>
      <c r="E44" s="23" t="s">
        <v>11</v>
      </c>
      <c r="F44" s="18">
        <v>1978</v>
      </c>
      <c r="G44" s="23"/>
      <c r="H44" s="23"/>
      <c r="I44" s="19">
        <v>0.021354166666666664</v>
      </c>
      <c r="J44" s="25">
        <v>6</v>
      </c>
      <c r="K44" s="18" t="s">
        <v>47</v>
      </c>
      <c r="L44" s="23"/>
      <c r="M44" s="23"/>
      <c r="N44" s="23"/>
      <c r="O44" s="7" t="s">
        <v>21</v>
      </c>
      <c r="P44" s="37" t="s">
        <v>20</v>
      </c>
    </row>
    <row r="45" spans="1:16" ht="19.5" customHeight="1">
      <c r="A45">
        <v>33</v>
      </c>
      <c r="B45" s="49">
        <v>6</v>
      </c>
      <c r="C45" s="18">
        <v>454</v>
      </c>
      <c r="D45" s="18" t="s">
        <v>91</v>
      </c>
      <c r="E45" s="23" t="s">
        <v>23</v>
      </c>
      <c r="F45" s="18">
        <v>1984</v>
      </c>
      <c r="G45" s="23"/>
      <c r="H45" s="23"/>
      <c r="I45" s="19">
        <v>0.021504629629629627</v>
      </c>
      <c r="J45" s="25">
        <v>6</v>
      </c>
      <c r="K45" s="18" t="s">
        <v>47</v>
      </c>
      <c r="L45" s="23"/>
      <c r="M45" s="23"/>
      <c r="N45" s="23"/>
      <c r="O45" s="7" t="s">
        <v>21</v>
      </c>
      <c r="P45" s="37" t="s">
        <v>20</v>
      </c>
    </row>
    <row r="46" spans="1:16" ht="19.5" customHeight="1">
      <c r="A46">
        <v>34</v>
      </c>
      <c r="B46" s="49">
        <v>2</v>
      </c>
      <c r="C46" s="18">
        <v>455</v>
      </c>
      <c r="D46" s="18" t="s">
        <v>33</v>
      </c>
      <c r="E46" s="23" t="s">
        <v>92</v>
      </c>
      <c r="F46" s="18">
        <v>1972</v>
      </c>
      <c r="G46" s="23"/>
      <c r="H46" s="23"/>
      <c r="I46" s="19">
        <v>0.02164351851851852</v>
      </c>
      <c r="J46" s="25">
        <v>6</v>
      </c>
      <c r="K46" s="18" t="s">
        <v>48</v>
      </c>
      <c r="L46" s="23"/>
      <c r="M46" s="23"/>
      <c r="N46" s="23"/>
      <c r="O46" s="7" t="s">
        <v>21</v>
      </c>
      <c r="P46" s="37" t="s">
        <v>20</v>
      </c>
    </row>
    <row r="47" spans="1:16" ht="19.5" customHeight="1">
      <c r="A47">
        <v>35</v>
      </c>
      <c r="B47" s="49">
        <v>7</v>
      </c>
      <c r="C47" s="18">
        <v>299</v>
      </c>
      <c r="D47" s="18" t="s">
        <v>93</v>
      </c>
      <c r="E47" s="23" t="s">
        <v>11</v>
      </c>
      <c r="F47" s="18">
        <v>1989</v>
      </c>
      <c r="G47" s="23"/>
      <c r="H47" s="23"/>
      <c r="I47" s="19">
        <v>0.02202546296296296</v>
      </c>
      <c r="J47" s="25">
        <v>6</v>
      </c>
      <c r="K47" s="18" t="s">
        <v>47</v>
      </c>
      <c r="L47" s="23"/>
      <c r="M47" s="23"/>
      <c r="N47" s="23"/>
      <c r="O47" s="7" t="s">
        <v>21</v>
      </c>
      <c r="P47" s="37" t="s">
        <v>20</v>
      </c>
    </row>
    <row r="48" spans="1:16" ht="19.5" customHeight="1">
      <c r="A48">
        <v>36</v>
      </c>
      <c r="B48" s="49">
        <v>8</v>
      </c>
      <c r="C48" s="18">
        <v>461</v>
      </c>
      <c r="D48" s="18" t="s">
        <v>94</v>
      </c>
      <c r="E48" s="23" t="s">
        <v>40</v>
      </c>
      <c r="F48" s="18">
        <v>2004</v>
      </c>
      <c r="G48" s="23"/>
      <c r="H48" s="23"/>
      <c r="I48" s="19">
        <v>0.02241898148148148</v>
      </c>
      <c r="J48" s="25">
        <v>6</v>
      </c>
      <c r="K48" s="18" t="s">
        <v>47</v>
      </c>
      <c r="L48" s="23"/>
      <c r="M48" s="23"/>
      <c r="N48" s="23"/>
      <c r="O48" s="7" t="s">
        <v>21</v>
      </c>
      <c r="P48" s="37" t="s">
        <v>20</v>
      </c>
    </row>
    <row r="49" spans="1:16" ht="19.5" customHeight="1">
      <c r="A49">
        <v>37</v>
      </c>
      <c r="B49" s="49">
        <v>3</v>
      </c>
      <c r="C49" s="18">
        <v>466</v>
      </c>
      <c r="D49" s="18" t="s">
        <v>31</v>
      </c>
      <c r="E49" s="23" t="s">
        <v>96</v>
      </c>
      <c r="F49" s="18">
        <v>2007</v>
      </c>
      <c r="G49" s="23"/>
      <c r="H49" s="23"/>
      <c r="I49" s="19">
        <v>0.022511574074074073</v>
      </c>
      <c r="J49" s="25">
        <v>6</v>
      </c>
      <c r="K49" s="18" t="s">
        <v>48</v>
      </c>
      <c r="L49" s="23"/>
      <c r="M49" s="23"/>
      <c r="N49" s="23"/>
      <c r="O49" s="7" t="s">
        <v>21</v>
      </c>
      <c r="P49" s="37" t="s">
        <v>20</v>
      </c>
    </row>
    <row r="50" spans="1:16" ht="19.5" customHeight="1">
      <c r="A50">
        <v>38</v>
      </c>
      <c r="B50" s="49">
        <v>4</v>
      </c>
      <c r="C50" s="18">
        <v>287</v>
      </c>
      <c r="D50" s="18" t="s">
        <v>95</v>
      </c>
      <c r="E50" s="23" t="s">
        <v>36</v>
      </c>
      <c r="F50" s="18">
        <v>1969</v>
      </c>
      <c r="G50" s="23"/>
      <c r="H50" s="23"/>
      <c r="I50" s="19">
        <v>0.023125</v>
      </c>
      <c r="J50" s="25">
        <v>6</v>
      </c>
      <c r="K50" s="18" t="s">
        <v>48</v>
      </c>
      <c r="L50" s="23"/>
      <c r="M50" s="23"/>
      <c r="N50" s="23"/>
      <c r="O50" s="7" t="s">
        <v>21</v>
      </c>
      <c r="P50" s="37" t="s">
        <v>20</v>
      </c>
    </row>
    <row r="51" spans="1:16" ht="19.5" customHeight="1">
      <c r="A51">
        <v>39</v>
      </c>
      <c r="B51" s="49">
        <v>9</v>
      </c>
      <c r="C51" s="18">
        <v>444</v>
      </c>
      <c r="D51" s="18" t="s">
        <v>52</v>
      </c>
      <c r="E51" s="23" t="s">
        <v>97</v>
      </c>
      <c r="F51" s="18">
        <v>2007</v>
      </c>
      <c r="G51" s="23"/>
      <c r="H51" s="23"/>
      <c r="I51" s="19">
        <v>0.023472222222222217</v>
      </c>
      <c r="J51" s="25">
        <v>6</v>
      </c>
      <c r="K51" s="18" t="s">
        <v>47</v>
      </c>
      <c r="L51" s="23"/>
      <c r="M51" s="23"/>
      <c r="N51" s="23"/>
      <c r="O51" s="7" t="s">
        <v>21</v>
      </c>
      <c r="P51" s="37" t="s">
        <v>20</v>
      </c>
    </row>
    <row r="52" spans="1:16" ht="19.5" customHeight="1">
      <c r="A52">
        <v>40</v>
      </c>
      <c r="B52" s="49">
        <v>5</v>
      </c>
      <c r="C52" s="18">
        <v>424</v>
      </c>
      <c r="D52" s="18" t="s">
        <v>29</v>
      </c>
      <c r="E52" s="23" t="s">
        <v>98</v>
      </c>
      <c r="F52" s="18">
        <v>2004</v>
      </c>
      <c r="G52" s="23"/>
      <c r="H52" s="23"/>
      <c r="I52" s="19">
        <v>0.02355324074074074</v>
      </c>
      <c r="J52" s="25">
        <v>6</v>
      </c>
      <c r="K52" s="18" t="s">
        <v>48</v>
      </c>
      <c r="L52" s="23"/>
      <c r="M52" s="23"/>
      <c r="N52" s="23"/>
      <c r="O52" s="7" t="s">
        <v>21</v>
      </c>
      <c r="P52" s="37" t="s">
        <v>20</v>
      </c>
    </row>
    <row r="53" spans="1:16" ht="19.5" customHeight="1">
      <c r="A53">
        <v>41</v>
      </c>
      <c r="B53" s="49">
        <v>10</v>
      </c>
      <c r="C53" s="18">
        <v>292</v>
      </c>
      <c r="D53" s="18" t="s">
        <v>99</v>
      </c>
      <c r="E53" s="23" t="s">
        <v>26</v>
      </c>
      <c r="F53" s="18">
        <v>1990</v>
      </c>
      <c r="G53" s="23"/>
      <c r="H53" s="23"/>
      <c r="I53" s="19">
        <v>0.02361111111111111</v>
      </c>
      <c r="J53" s="25">
        <v>6</v>
      </c>
      <c r="K53" s="18" t="s">
        <v>47</v>
      </c>
      <c r="L53" s="23"/>
      <c r="M53" s="23"/>
      <c r="N53" s="23"/>
      <c r="O53" s="7" t="s">
        <v>21</v>
      </c>
      <c r="P53" s="37" t="s">
        <v>20</v>
      </c>
    </row>
    <row r="54" spans="1:16" ht="19.5" customHeight="1">
      <c r="A54">
        <v>42</v>
      </c>
      <c r="B54" s="49">
        <v>11</v>
      </c>
      <c r="C54" s="18">
        <v>291</v>
      </c>
      <c r="D54" s="18" t="s">
        <v>100</v>
      </c>
      <c r="E54" s="23" t="s">
        <v>101</v>
      </c>
      <c r="F54" s="18">
        <v>1992</v>
      </c>
      <c r="G54" s="23"/>
      <c r="H54" s="23"/>
      <c r="I54" s="19">
        <v>0.02372685185185185</v>
      </c>
      <c r="J54" s="25">
        <v>6</v>
      </c>
      <c r="K54" s="18" t="s">
        <v>47</v>
      </c>
      <c r="L54" s="23"/>
      <c r="M54" s="23"/>
      <c r="N54" s="23"/>
      <c r="O54" s="7" t="s">
        <v>21</v>
      </c>
      <c r="P54" s="37" t="s">
        <v>20</v>
      </c>
    </row>
    <row r="55" spans="1:16" ht="19.5" customHeight="1">
      <c r="A55">
        <v>43</v>
      </c>
      <c r="B55" s="49">
        <v>12</v>
      </c>
      <c r="C55" s="18">
        <v>290</v>
      </c>
      <c r="D55" s="18" t="s">
        <v>102</v>
      </c>
      <c r="E55" s="23" t="s">
        <v>42</v>
      </c>
      <c r="F55" s="18">
        <v>1988</v>
      </c>
      <c r="G55" s="23"/>
      <c r="H55" s="23"/>
      <c r="I55" s="19">
        <v>0.02378472222222222</v>
      </c>
      <c r="J55" s="25">
        <v>6</v>
      </c>
      <c r="K55" s="18" t="s">
        <v>47</v>
      </c>
      <c r="L55" s="23"/>
      <c r="M55" s="23"/>
      <c r="N55" s="23"/>
      <c r="O55" s="7" t="s">
        <v>21</v>
      </c>
      <c r="P55" s="37" t="s">
        <v>20</v>
      </c>
    </row>
    <row r="56" spans="1:16" ht="19.5" customHeight="1">
      <c r="A56">
        <v>44</v>
      </c>
      <c r="B56" s="49">
        <v>13</v>
      </c>
      <c r="C56" s="18">
        <v>298</v>
      </c>
      <c r="D56" s="18" t="s">
        <v>103</v>
      </c>
      <c r="E56" s="23" t="s">
        <v>68</v>
      </c>
      <c r="F56" s="18">
        <v>1987</v>
      </c>
      <c r="G56" s="23"/>
      <c r="H56" s="23"/>
      <c r="I56" s="19">
        <v>0.024548611111111115</v>
      </c>
      <c r="J56" s="25">
        <v>6</v>
      </c>
      <c r="K56" s="18" t="s">
        <v>47</v>
      </c>
      <c r="L56" s="23"/>
      <c r="M56" s="23"/>
      <c r="N56" s="23"/>
      <c r="O56" s="7" t="s">
        <v>21</v>
      </c>
      <c r="P56" s="37" t="s">
        <v>20</v>
      </c>
    </row>
    <row r="57" spans="1:16" ht="19.5" customHeight="1">
      <c r="A57">
        <v>45</v>
      </c>
      <c r="B57" s="49">
        <v>6</v>
      </c>
      <c r="C57" s="18">
        <v>460</v>
      </c>
      <c r="D57" s="18" t="s">
        <v>104</v>
      </c>
      <c r="E57" s="23" t="s">
        <v>32</v>
      </c>
      <c r="F57" s="18">
        <v>1987</v>
      </c>
      <c r="G57" s="23"/>
      <c r="H57" s="23"/>
      <c r="I57" s="19">
        <v>0.024560185185185185</v>
      </c>
      <c r="J57" s="25">
        <v>6</v>
      </c>
      <c r="K57" s="18" t="s">
        <v>48</v>
      </c>
      <c r="L57" s="23"/>
      <c r="M57" s="23"/>
      <c r="N57" s="23"/>
      <c r="O57" s="7" t="s">
        <v>21</v>
      </c>
      <c r="P57" s="37" t="s">
        <v>20</v>
      </c>
    </row>
    <row r="58" spans="1:16" ht="19.5" customHeight="1">
      <c r="A58">
        <v>46</v>
      </c>
      <c r="B58" s="49">
        <v>14</v>
      </c>
      <c r="C58" s="18">
        <v>462</v>
      </c>
      <c r="D58" s="18" t="s">
        <v>105</v>
      </c>
      <c r="E58" s="23" t="s">
        <v>106</v>
      </c>
      <c r="F58" s="18">
        <v>1993</v>
      </c>
      <c r="G58" s="23"/>
      <c r="H58" s="23"/>
      <c r="I58" s="19">
        <v>0.024861111111111108</v>
      </c>
      <c r="J58" s="25">
        <v>6</v>
      </c>
      <c r="K58" s="18" t="s">
        <v>47</v>
      </c>
      <c r="L58" s="23"/>
      <c r="M58" s="23"/>
      <c r="N58" s="23"/>
      <c r="O58" s="7" t="s">
        <v>21</v>
      </c>
      <c r="P58" s="37" t="s">
        <v>20</v>
      </c>
    </row>
    <row r="59" spans="1:16" ht="19.5" customHeight="1" thickBot="1">
      <c r="A59">
        <v>47</v>
      </c>
      <c r="B59" s="57">
        <v>15</v>
      </c>
      <c r="C59" s="29">
        <v>437</v>
      </c>
      <c r="D59" s="29" t="s">
        <v>107</v>
      </c>
      <c r="E59" s="26" t="s">
        <v>108</v>
      </c>
      <c r="F59" s="29">
        <v>1948</v>
      </c>
      <c r="G59" s="26"/>
      <c r="H59" s="26"/>
      <c r="I59" s="30">
        <v>0.025</v>
      </c>
      <c r="J59" s="28">
        <v>6</v>
      </c>
      <c r="K59" s="29" t="s">
        <v>47</v>
      </c>
      <c r="L59" s="26"/>
      <c r="M59" s="26"/>
      <c r="N59" s="26"/>
      <c r="O59" s="27" t="s">
        <v>21</v>
      </c>
      <c r="P59" s="37" t="s">
        <v>20</v>
      </c>
    </row>
    <row r="60" spans="1:16" ht="19.5" customHeight="1">
      <c r="A60">
        <v>48</v>
      </c>
      <c r="B60" s="43">
        <v>1</v>
      </c>
      <c r="C60" s="31">
        <v>430</v>
      </c>
      <c r="D60" s="31" t="s">
        <v>111</v>
      </c>
      <c r="E60" s="44" t="s">
        <v>25</v>
      </c>
      <c r="F60" s="31">
        <v>1993</v>
      </c>
      <c r="G60" s="44"/>
      <c r="H60" s="44"/>
      <c r="I60" s="32">
        <v>0.007893518518518518</v>
      </c>
      <c r="J60" s="33">
        <v>3</v>
      </c>
      <c r="K60" s="31" t="s">
        <v>47</v>
      </c>
      <c r="L60" s="44"/>
      <c r="M60" s="44"/>
      <c r="N60" s="44"/>
      <c r="O60" s="35" t="s">
        <v>21</v>
      </c>
      <c r="P60" s="58" t="s">
        <v>20</v>
      </c>
    </row>
    <row r="61" spans="1:16" ht="19.5" customHeight="1">
      <c r="A61">
        <v>49</v>
      </c>
      <c r="B61" s="49">
        <v>2</v>
      </c>
      <c r="C61" s="18">
        <v>445</v>
      </c>
      <c r="D61" s="18" t="s">
        <v>52</v>
      </c>
      <c r="E61" s="23" t="s">
        <v>112</v>
      </c>
      <c r="F61" s="18">
        <v>2009</v>
      </c>
      <c r="G61" s="23"/>
      <c r="H61" s="23"/>
      <c r="I61" s="19">
        <v>0.010011574074074074</v>
      </c>
      <c r="J61" s="25">
        <v>3</v>
      </c>
      <c r="K61" s="18" t="s">
        <v>47</v>
      </c>
      <c r="L61" s="23"/>
      <c r="M61" s="23"/>
      <c r="N61" s="23"/>
      <c r="O61" s="37" t="s">
        <v>21</v>
      </c>
      <c r="P61" s="58" t="s">
        <v>20</v>
      </c>
    </row>
    <row r="62" spans="1:16" ht="19.5" customHeight="1">
      <c r="A62">
        <v>50</v>
      </c>
      <c r="B62" s="49">
        <v>3</v>
      </c>
      <c r="C62" s="18">
        <v>1</v>
      </c>
      <c r="D62" s="18" t="s">
        <v>110</v>
      </c>
      <c r="E62" s="23" t="s">
        <v>11</v>
      </c>
      <c r="F62" s="18">
        <v>1958</v>
      </c>
      <c r="G62" s="23"/>
      <c r="H62" s="23" t="s">
        <v>137</v>
      </c>
      <c r="I62" s="19">
        <v>0.010023148148148147</v>
      </c>
      <c r="J62" s="25">
        <v>3</v>
      </c>
      <c r="K62" s="18" t="s">
        <v>47</v>
      </c>
      <c r="L62" s="23"/>
      <c r="M62" s="23"/>
      <c r="N62" s="23"/>
      <c r="O62" s="37" t="s">
        <v>21</v>
      </c>
      <c r="P62" s="58" t="s">
        <v>20</v>
      </c>
    </row>
    <row r="63" spans="1:16" ht="19.5" customHeight="1">
      <c r="A63">
        <v>51</v>
      </c>
      <c r="B63" s="49">
        <v>1</v>
      </c>
      <c r="C63" s="18">
        <v>440</v>
      </c>
      <c r="D63" s="18" t="s">
        <v>113</v>
      </c>
      <c r="E63" s="23" t="s">
        <v>114</v>
      </c>
      <c r="F63" s="18">
        <v>2011</v>
      </c>
      <c r="G63" s="23"/>
      <c r="H63" s="23"/>
      <c r="I63" s="19">
        <v>0.010405092592592593</v>
      </c>
      <c r="J63" s="25">
        <v>3</v>
      </c>
      <c r="K63" s="18" t="s">
        <v>48</v>
      </c>
      <c r="L63" s="23"/>
      <c r="M63" s="23"/>
      <c r="N63" s="23"/>
      <c r="O63" s="37" t="s">
        <v>21</v>
      </c>
      <c r="P63" s="58" t="s">
        <v>20</v>
      </c>
    </row>
    <row r="64" spans="1:16" ht="19.5" customHeight="1">
      <c r="A64">
        <v>52</v>
      </c>
      <c r="B64" s="49">
        <v>2</v>
      </c>
      <c r="C64" s="18">
        <v>439</v>
      </c>
      <c r="D64" s="18" t="s">
        <v>115</v>
      </c>
      <c r="E64" s="23" t="s">
        <v>116</v>
      </c>
      <c r="F64" s="18">
        <v>2008</v>
      </c>
      <c r="G64" s="23"/>
      <c r="H64" s="23"/>
      <c r="I64" s="19">
        <v>0.01074074074074074</v>
      </c>
      <c r="J64" s="25">
        <v>3</v>
      </c>
      <c r="K64" s="18" t="s">
        <v>48</v>
      </c>
      <c r="L64" s="23"/>
      <c r="M64" s="23"/>
      <c r="N64" s="23"/>
      <c r="O64" s="37" t="s">
        <v>21</v>
      </c>
      <c r="P64" s="58" t="s">
        <v>20</v>
      </c>
    </row>
    <row r="65" spans="1:16" ht="19.5" customHeight="1">
      <c r="A65">
        <v>53</v>
      </c>
      <c r="B65" s="49">
        <v>4</v>
      </c>
      <c r="C65" s="18">
        <v>447</v>
      </c>
      <c r="D65" s="18" t="s">
        <v>115</v>
      </c>
      <c r="E65" s="23" t="s">
        <v>41</v>
      </c>
      <c r="F65" s="18">
        <v>1977</v>
      </c>
      <c r="G65" s="23"/>
      <c r="H65" s="23"/>
      <c r="I65" s="19">
        <v>0.010752314814814814</v>
      </c>
      <c r="J65" s="25">
        <v>3</v>
      </c>
      <c r="K65" s="18" t="s">
        <v>47</v>
      </c>
      <c r="L65" s="23"/>
      <c r="M65" s="23"/>
      <c r="N65" s="23"/>
      <c r="O65" s="37" t="s">
        <v>21</v>
      </c>
      <c r="P65" s="58" t="s">
        <v>20</v>
      </c>
    </row>
    <row r="66" spans="1:16" ht="19.5" customHeight="1">
      <c r="A66">
        <v>54</v>
      </c>
      <c r="B66" s="49">
        <v>5</v>
      </c>
      <c r="C66" s="18">
        <v>503</v>
      </c>
      <c r="D66" s="18" t="s">
        <v>117</v>
      </c>
      <c r="E66" s="23" t="s">
        <v>42</v>
      </c>
      <c r="F66" s="18">
        <v>1979</v>
      </c>
      <c r="G66" s="23"/>
      <c r="H66" s="23"/>
      <c r="I66" s="19">
        <v>0.010925925925925924</v>
      </c>
      <c r="J66" s="25">
        <v>3</v>
      </c>
      <c r="K66" s="18" t="s">
        <v>47</v>
      </c>
      <c r="L66" s="23"/>
      <c r="M66" s="23"/>
      <c r="N66" s="23"/>
      <c r="O66" s="37" t="s">
        <v>21</v>
      </c>
      <c r="P66" s="58" t="s">
        <v>20</v>
      </c>
    </row>
    <row r="67" spans="1:16" ht="19.5" customHeight="1">
      <c r="A67">
        <v>55</v>
      </c>
      <c r="B67" s="49">
        <v>3</v>
      </c>
      <c r="C67" s="18">
        <v>504</v>
      </c>
      <c r="D67" s="18" t="s">
        <v>117</v>
      </c>
      <c r="E67" s="23" t="s">
        <v>118</v>
      </c>
      <c r="F67" s="18">
        <v>2006</v>
      </c>
      <c r="G67" s="23"/>
      <c r="H67" s="23"/>
      <c r="I67" s="19">
        <v>0.010925925925925924</v>
      </c>
      <c r="J67" s="25">
        <v>3</v>
      </c>
      <c r="K67" s="18" t="s">
        <v>48</v>
      </c>
      <c r="L67" s="23"/>
      <c r="M67" s="23"/>
      <c r="N67" s="23"/>
      <c r="O67" s="37" t="s">
        <v>21</v>
      </c>
      <c r="P67" s="58" t="s">
        <v>20</v>
      </c>
    </row>
    <row r="68" spans="1:16" ht="19.5" customHeight="1">
      <c r="A68">
        <v>56</v>
      </c>
      <c r="B68" s="49">
        <v>6</v>
      </c>
      <c r="C68" s="18">
        <v>452</v>
      </c>
      <c r="D68" s="18" t="s">
        <v>119</v>
      </c>
      <c r="E68" s="23" t="s">
        <v>120</v>
      </c>
      <c r="F68" s="18">
        <v>1969</v>
      </c>
      <c r="G68" s="23"/>
      <c r="H68" s="23"/>
      <c r="I68" s="19">
        <v>0.011354166666666667</v>
      </c>
      <c r="J68" s="25">
        <v>3</v>
      </c>
      <c r="K68" s="18" t="s">
        <v>47</v>
      </c>
      <c r="L68" s="23"/>
      <c r="M68" s="23"/>
      <c r="N68" s="23"/>
      <c r="O68" s="37" t="s">
        <v>21</v>
      </c>
      <c r="P68" s="58" t="s">
        <v>20</v>
      </c>
    </row>
    <row r="69" spans="1:16" ht="19.5" customHeight="1">
      <c r="A69">
        <v>57</v>
      </c>
      <c r="B69" s="49">
        <v>7</v>
      </c>
      <c r="C69" s="18">
        <v>297</v>
      </c>
      <c r="D69" s="18" t="s">
        <v>121</v>
      </c>
      <c r="E69" s="23" t="s">
        <v>26</v>
      </c>
      <c r="F69" s="18">
        <v>1991</v>
      </c>
      <c r="G69" s="23"/>
      <c r="H69" s="23"/>
      <c r="I69" s="19">
        <v>0.0115625</v>
      </c>
      <c r="J69" s="25">
        <v>3</v>
      </c>
      <c r="K69" s="18" t="s">
        <v>47</v>
      </c>
      <c r="L69" s="23"/>
      <c r="M69" s="23"/>
      <c r="N69" s="23"/>
      <c r="O69" s="37" t="s">
        <v>21</v>
      </c>
      <c r="P69" s="58" t="s">
        <v>20</v>
      </c>
    </row>
    <row r="70" spans="1:16" ht="19.5" customHeight="1">
      <c r="A70">
        <v>58</v>
      </c>
      <c r="B70" s="49">
        <v>8</v>
      </c>
      <c r="C70" s="18">
        <v>501</v>
      </c>
      <c r="D70" s="18" t="s">
        <v>78</v>
      </c>
      <c r="E70" s="23" t="s">
        <v>44</v>
      </c>
      <c r="F70" s="18">
        <v>1960</v>
      </c>
      <c r="G70" s="23"/>
      <c r="H70" s="23"/>
      <c r="I70" s="19">
        <v>0.011655092592592594</v>
      </c>
      <c r="J70" s="25">
        <v>3</v>
      </c>
      <c r="K70" s="18" t="s">
        <v>47</v>
      </c>
      <c r="L70" s="23"/>
      <c r="M70" s="23"/>
      <c r="N70" s="23"/>
      <c r="O70" s="37" t="s">
        <v>21</v>
      </c>
      <c r="P70" s="58" t="s">
        <v>20</v>
      </c>
    </row>
    <row r="71" spans="1:16" ht="19.5" customHeight="1">
      <c r="A71">
        <v>59</v>
      </c>
      <c r="B71" s="49">
        <v>9</v>
      </c>
      <c r="C71" s="18">
        <v>274</v>
      </c>
      <c r="D71" s="18" t="s">
        <v>122</v>
      </c>
      <c r="E71" s="23" t="s">
        <v>22</v>
      </c>
      <c r="F71" s="18">
        <v>2007</v>
      </c>
      <c r="G71" s="23"/>
      <c r="H71" s="23"/>
      <c r="I71" s="19">
        <v>0.01258101851851852</v>
      </c>
      <c r="J71" s="25">
        <v>3</v>
      </c>
      <c r="K71" s="18" t="s">
        <v>47</v>
      </c>
      <c r="L71" s="23"/>
      <c r="M71" s="23"/>
      <c r="N71" s="23"/>
      <c r="O71" s="37" t="s">
        <v>21</v>
      </c>
      <c r="P71" s="58" t="s">
        <v>20</v>
      </c>
    </row>
    <row r="72" spans="1:16" ht="19.5" customHeight="1">
      <c r="A72">
        <v>60</v>
      </c>
      <c r="B72" s="49">
        <v>4</v>
      </c>
      <c r="C72" s="18">
        <v>433</v>
      </c>
      <c r="D72" s="18" t="s">
        <v>123</v>
      </c>
      <c r="E72" s="23" t="s">
        <v>114</v>
      </c>
      <c r="F72" s="18">
        <v>2008</v>
      </c>
      <c r="G72" s="23"/>
      <c r="H72" s="23"/>
      <c r="I72" s="19">
        <v>0.01292824074074074</v>
      </c>
      <c r="J72" s="25">
        <v>3</v>
      </c>
      <c r="K72" s="18" t="s">
        <v>48</v>
      </c>
      <c r="L72" s="23"/>
      <c r="M72" s="23"/>
      <c r="N72" s="23"/>
      <c r="O72" s="37" t="s">
        <v>21</v>
      </c>
      <c r="P72" s="58" t="s">
        <v>20</v>
      </c>
    </row>
    <row r="73" spans="1:16" ht="19.5" customHeight="1">
      <c r="A73">
        <v>61</v>
      </c>
      <c r="B73" s="49">
        <v>5</v>
      </c>
      <c r="C73" s="18">
        <v>288</v>
      </c>
      <c r="D73" s="18" t="s">
        <v>124</v>
      </c>
      <c r="E73" s="23" t="s">
        <v>46</v>
      </c>
      <c r="F73" s="18">
        <v>1971</v>
      </c>
      <c r="G73" s="23"/>
      <c r="H73" s="23"/>
      <c r="I73" s="19">
        <v>0.012939814814814814</v>
      </c>
      <c r="J73" s="25">
        <v>3</v>
      </c>
      <c r="K73" s="18" t="s">
        <v>48</v>
      </c>
      <c r="L73" s="23"/>
      <c r="M73" s="23"/>
      <c r="N73" s="23"/>
      <c r="O73" s="37" t="s">
        <v>21</v>
      </c>
      <c r="P73" s="58" t="s">
        <v>20</v>
      </c>
    </row>
    <row r="74" spans="1:16" ht="19.5" customHeight="1">
      <c r="A74">
        <v>62</v>
      </c>
      <c r="B74" s="49">
        <v>6</v>
      </c>
      <c r="C74" s="18">
        <v>500</v>
      </c>
      <c r="D74" s="18" t="s">
        <v>78</v>
      </c>
      <c r="E74" s="23" t="s">
        <v>125</v>
      </c>
      <c r="F74" s="18">
        <v>1959</v>
      </c>
      <c r="G74" s="23"/>
      <c r="H74" s="23"/>
      <c r="I74" s="19">
        <v>0.013425925925925924</v>
      </c>
      <c r="J74" s="25">
        <v>3</v>
      </c>
      <c r="K74" s="18" t="s">
        <v>48</v>
      </c>
      <c r="L74" s="23"/>
      <c r="M74" s="23"/>
      <c r="N74" s="23"/>
      <c r="O74" s="37" t="s">
        <v>21</v>
      </c>
      <c r="P74" s="58" t="s">
        <v>20</v>
      </c>
    </row>
    <row r="75" spans="1:16" ht="19.5" customHeight="1">
      <c r="A75">
        <v>63</v>
      </c>
      <c r="B75" s="49">
        <v>10</v>
      </c>
      <c r="C75" s="18">
        <v>464</v>
      </c>
      <c r="D75" s="18" t="s">
        <v>126</v>
      </c>
      <c r="E75" s="23" t="s">
        <v>127</v>
      </c>
      <c r="F75" s="18">
        <v>1962</v>
      </c>
      <c r="G75" s="23"/>
      <c r="H75" s="23"/>
      <c r="I75" s="19">
        <v>0.013425925925925924</v>
      </c>
      <c r="J75" s="25">
        <v>3</v>
      </c>
      <c r="K75" s="18" t="s">
        <v>47</v>
      </c>
      <c r="L75" s="23"/>
      <c r="M75" s="23"/>
      <c r="N75" s="23"/>
      <c r="O75" s="37" t="s">
        <v>21</v>
      </c>
      <c r="P75" s="58" t="s">
        <v>20</v>
      </c>
    </row>
    <row r="76" spans="1:16" ht="19.5" customHeight="1">
      <c r="A76">
        <v>64</v>
      </c>
      <c r="B76" s="49">
        <v>7</v>
      </c>
      <c r="C76" s="18">
        <v>295</v>
      </c>
      <c r="D76" s="18" t="s">
        <v>128</v>
      </c>
      <c r="E76" s="23" t="s">
        <v>129</v>
      </c>
      <c r="F76" s="18">
        <v>1992</v>
      </c>
      <c r="G76" s="23"/>
      <c r="H76" s="23"/>
      <c r="I76" s="19">
        <v>0.013877314814814815</v>
      </c>
      <c r="J76" s="25">
        <v>3</v>
      </c>
      <c r="K76" s="18" t="s">
        <v>48</v>
      </c>
      <c r="L76" s="23"/>
      <c r="M76" s="23"/>
      <c r="N76" s="23"/>
      <c r="O76" s="37" t="s">
        <v>21</v>
      </c>
      <c r="P76" s="58" t="s">
        <v>20</v>
      </c>
    </row>
    <row r="77" spans="1:16" ht="19.5" customHeight="1">
      <c r="A77">
        <v>65</v>
      </c>
      <c r="B77" s="49">
        <v>11</v>
      </c>
      <c r="C77" s="18">
        <v>442</v>
      </c>
      <c r="D77" s="18" t="s">
        <v>52</v>
      </c>
      <c r="E77" s="23" t="s">
        <v>130</v>
      </c>
      <c r="F77" s="18">
        <v>2014</v>
      </c>
      <c r="G77" s="23"/>
      <c r="H77" s="23"/>
      <c r="I77" s="19">
        <v>0.013888888888888888</v>
      </c>
      <c r="J77" s="25">
        <v>3</v>
      </c>
      <c r="K77" s="18" t="s">
        <v>47</v>
      </c>
      <c r="L77" s="23"/>
      <c r="M77" s="23"/>
      <c r="N77" s="23"/>
      <c r="O77" s="37" t="s">
        <v>21</v>
      </c>
      <c r="P77" s="58" t="s">
        <v>20</v>
      </c>
    </row>
    <row r="78" spans="1:16" ht="19.5" customHeight="1">
      <c r="A78">
        <v>66</v>
      </c>
      <c r="B78" s="49">
        <v>8</v>
      </c>
      <c r="C78" s="18">
        <v>446</v>
      </c>
      <c r="D78" s="18" t="s">
        <v>131</v>
      </c>
      <c r="E78" s="23" t="s">
        <v>36</v>
      </c>
      <c r="F78" s="18">
        <v>1963</v>
      </c>
      <c r="G78" s="23"/>
      <c r="H78" s="23"/>
      <c r="I78" s="19">
        <v>0.013900462962962962</v>
      </c>
      <c r="J78" s="25">
        <v>3</v>
      </c>
      <c r="K78" s="18" t="s">
        <v>48</v>
      </c>
      <c r="L78" s="23"/>
      <c r="M78" s="23"/>
      <c r="N78" s="23"/>
      <c r="O78" s="37" t="s">
        <v>21</v>
      </c>
      <c r="P78" s="58" t="s">
        <v>20</v>
      </c>
    </row>
    <row r="79" spans="1:16" ht="19.5" customHeight="1">
      <c r="A79">
        <v>67</v>
      </c>
      <c r="B79" s="49">
        <v>9</v>
      </c>
      <c r="C79" s="18">
        <v>468</v>
      </c>
      <c r="D79" s="18" t="s">
        <v>132</v>
      </c>
      <c r="E79" s="23" t="s">
        <v>125</v>
      </c>
      <c r="F79" s="18">
        <v>1974</v>
      </c>
      <c r="G79" s="23"/>
      <c r="H79" s="23"/>
      <c r="I79" s="19">
        <v>0.014120370370370368</v>
      </c>
      <c r="J79" s="25">
        <v>3</v>
      </c>
      <c r="K79" s="18" t="s">
        <v>48</v>
      </c>
      <c r="L79" s="23"/>
      <c r="M79" s="23"/>
      <c r="N79" s="23"/>
      <c r="O79" s="37" t="s">
        <v>21</v>
      </c>
      <c r="P79" s="58" t="s">
        <v>20</v>
      </c>
    </row>
    <row r="80" spans="1:16" ht="19.5" customHeight="1">
      <c r="A80">
        <v>68</v>
      </c>
      <c r="B80" s="49">
        <v>10</v>
      </c>
      <c r="C80" s="18">
        <v>469</v>
      </c>
      <c r="D80" s="18" t="s">
        <v>132</v>
      </c>
      <c r="E80" s="23" t="s">
        <v>133</v>
      </c>
      <c r="F80" s="18">
        <v>2010</v>
      </c>
      <c r="G80" s="23"/>
      <c r="H80" s="23"/>
      <c r="I80" s="19">
        <v>0.014120370370370368</v>
      </c>
      <c r="J80" s="25">
        <v>3</v>
      </c>
      <c r="K80" s="18" t="s">
        <v>48</v>
      </c>
      <c r="L80" s="23"/>
      <c r="M80" s="23"/>
      <c r="N80" s="23"/>
      <c r="O80" s="37" t="s">
        <v>21</v>
      </c>
      <c r="P80" s="58" t="s">
        <v>20</v>
      </c>
    </row>
    <row r="81" spans="1:16" ht="19.5" customHeight="1">
      <c r="A81">
        <v>69</v>
      </c>
      <c r="B81" s="49">
        <v>11</v>
      </c>
      <c r="C81" s="18">
        <v>294</v>
      </c>
      <c r="D81" s="18" t="s">
        <v>134</v>
      </c>
      <c r="E81" s="23" t="s">
        <v>34</v>
      </c>
      <c r="F81" s="18">
        <v>1979</v>
      </c>
      <c r="G81" s="23"/>
      <c r="H81" s="23"/>
      <c r="I81" s="19">
        <v>0.016030092592592592</v>
      </c>
      <c r="J81" s="25">
        <v>3</v>
      </c>
      <c r="K81" s="18" t="s">
        <v>48</v>
      </c>
      <c r="L81" s="23"/>
      <c r="M81" s="23"/>
      <c r="N81" s="23"/>
      <c r="O81" s="37" t="s">
        <v>21</v>
      </c>
      <c r="P81" s="58" t="s">
        <v>20</v>
      </c>
    </row>
    <row r="82" spans="1:16" ht="19.5" customHeight="1">
      <c r="A82">
        <v>70</v>
      </c>
      <c r="B82" s="49">
        <v>12</v>
      </c>
      <c r="C82" s="18">
        <v>431</v>
      </c>
      <c r="D82" s="18" t="s">
        <v>135</v>
      </c>
      <c r="E82" s="23" t="s">
        <v>35</v>
      </c>
      <c r="F82" s="18">
        <v>1963</v>
      </c>
      <c r="G82" s="23"/>
      <c r="H82" s="23"/>
      <c r="I82" s="19">
        <v>0.020613425925925927</v>
      </c>
      <c r="J82" s="25">
        <v>3</v>
      </c>
      <c r="K82" s="18" t="s">
        <v>47</v>
      </c>
      <c r="L82" s="23"/>
      <c r="M82" s="23"/>
      <c r="N82" s="23"/>
      <c r="O82" s="37" t="s">
        <v>21</v>
      </c>
      <c r="P82" s="58" t="s">
        <v>20</v>
      </c>
    </row>
    <row r="83" spans="1:16" ht="19.5" customHeight="1">
      <c r="A83">
        <v>71</v>
      </c>
      <c r="B83" s="49">
        <v>13</v>
      </c>
      <c r="C83" s="18">
        <v>275</v>
      </c>
      <c r="D83" s="18" t="s">
        <v>60</v>
      </c>
      <c r="E83" s="23" t="s">
        <v>136</v>
      </c>
      <c r="F83" s="18">
        <v>2014</v>
      </c>
      <c r="G83" s="23"/>
      <c r="H83" s="23"/>
      <c r="I83" s="19">
        <v>0.02359953703703704</v>
      </c>
      <c r="J83" s="25">
        <v>3</v>
      </c>
      <c r="K83" s="18" t="s">
        <v>47</v>
      </c>
      <c r="L83" s="23"/>
      <c r="M83" s="23"/>
      <c r="N83" s="23"/>
      <c r="O83" s="37" t="s">
        <v>21</v>
      </c>
      <c r="P83" s="58" t="s">
        <v>20</v>
      </c>
    </row>
    <row r="84" spans="1:16" ht="19.5" customHeight="1" thickBot="1">
      <c r="A84">
        <v>72</v>
      </c>
      <c r="B84" s="50">
        <v>12</v>
      </c>
      <c r="C84" s="38">
        <v>283</v>
      </c>
      <c r="D84" s="38" t="s">
        <v>60</v>
      </c>
      <c r="E84" s="45" t="s">
        <v>39</v>
      </c>
      <c r="F84" s="38">
        <v>1980</v>
      </c>
      <c r="G84" s="45"/>
      <c r="H84" s="45"/>
      <c r="I84" s="39">
        <v>0.02359953703703704</v>
      </c>
      <c r="J84" s="40">
        <v>3</v>
      </c>
      <c r="K84" s="38" t="s">
        <v>48</v>
      </c>
      <c r="L84" s="45"/>
      <c r="M84" s="45"/>
      <c r="N84" s="45"/>
      <c r="O84" s="42" t="s">
        <v>21</v>
      </c>
      <c r="P84" s="58" t="s">
        <v>20</v>
      </c>
    </row>
    <row r="86" spans="1:8" s="17" customFormat="1" ht="30.75" customHeight="1">
      <c r="A86" s="18"/>
      <c r="B86" s="18" t="s">
        <v>138</v>
      </c>
      <c r="C86" s="18"/>
      <c r="D86" s="18"/>
      <c r="E86" s="18"/>
      <c r="F86" s="18"/>
      <c r="G86" s="19"/>
      <c r="H86" s="18"/>
    </row>
  </sheetData>
  <sheetProtection/>
  <mergeCells count="3">
    <mergeCell ref="B5:C5"/>
    <mergeCell ref="B1:I1"/>
    <mergeCell ref="B3:I3"/>
  </mergeCells>
  <conditionalFormatting sqref="O13:P84">
    <cfRule type="cellIs" priority="1" dxfId="32" operator="equal" stopIfTrue="1">
      <formula>1</formula>
    </cfRule>
  </conditionalFormatting>
  <printOptions/>
  <pageMargins left="0.1968503937007874" right="0" top="0.1968503937007874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2018-01-01T08:17:06Z</cp:lastPrinted>
  <dcterms:created xsi:type="dcterms:W3CDTF">2014-12-27T21:26:01Z</dcterms:created>
  <dcterms:modified xsi:type="dcterms:W3CDTF">2020-01-03T20:37:27Z</dcterms:modified>
  <cp:category/>
  <cp:version/>
  <cp:contentType/>
  <cp:contentStatus/>
</cp:coreProperties>
</file>