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045" activeTab="0"/>
  </bookViews>
  <sheets>
    <sheet name="30 сен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<sst xmlns="http://schemas.openxmlformats.org/spreadsheetml/2006/main" count="55" uniqueCount="45">
  <si>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Пробег "Самопреодоление"</t>
  </si>
  <si>
    <t>30 сентября 2007 г. Старт в 12-05 от памятника Александру III</t>
  </si>
  <si>
    <t>Дистанция: 6 миль/ 9,6 км - 4 мили/ 6,4 км - 2 мили/ 3,2 км</t>
  </si>
  <si>
    <t xml:space="preserve">Судьи: А. Ковацкий, </t>
  </si>
  <si>
    <t xml:space="preserve">Место проведения: набережная реки Ангары, +*С, 5-10 м/с, </t>
  </si>
  <si>
    <t>Количество участников: 18 человек</t>
  </si>
  <si>
    <t xml:space="preserve">№ </t>
  </si>
  <si>
    <t>Фамилия, имя</t>
  </si>
  <si>
    <t xml:space="preserve">Дата </t>
  </si>
  <si>
    <t>КЛБ</t>
  </si>
  <si>
    <t>Результат (час:мин:сек)</t>
  </si>
  <si>
    <t>Дистанция</t>
  </si>
  <si>
    <t>п/п</t>
  </si>
  <si>
    <t>рожд.</t>
  </si>
  <si>
    <t>1 круг</t>
  </si>
  <si>
    <t>2 круг</t>
  </si>
  <si>
    <t xml:space="preserve">3 круг </t>
  </si>
  <si>
    <t>км</t>
  </si>
  <si>
    <t>миль</t>
  </si>
  <si>
    <t>Мужчины</t>
  </si>
  <si>
    <t>Яхин Сергей</t>
  </si>
  <si>
    <t>Старт</t>
  </si>
  <si>
    <t>Деревнин Анатолий</t>
  </si>
  <si>
    <t xml:space="preserve">ЭОЛ </t>
  </si>
  <si>
    <t>Горбунов Евгений Сер.</t>
  </si>
  <si>
    <t>Башкатов Евгений</t>
  </si>
  <si>
    <t>Чернов Юрий Иванов.</t>
  </si>
  <si>
    <t>Коваленко Сергей</t>
  </si>
  <si>
    <t>Левин Андрей</t>
  </si>
  <si>
    <t xml:space="preserve">Иркутск </t>
  </si>
  <si>
    <t>Петрушев Виктор</t>
  </si>
  <si>
    <t>Булышев Юрий</t>
  </si>
  <si>
    <t>МКШЧ</t>
  </si>
  <si>
    <t>Куликов Николай</t>
  </si>
  <si>
    <t>Усолье</t>
  </si>
  <si>
    <t>Соловьев Владимир</t>
  </si>
  <si>
    <t>Женщины</t>
  </si>
  <si>
    <t>Табанакова Елена</t>
  </si>
  <si>
    <t>Королькова Ольга</t>
  </si>
  <si>
    <t>Шамова Татьяна</t>
  </si>
  <si>
    <t>Пинигина Светлана</t>
  </si>
  <si>
    <t>Маслова Татьяна</t>
  </si>
  <si>
    <t>Масленникова Лидия</t>
  </si>
  <si>
    <t>00.00.1935</t>
  </si>
  <si>
    <t>Индюченко Кристина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</si>
</sst>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400]h:mm:ss\ AM/PM"/>
    <numFmt numFmtId="174" formatCode="[$-FC19]d\ mmmm\ yyyy\ &quot;г.&quot;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4" fillId="2" borderId="0" xfId="0" applyFont="1" applyFill="1" applyAlignment="1">
      <alignment horizontal="left"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Continuous" vertical="top"/>
    </xf>
    <xf numFmtId="0" fontId="0" fillId="2" borderId="1" xfId="0" applyFont="1" applyFill="1" applyBorder="1" applyAlignment="1">
      <alignment horizontal="centerContinuous" vertical="top" wrapText="1"/>
    </xf>
    <xf numFmtId="0" fontId="0" fillId="2" borderId="1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Continuous" vertical="top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Continuous" vertical="top"/>
    </xf>
    <xf numFmtId="0" fontId="0" fillId="0" borderId="0" xfId="0" applyFont="1" applyAlignment="1">
      <alignment horizontal="center" vertical="top"/>
    </xf>
    <xf numFmtId="0" fontId="0" fillId="2" borderId="6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2" borderId="6" xfId="0" applyFont="1" applyFill="1" applyBorder="1" applyAlignment="1">
      <alignment horizontal="centerContinuous" vertical="top" wrapText="1"/>
    </xf>
    <xf numFmtId="0" fontId="0" fillId="0" borderId="0" xfId="0" applyFont="1" applyBorder="1" applyAlignment="1">
      <alignment vertical="top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14" fontId="0" fillId="0" borderId="2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173" fontId="0" fillId="0" borderId="2" xfId="0" applyNumberFormat="1" applyFont="1" applyFill="1" applyBorder="1" applyAlignment="1">
      <alignment horizontal="center" vertical="top"/>
    </xf>
    <xf numFmtId="173" fontId="0" fillId="0" borderId="3" xfId="0" applyNumberFormat="1" applyFont="1" applyFill="1" applyBorder="1" applyAlignment="1">
      <alignment horizontal="center" vertical="top"/>
    </xf>
    <xf numFmtId="173" fontId="0" fillId="0" borderId="10" xfId="0" applyNumberFormat="1" applyFont="1" applyFill="1" applyBorder="1" applyAlignment="1">
      <alignment horizontal="center" vertical="top"/>
    </xf>
    <xf numFmtId="172" fontId="0" fillId="0" borderId="4" xfId="0" applyNumberForma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173" fontId="0" fillId="0" borderId="11" xfId="0" applyNumberFormat="1" applyFont="1" applyFill="1" applyBorder="1" applyAlignment="1">
      <alignment horizontal="center" vertical="top"/>
    </xf>
    <xf numFmtId="172" fontId="0" fillId="0" borderId="4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73" fontId="0" fillId="0" borderId="9" xfId="0" applyNumberFormat="1" applyFont="1" applyFill="1" applyBorder="1" applyAlignment="1">
      <alignment horizontal="center" vertical="top"/>
    </xf>
    <xf numFmtId="173" fontId="0" fillId="0" borderId="12" xfId="0" applyNumberFormat="1" applyFont="1" applyFill="1" applyBorder="1" applyAlignment="1">
      <alignment horizontal="center" vertical="top"/>
    </xf>
    <xf numFmtId="173" fontId="0" fillId="0" borderId="13" xfId="0" applyNumberFormat="1" applyFont="1" applyFill="1" applyBorder="1" applyAlignment="1">
      <alignment horizontal="center" vertical="top"/>
    </xf>
    <xf numFmtId="172" fontId="0" fillId="0" borderId="2" xfId="0" applyNumberFormat="1" applyFont="1" applyFill="1" applyBorder="1" applyAlignment="1">
      <alignment horizontal="center" vertical="top"/>
    </xf>
    <xf numFmtId="173" fontId="0" fillId="0" borderId="4" xfId="0" applyNumberFormat="1" applyFont="1" applyFill="1" applyBorder="1" applyAlignment="1">
      <alignment horizontal="center" vertical="top"/>
    </xf>
    <xf numFmtId="172" fontId="0" fillId="0" borderId="2" xfId="0" applyNumberForma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173" fontId="0" fillId="0" borderId="14" xfId="0" applyNumberFormat="1" applyFont="1" applyFill="1" applyBorder="1" applyAlignment="1">
      <alignment horizontal="center" vertical="top"/>
    </xf>
    <xf numFmtId="173" fontId="0" fillId="0" borderId="5" xfId="0" applyNumberFormat="1" applyFont="1" applyFill="1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3" fontId="0" fillId="0" borderId="15" xfId="0" applyNumberFormat="1" applyFont="1" applyFill="1" applyBorder="1" applyAlignment="1">
      <alignment horizontal="center"/>
    </xf>
    <xf numFmtId="173" fontId="0" fillId="0" borderId="6" xfId="0" applyNumberFormat="1" applyFon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3" fontId="0" fillId="0" borderId="9" xfId="0" applyNumberFormat="1" applyFont="1" applyFill="1" applyBorder="1" applyAlignment="1">
      <alignment horizontal="center"/>
    </xf>
    <xf numFmtId="173" fontId="0" fillId="0" borderId="14" xfId="0" applyNumberFormat="1" applyFont="1" applyFill="1" applyBorder="1" applyAlignment="1">
      <alignment horizontal="center"/>
    </xf>
    <xf numFmtId="173" fontId="0" fillId="0" borderId="3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173" fontId="0" fillId="0" borderId="13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73" fontId="0" fillId="0" borderId="12" xfId="0" applyNumberFormat="1" applyFont="1" applyFill="1" applyBorder="1" applyAlignment="1">
      <alignment horizontal="center"/>
    </xf>
    <xf numFmtId="173" fontId="0" fillId="0" borderId="4" xfId="0" applyNumberFormat="1" applyFont="1" applyFill="1" applyBorder="1" applyAlignment="1">
      <alignment horizontal="center"/>
    </xf>
    <xf numFmtId="173" fontId="0" fillId="0" borderId="2" xfId="0" applyNumberFormat="1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 horizontal="center"/>
    </xf>
    <xf numFmtId="173" fontId="0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H28" sqref="H28"/>
    </sheetView>
  </sheetViews>
  <sheetFormatPr defaultColWidth="9.00390625" defaultRowHeight="12.75"/>
  <cols>
    <col min="2" max="2" width="18.75390625" style="0" customWidth="1"/>
    <col min="3" max="3" width="12.125" style="0" customWidth="1"/>
  </cols>
  <sheetData>
    <row r="1" spans="1:9" s="4" customFormat="1" ht="12.75">
      <c r="A1" s="1" t="s">
        <v>0</v>
      </c>
      <c r="B1" s="2"/>
      <c r="C1" s="3"/>
      <c r="D1" s="2"/>
      <c r="E1" s="3"/>
      <c r="F1" s="2"/>
      <c r="G1" s="2"/>
      <c r="H1" s="2"/>
      <c r="I1" s="3"/>
    </row>
    <row r="2" spans="1:9" s="4" customFormat="1" ht="12.75">
      <c r="A2" s="1" t="s">
        <v>1</v>
      </c>
      <c r="B2" s="2"/>
      <c r="C2" s="3"/>
      <c r="D2" s="2"/>
      <c r="E2" s="3"/>
      <c r="F2" s="2"/>
      <c r="G2" s="2"/>
      <c r="H2" s="2"/>
      <c r="I2" s="3"/>
    </row>
    <row r="3" spans="1:9" s="8" customFormat="1" ht="12.75">
      <c r="A3" s="5" t="s">
        <v>2</v>
      </c>
      <c r="B3" s="6"/>
      <c r="C3" s="7"/>
      <c r="D3" s="6"/>
      <c r="E3" s="7"/>
      <c r="F3" s="6"/>
      <c r="G3" s="6"/>
      <c r="H3" s="6"/>
      <c r="I3" s="7"/>
    </row>
    <row r="4" spans="1:9" s="4" customFormat="1" ht="12.75">
      <c r="A4" s="5" t="s">
        <v>3</v>
      </c>
      <c r="B4" s="2"/>
      <c r="C4" s="3"/>
      <c r="D4" s="2"/>
      <c r="E4" s="3"/>
      <c r="F4" s="2"/>
      <c r="G4" s="2"/>
      <c r="H4" s="2"/>
      <c r="I4" s="3"/>
    </row>
    <row r="5" spans="1:9" s="4" customFormat="1" ht="12.75">
      <c r="A5" s="5" t="s">
        <v>4</v>
      </c>
      <c r="B5" s="2"/>
      <c r="C5" s="3"/>
      <c r="D5" s="2"/>
      <c r="E5" s="3"/>
      <c r="F5" s="2"/>
      <c r="G5" s="2"/>
      <c r="H5" s="2"/>
      <c r="I5" s="3"/>
    </row>
    <row r="6" spans="1:9" s="4" customFormat="1" ht="15" customHeight="1">
      <c r="A6" s="5" t="s">
        <v>5</v>
      </c>
      <c r="B6" s="2"/>
      <c r="C6" s="3"/>
      <c r="D6" s="2"/>
      <c r="E6" s="3"/>
      <c r="F6" s="2"/>
      <c r="G6" s="2"/>
      <c r="H6" s="2"/>
      <c r="I6" s="3"/>
    </row>
    <row r="7" spans="1:9" s="4" customFormat="1" ht="18.75" customHeight="1">
      <c r="A7" s="9" t="s">
        <v>6</v>
      </c>
      <c r="B7" s="10" t="s">
        <v>7</v>
      </c>
      <c r="C7" s="11" t="s">
        <v>8</v>
      </c>
      <c r="D7" s="12" t="s">
        <v>9</v>
      </c>
      <c r="E7" s="13" t="s">
        <v>10</v>
      </c>
      <c r="F7" s="13"/>
      <c r="G7" s="13"/>
      <c r="H7" s="14" t="s">
        <v>11</v>
      </c>
      <c r="I7" s="15"/>
    </row>
    <row r="8" spans="1:9" s="4" customFormat="1" ht="15" customHeight="1">
      <c r="A8" s="16" t="s">
        <v>12</v>
      </c>
      <c r="B8" s="17"/>
      <c r="C8" s="18" t="s">
        <v>13</v>
      </c>
      <c r="D8" s="19"/>
      <c r="E8" s="20" t="s">
        <v>14</v>
      </c>
      <c r="F8" s="21" t="s">
        <v>15</v>
      </c>
      <c r="G8" s="21" t="s">
        <v>16</v>
      </c>
      <c r="H8" s="19" t="s">
        <v>17</v>
      </c>
      <c r="I8" s="22" t="s">
        <v>18</v>
      </c>
    </row>
    <row r="9" spans="1:9" s="4" customFormat="1" ht="19.5" customHeight="1" thickBot="1">
      <c r="A9" s="23"/>
      <c r="B9" s="24" t="s">
        <v>19</v>
      </c>
      <c r="C9" s="25"/>
      <c r="D9" s="25"/>
      <c r="E9" s="25"/>
      <c r="F9" s="25"/>
      <c r="G9" s="26"/>
      <c r="H9" s="27"/>
      <c r="I9" s="26"/>
    </row>
    <row r="10" spans="1:9" s="36" customFormat="1" ht="12.75">
      <c r="A10" s="28">
        <v>1</v>
      </c>
      <c r="B10" s="29" t="s">
        <v>20</v>
      </c>
      <c r="C10" s="30">
        <v>30991</v>
      </c>
      <c r="D10" s="31" t="s">
        <v>21</v>
      </c>
      <c r="E10" s="32">
        <v>0.008113425925925925</v>
      </c>
      <c r="F10" s="33">
        <v>0.016493055555555556</v>
      </c>
      <c r="G10" s="34">
        <v>0.02517361111111111</v>
      </c>
      <c r="H10" s="35">
        <v>9.6</v>
      </c>
      <c r="I10" s="31">
        <v>6</v>
      </c>
    </row>
    <row r="11" spans="1:9" s="36" customFormat="1" ht="12.75">
      <c r="A11" s="28"/>
      <c r="B11" s="37"/>
      <c r="C11" s="30"/>
      <c r="D11" s="38"/>
      <c r="E11" s="32"/>
      <c r="F11" s="33">
        <f>F10-E10</f>
        <v>0.008379629629629631</v>
      </c>
      <c r="G11" s="39">
        <f>G10-F10</f>
        <v>0.008680555555555552</v>
      </c>
      <c r="H11" s="35"/>
      <c r="I11" s="31"/>
    </row>
    <row r="12" spans="1:9" s="36" customFormat="1" ht="12.75">
      <c r="A12" s="28">
        <v>2</v>
      </c>
      <c r="B12" s="37" t="s">
        <v>22</v>
      </c>
      <c r="C12" s="30">
        <v>19016</v>
      </c>
      <c r="D12" s="38" t="s">
        <v>23</v>
      </c>
      <c r="E12" s="32">
        <v>0.008993055555555554</v>
      </c>
      <c r="F12" s="33">
        <v>0.01824074074074074</v>
      </c>
      <c r="G12" s="39">
        <v>0.027465277777777772</v>
      </c>
      <c r="H12" s="40">
        <v>9.6</v>
      </c>
      <c r="I12" s="38">
        <v>6</v>
      </c>
    </row>
    <row r="13" spans="1:9" s="36" customFormat="1" ht="12.75">
      <c r="A13" s="28"/>
      <c r="B13" s="37"/>
      <c r="C13" s="30"/>
      <c r="D13" s="38"/>
      <c r="E13" s="32"/>
      <c r="F13" s="33">
        <f>F12-E12</f>
        <v>0.009247685185185187</v>
      </c>
      <c r="G13" s="39">
        <f>G12-F12</f>
        <v>0.009224537037037031</v>
      </c>
      <c r="H13" s="40"/>
      <c r="I13" s="38"/>
    </row>
    <row r="14" spans="1:9" ht="12.75">
      <c r="A14" s="41">
        <v>3</v>
      </c>
      <c r="B14" s="42" t="s">
        <v>24</v>
      </c>
      <c r="C14" s="42">
        <v>1985</v>
      </c>
      <c r="D14" s="42"/>
      <c r="E14" s="32">
        <v>0.009293981481481481</v>
      </c>
      <c r="F14" s="33">
        <v>0.01877314814814815</v>
      </c>
      <c r="G14" s="39">
        <v>0.027511574074074074</v>
      </c>
      <c r="H14" s="35">
        <v>9.6</v>
      </c>
      <c r="I14" s="31">
        <v>6</v>
      </c>
    </row>
    <row r="15" spans="1:9" ht="12.75">
      <c r="A15" s="41"/>
      <c r="B15" s="42"/>
      <c r="C15" s="42"/>
      <c r="D15" s="42"/>
      <c r="E15" s="32"/>
      <c r="F15" s="33">
        <f>F14-E14</f>
        <v>0.009479166666666669</v>
      </c>
      <c r="G15" s="39">
        <f>G14-F14</f>
        <v>0.008738425925925924</v>
      </c>
      <c r="H15" s="35"/>
      <c r="I15" s="31"/>
    </row>
    <row r="16" spans="1:9" ht="12.75">
      <c r="A16" s="41">
        <v>4</v>
      </c>
      <c r="B16" s="42" t="s">
        <v>25</v>
      </c>
      <c r="C16" s="42"/>
      <c r="D16" s="42"/>
      <c r="E16" s="32">
        <v>0.009386574074074075</v>
      </c>
      <c r="F16" s="33">
        <v>0.018854166666666665</v>
      </c>
      <c r="G16" s="39">
        <v>0.02849537037037037</v>
      </c>
      <c r="H16" s="35">
        <v>9.6</v>
      </c>
      <c r="I16" s="31">
        <v>6</v>
      </c>
    </row>
    <row r="17" spans="1:9" ht="12.75">
      <c r="A17" s="41"/>
      <c r="B17" s="42"/>
      <c r="C17" s="42"/>
      <c r="D17" s="42"/>
      <c r="E17" s="32"/>
      <c r="F17" s="33">
        <f>F16-E16</f>
        <v>0.00946759259259259</v>
      </c>
      <c r="G17" s="39">
        <f>G16-F16</f>
        <v>0.009641203703703704</v>
      </c>
      <c r="H17" s="35"/>
      <c r="I17" s="31"/>
    </row>
    <row r="18" spans="1:9" s="36" customFormat="1" ht="12.75">
      <c r="A18" s="28">
        <v>5</v>
      </c>
      <c r="B18" s="37" t="s">
        <v>26</v>
      </c>
      <c r="C18" s="30">
        <v>16262</v>
      </c>
      <c r="D18" s="38" t="s">
        <v>21</v>
      </c>
      <c r="E18" s="32">
        <v>0.009942129629629629</v>
      </c>
      <c r="F18" s="33">
        <v>0.019849537037037037</v>
      </c>
      <c r="G18" s="39">
        <v>0.029953703703703705</v>
      </c>
      <c r="H18" s="35">
        <v>9.6</v>
      </c>
      <c r="I18" s="31">
        <v>6</v>
      </c>
    </row>
    <row r="19" spans="1:9" ht="12.75">
      <c r="A19" s="41"/>
      <c r="B19" s="42"/>
      <c r="C19" s="42"/>
      <c r="D19" s="42"/>
      <c r="E19" s="42"/>
      <c r="F19" s="33">
        <f>F18-E18</f>
        <v>0.009907407407407408</v>
      </c>
      <c r="G19" s="39">
        <f>G18-F18</f>
        <v>0.010104166666666668</v>
      </c>
      <c r="H19" s="35"/>
      <c r="I19" s="31"/>
    </row>
    <row r="20" spans="1:9" s="36" customFormat="1" ht="12.75">
      <c r="A20" s="28">
        <v>6</v>
      </c>
      <c r="B20" s="29" t="s">
        <v>27</v>
      </c>
      <c r="C20" s="30">
        <v>19814</v>
      </c>
      <c r="D20" s="31" t="s">
        <v>23</v>
      </c>
      <c r="E20" s="32">
        <v>0.010219907407407408</v>
      </c>
      <c r="F20" s="33">
        <v>0.020266203703703703</v>
      </c>
      <c r="G20" s="39">
        <v>0.029953703703703705</v>
      </c>
      <c r="H20" s="40">
        <v>9.6</v>
      </c>
      <c r="I20" s="38">
        <v>6</v>
      </c>
    </row>
    <row r="21" spans="1:9" s="36" customFormat="1" ht="12.75">
      <c r="A21" s="28"/>
      <c r="B21" s="37"/>
      <c r="C21" s="30"/>
      <c r="D21" s="38"/>
      <c r="E21" s="32"/>
      <c r="F21" s="33">
        <f>F20-E20</f>
        <v>0.010046296296296294</v>
      </c>
      <c r="G21" s="39">
        <f>G20-F20</f>
        <v>0.009687500000000002</v>
      </c>
      <c r="H21" s="40"/>
      <c r="I21" s="38"/>
    </row>
    <row r="22" spans="1:9" s="36" customFormat="1" ht="12.75">
      <c r="A22" s="28">
        <v>7</v>
      </c>
      <c r="B22" s="29" t="s">
        <v>28</v>
      </c>
      <c r="C22" s="30">
        <v>27934</v>
      </c>
      <c r="D22" s="31" t="s">
        <v>29</v>
      </c>
      <c r="E22" s="32">
        <v>0.010335648148148148</v>
      </c>
      <c r="F22" s="33">
        <v>0.021180555555555553</v>
      </c>
      <c r="G22" s="39">
        <v>0.032233796296296295</v>
      </c>
      <c r="H22" s="35">
        <v>9.6</v>
      </c>
      <c r="I22" s="31">
        <v>6</v>
      </c>
    </row>
    <row r="23" spans="1:9" s="36" customFormat="1" ht="12.75">
      <c r="A23" s="28"/>
      <c r="B23" s="29"/>
      <c r="C23" s="30"/>
      <c r="D23" s="31"/>
      <c r="E23" s="32"/>
      <c r="F23" s="33">
        <f>F22-E22</f>
        <v>0.010844907407407406</v>
      </c>
      <c r="G23" s="39">
        <f>G22-F22</f>
        <v>0.011053240740740742</v>
      </c>
      <c r="H23" s="35"/>
      <c r="I23" s="31"/>
    </row>
    <row r="24" spans="1:9" s="36" customFormat="1" ht="12.75">
      <c r="A24" s="28">
        <v>8</v>
      </c>
      <c r="B24" s="29" t="s">
        <v>30</v>
      </c>
      <c r="C24" s="30">
        <v>17557</v>
      </c>
      <c r="D24" s="38" t="s">
        <v>23</v>
      </c>
      <c r="E24" s="32">
        <v>0.010844907407407407</v>
      </c>
      <c r="F24" s="33">
        <v>0.02172453703703704</v>
      </c>
      <c r="G24" s="39">
        <v>0.03252314814814815</v>
      </c>
      <c r="H24" s="35">
        <v>9.6</v>
      </c>
      <c r="I24" s="31">
        <v>6</v>
      </c>
    </row>
    <row r="25" spans="1:9" s="36" customFormat="1" ht="12.75">
      <c r="A25" s="28"/>
      <c r="B25" s="37"/>
      <c r="C25" s="30"/>
      <c r="D25" s="38"/>
      <c r="E25" s="32"/>
      <c r="F25" s="33">
        <f>F24-E24</f>
        <v>0.010879629629629631</v>
      </c>
      <c r="G25" s="39">
        <f>G24-F24</f>
        <v>0.01079861111111111</v>
      </c>
      <c r="H25" s="35"/>
      <c r="I25" s="31"/>
    </row>
    <row r="26" spans="1:9" s="36" customFormat="1" ht="12.75">
      <c r="A26" s="28">
        <v>9</v>
      </c>
      <c r="B26" s="29" t="s">
        <v>31</v>
      </c>
      <c r="C26" s="30">
        <v>19643</v>
      </c>
      <c r="D26" s="31" t="s">
        <v>32</v>
      </c>
      <c r="E26" s="32">
        <v>0.01074074074074074</v>
      </c>
      <c r="F26" s="33">
        <v>0.021678240740740738</v>
      </c>
      <c r="G26" s="39">
        <v>0.03284722222222222</v>
      </c>
      <c r="H26" s="35">
        <v>9.6</v>
      </c>
      <c r="I26" s="31">
        <v>6</v>
      </c>
    </row>
    <row r="27" spans="1:9" s="36" customFormat="1" ht="13.5" thickBot="1">
      <c r="A27" s="28"/>
      <c r="B27" s="37"/>
      <c r="C27" s="30"/>
      <c r="D27" s="38"/>
      <c r="E27" s="32"/>
      <c r="F27" s="43">
        <f>F26-E26</f>
        <v>0.010937499999999998</v>
      </c>
      <c r="G27" s="44">
        <f>G26-F26</f>
        <v>0.011168981481481485</v>
      </c>
      <c r="H27" s="35"/>
      <c r="I27" s="31"/>
    </row>
    <row r="28" spans="1:9" ht="12.75">
      <c r="A28" s="41">
        <v>10</v>
      </c>
      <c r="B28" s="42" t="s">
        <v>33</v>
      </c>
      <c r="C28" s="42"/>
      <c r="D28" s="42" t="s">
        <v>34</v>
      </c>
      <c r="E28" s="33">
        <v>0.011435185185185185</v>
      </c>
      <c r="F28" s="34">
        <v>0.023252314814814812</v>
      </c>
      <c r="G28" s="45">
        <v>0.023252314814814812</v>
      </c>
      <c r="H28" s="46">
        <v>6.4</v>
      </c>
      <c r="I28" s="38">
        <v>4</v>
      </c>
    </row>
    <row r="29" spans="1:9" ht="13.5" thickBot="1">
      <c r="A29" s="41"/>
      <c r="B29" s="42"/>
      <c r="C29" s="42"/>
      <c r="D29" s="42"/>
      <c r="E29" s="43"/>
      <c r="F29" s="44">
        <f>F28-E28</f>
        <v>0.011817129629629627</v>
      </c>
      <c r="G29" s="47">
        <f>G28-F28</f>
        <v>0</v>
      </c>
      <c r="H29" s="48"/>
      <c r="I29" s="31"/>
    </row>
    <row r="30" spans="1:9" s="36" customFormat="1" ht="13.5" thickBot="1">
      <c r="A30" s="28">
        <v>11</v>
      </c>
      <c r="B30" s="29" t="s">
        <v>35</v>
      </c>
      <c r="C30" s="30">
        <v>20522</v>
      </c>
      <c r="D30" s="49" t="s">
        <v>32</v>
      </c>
      <c r="E30" s="50">
        <v>0.011319444444444444</v>
      </c>
      <c r="F30" s="45"/>
      <c r="G30" s="32">
        <v>0.011319444444444444</v>
      </c>
      <c r="H30" s="46">
        <v>3.2</v>
      </c>
      <c r="I30" s="38">
        <v>2</v>
      </c>
    </row>
    <row r="31" spans="1:9" s="36" customFormat="1" ht="12.75">
      <c r="A31" s="28"/>
      <c r="B31" s="37"/>
      <c r="C31" s="30"/>
      <c r="D31" s="38"/>
      <c r="E31" s="51"/>
      <c r="F31" s="32"/>
      <c r="G31" s="32"/>
      <c r="H31" s="46"/>
      <c r="I31" s="38"/>
    </row>
    <row r="32" spans="1:9" ht="13.5" thickBot="1">
      <c r="A32" s="52"/>
      <c r="B32" s="53" t="s">
        <v>36</v>
      </c>
      <c r="C32" s="53"/>
      <c r="D32" s="53"/>
      <c r="E32" s="54"/>
      <c r="F32" s="55"/>
      <c r="G32" s="56"/>
      <c r="H32" s="57"/>
      <c r="I32" s="58"/>
    </row>
    <row r="33" spans="1:9" ht="13.5" thickBot="1">
      <c r="A33" s="59">
        <v>1</v>
      </c>
      <c r="B33" s="29" t="s">
        <v>37</v>
      </c>
      <c r="C33" s="38">
        <v>1978</v>
      </c>
      <c r="D33" s="60" t="s">
        <v>23</v>
      </c>
      <c r="E33" s="32">
        <v>0.00949074074074074</v>
      </c>
      <c r="F33" s="61">
        <v>0.019421296296296294</v>
      </c>
      <c r="G33" s="62">
        <v>0.027962962962962964</v>
      </c>
      <c r="H33" s="35">
        <v>9.6</v>
      </c>
      <c r="I33" s="31">
        <v>6</v>
      </c>
    </row>
    <row r="34" spans="1:9" ht="12.75">
      <c r="A34" s="59">
        <v>2</v>
      </c>
      <c r="B34" s="29" t="s">
        <v>38</v>
      </c>
      <c r="C34" s="30">
        <v>28252</v>
      </c>
      <c r="D34" s="60" t="s">
        <v>32</v>
      </c>
      <c r="E34" s="63">
        <v>0.01611111111111111</v>
      </c>
      <c r="F34" s="64">
        <v>0.033032407407407406</v>
      </c>
      <c r="G34" s="65">
        <v>0.033032407407407406</v>
      </c>
      <c r="H34" s="40">
        <v>6.4</v>
      </c>
      <c r="I34" s="38">
        <v>4</v>
      </c>
    </row>
    <row r="35" spans="1:9" ht="12.75">
      <c r="A35" s="66">
        <v>3</v>
      </c>
      <c r="B35" s="37" t="s">
        <v>39</v>
      </c>
      <c r="C35" s="67">
        <v>1970</v>
      </c>
      <c r="D35" s="68" t="s">
        <v>32</v>
      </c>
      <c r="E35" s="33">
        <v>0.016030092592592592</v>
      </c>
      <c r="F35" s="39">
        <v>0.03332175925925926</v>
      </c>
      <c r="G35" s="47">
        <v>0.03332175925925926</v>
      </c>
      <c r="H35" s="40">
        <v>6.4</v>
      </c>
      <c r="I35" s="38">
        <v>4</v>
      </c>
    </row>
    <row r="36" spans="1:9" ht="13.5" thickBot="1">
      <c r="A36" s="59">
        <v>4</v>
      </c>
      <c r="B36" s="29" t="s">
        <v>40</v>
      </c>
      <c r="C36" s="30">
        <v>23686</v>
      </c>
      <c r="D36" s="60" t="s">
        <v>32</v>
      </c>
      <c r="E36" s="61">
        <v>0.015335648148148147</v>
      </c>
      <c r="F36" s="69">
        <v>0.03332175925925926</v>
      </c>
      <c r="G36" s="70">
        <v>0.03332175925925926</v>
      </c>
      <c r="H36" s="40">
        <v>6.4</v>
      </c>
      <c r="I36" s="38">
        <v>4</v>
      </c>
    </row>
    <row r="37" spans="1:9" ht="12.75">
      <c r="A37" s="59">
        <v>5</v>
      </c>
      <c r="B37" s="29" t="s">
        <v>41</v>
      </c>
      <c r="C37" s="30">
        <v>19651</v>
      </c>
      <c r="D37" s="60" t="s">
        <v>32</v>
      </c>
      <c r="E37" s="64">
        <v>0.012962962962962963</v>
      </c>
      <c r="F37" s="65"/>
      <c r="G37" s="71">
        <v>0.012962962962962963</v>
      </c>
      <c r="H37" s="40">
        <v>3.2</v>
      </c>
      <c r="I37" s="38">
        <v>4</v>
      </c>
    </row>
    <row r="38" spans="1:9" ht="12.75">
      <c r="A38" s="59">
        <v>6</v>
      </c>
      <c r="B38" s="29" t="s">
        <v>42</v>
      </c>
      <c r="C38" s="30" t="s">
        <v>43</v>
      </c>
      <c r="D38" s="60" t="s">
        <v>34</v>
      </c>
      <c r="E38" s="39">
        <v>0.013680555555555555</v>
      </c>
      <c r="F38" s="72"/>
      <c r="G38" s="32">
        <v>0.013680555555555555</v>
      </c>
      <c r="H38" s="40">
        <v>3.2</v>
      </c>
      <c r="I38" s="38">
        <v>2</v>
      </c>
    </row>
    <row r="39" spans="1:9" ht="13.5" thickBot="1">
      <c r="A39" s="59">
        <v>7</v>
      </c>
      <c r="B39" s="29" t="s">
        <v>44</v>
      </c>
      <c r="C39" s="30"/>
      <c r="D39" s="60"/>
      <c r="E39" s="69">
        <v>0.015625</v>
      </c>
      <c r="F39" s="73"/>
      <c r="G39" s="71">
        <v>0.015625</v>
      </c>
      <c r="H39" s="40">
        <v>3.2</v>
      </c>
      <c r="I39" s="38">
        <v>2</v>
      </c>
    </row>
  </sheetData>
  <mergeCells count="1">
    <mergeCell ref="H7:I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2020-11-20T21:50:33Z</dcterms:created>
  <dcterms:modified xsi:type="dcterms:W3CDTF">2020-11-20T21:50:51Z</dcterms:modified>
  <cp:category/>
  <cp:version/>
  <cp:contentType/>
  <cp:contentStatus/>
</cp:coreProperties>
</file>