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Лист1!$A$10:$O$44</definedName>
  </definedNames>
  <calcPr calcId="125725"/>
</workbook>
</file>

<file path=xl/sharedStrings.xml><?xml version="1.0" encoding="utf-8"?>
<sst xmlns="http://schemas.openxmlformats.org/spreadsheetml/2006/main" count="391" uniqueCount="144">
  <si>
    <t>Итоговый протокол результатов пробега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</si>
  <si>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</si>
  <si>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</si>
  <si>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</si>
  <si>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</si>
  <si>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</si>
  <si>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</si>
  <si>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</si>
  <si>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</si>
  <si>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</si>
  <si>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</si>
  <si>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</si>
  <si>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</si>
  <si>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</si>
  <si>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</si>
  <si>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</si>
  <si>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</si>
  <si>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</si>
  <si>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Владимир</t>
  </si>
  <si>
    <t>Сергей</t>
  </si>
  <si>
    <t>ж</t>
  </si>
  <si>
    <t>Контакты организаторов для отправки замечаний по протоколу:</t>
  </si>
  <si>
    <t>Алексей</t>
  </si>
  <si>
    <t>Порядковый №, абсолютное место</t>
  </si>
  <si>
    <t>Группа: М/Ж возраст</t>
  </si>
  <si>
    <t xml:space="preserve">              Дистанция: </t>
  </si>
  <si>
    <t>Людмила</t>
  </si>
  <si>
    <t>Бегодевочки</t>
  </si>
  <si>
    <t>Ольга</t>
  </si>
  <si>
    <t>Наталья</t>
  </si>
  <si>
    <t>Железногорск</t>
  </si>
  <si>
    <t>Чирков</t>
  </si>
  <si>
    <t>Анастасия</t>
  </si>
  <si>
    <t>Горный пробег «КРАСНОЯРСКИЕ СТОЛБЫ»</t>
  </si>
  <si>
    <t>г. Красноярск, заповедник «Красноярские столбы»</t>
  </si>
  <si>
    <t>Константин</t>
  </si>
  <si>
    <t>Василий</t>
  </si>
  <si>
    <t>Ляхов</t>
  </si>
  <si>
    <t>Александр</t>
  </si>
  <si>
    <t>Анатолий</t>
  </si>
  <si>
    <t>Вячеслав</t>
  </si>
  <si>
    <t>Виктория</t>
  </si>
  <si>
    <t>Елена</t>
  </si>
  <si>
    <t>Юрий</t>
  </si>
  <si>
    <t xml:space="preserve">23 АВГУСТА 2020 г.  </t>
  </si>
  <si>
    <r>
      <t>20</t>
    </r>
    <r>
      <rPr>
        <vertAlign val="superscript"/>
        <sz val="11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С</t>
    </r>
  </si>
  <si>
    <t>Победа</t>
  </si>
  <si>
    <r>
      <rPr>
        <b/>
        <sz val="10"/>
        <color theme="1"/>
        <rFont val="Times New Roman"/>
        <family val="1"/>
        <charset val="204"/>
      </rPr>
      <t xml:space="preserve">Зам. главного судьи: </t>
    </r>
    <r>
      <rPr>
        <sz val="10"/>
        <color theme="1"/>
        <rFont val="Times New Roman"/>
        <family val="1"/>
        <charset val="204"/>
      </rPr>
      <t>А.С. Егоров</t>
    </r>
  </si>
  <si>
    <r>
      <rPr>
        <b/>
        <sz val="10"/>
        <color theme="1"/>
        <rFont val="Times New Roman"/>
        <family val="1"/>
        <charset val="204"/>
      </rPr>
      <t>Главный секретарь</t>
    </r>
    <r>
      <rPr>
        <sz val="10"/>
        <color theme="1"/>
        <rFont val="Times New Roman"/>
        <family val="1"/>
        <charset val="204"/>
      </rPr>
      <t>: О.Б. Хантимирова</t>
    </r>
  </si>
  <si>
    <r>
      <rPr>
        <b/>
        <sz val="10"/>
        <color theme="1"/>
        <rFont val="Times New Roman"/>
        <family val="1"/>
        <charset val="204"/>
      </rPr>
      <t>Президент</t>
    </r>
    <r>
      <rPr>
        <sz val="10"/>
        <color theme="1"/>
        <rFont val="Times New Roman"/>
        <family val="1"/>
        <charset val="204"/>
      </rPr>
      <t xml:space="preserve"> КЛБ "Беркут" Дмитрий Ковалев, тел. 8-9048944842, e-mail: dm1tron@mail.ru </t>
    </r>
  </si>
  <si>
    <r>
      <rPr>
        <b/>
        <sz val="10"/>
        <color theme="1"/>
        <rFont val="Times New Roman"/>
        <family val="1"/>
        <charset val="204"/>
      </rPr>
      <t>Услуги</t>
    </r>
    <r>
      <rPr>
        <sz val="10"/>
        <color theme="1"/>
        <rFont val="Times New Roman"/>
        <family val="1"/>
        <charset val="204"/>
      </rPr>
      <t xml:space="preserve">: хронометраж, экспресс-питание, оплата работы судейской бригады, врача, участия в КЛБМатче, </t>
    </r>
  </si>
  <si>
    <t>составления протоколов, ведения сайта предоставлены МОО КЛБ "БЕРКУТ".</t>
  </si>
  <si>
    <r>
      <rPr>
        <b/>
        <sz val="10"/>
        <color theme="1"/>
        <rFont val="Times New Roman"/>
        <family val="1"/>
        <charset val="204"/>
      </rPr>
      <t>Главный судья</t>
    </r>
    <r>
      <rPr>
        <sz val="10"/>
        <color theme="1"/>
        <rFont val="Times New Roman"/>
        <family val="1"/>
        <charset val="204"/>
      </rPr>
      <t>: Д.В. Ковалев</t>
    </r>
  </si>
  <si>
    <t>Предполагаемая дата утверждения итогового протокола: 24.08.2020</t>
  </si>
  <si>
    <t>Александра</t>
  </si>
  <si>
    <t>Андрей</t>
  </si>
  <si>
    <t>Галина</t>
  </si>
  <si>
    <t>Артем</t>
  </si>
  <si>
    <t>Каклимов</t>
  </si>
  <si>
    <t>Всего: 48</t>
  </si>
  <si>
    <t>Финишировало: 48</t>
  </si>
  <si>
    <t>Зачёт: 48</t>
  </si>
  <si>
    <t>Евгений</t>
  </si>
  <si>
    <t>13 км</t>
  </si>
  <si>
    <t>М18-29</t>
  </si>
  <si>
    <t>М30-39</t>
  </si>
  <si>
    <t>Гимранов</t>
  </si>
  <si>
    <t>Решетов</t>
  </si>
  <si>
    <t>Никита</t>
  </si>
  <si>
    <t>Здоровое движение</t>
  </si>
  <si>
    <t>М40-49</t>
  </si>
  <si>
    <t>Горностай</t>
  </si>
  <si>
    <t>Почеренюк</t>
  </si>
  <si>
    <t>Михайлов</t>
  </si>
  <si>
    <t>Большая река-Е</t>
  </si>
  <si>
    <t>Владислав</t>
  </si>
  <si>
    <t>Николай</t>
  </si>
  <si>
    <t>Мусин</t>
  </si>
  <si>
    <t>Вализан</t>
  </si>
  <si>
    <t>Локомотив</t>
  </si>
  <si>
    <t>Новосельский</t>
  </si>
  <si>
    <t>М50-59</t>
  </si>
  <si>
    <t>Помогаев</t>
  </si>
  <si>
    <t>Сосновоборск</t>
  </si>
  <si>
    <t>Кемеровская область</t>
  </si>
  <si>
    <t>Волков</t>
  </si>
  <si>
    <t>Ж30-39</t>
  </si>
  <si>
    <t>Марина</t>
  </si>
  <si>
    <t>Яковлев</t>
  </si>
  <si>
    <t>Максим</t>
  </si>
  <si>
    <t>КККВД</t>
  </si>
  <si>
    <t>Ганжурова</t>
  </si>
  <si>
    <t>Ж40-49</t>
  </si>
  <si>
    <t>Волкова</t>
  </si>
  <si>
    <t>Ж18-29</t>
  </si>
  <si>
    <t>Печеный</t>
  </si>
  <si>
    <t>Бумаго</t>
  </si>
  <si>
    <t>п. Емельяново</t>
  </si>
  <si>
    <t>Дюбин</t>
  </si>
  <si>
    <t>Роман</t>
  </si>
  <si>
    <t>Трудовые резервы</t>
  </si>
  <si>
    <t>Масленникова</t>
  </si>
  <si>
    <t>Ж50-59</t>
  </si>
  <si>
    <t>Клундук</t>
  </si>
  <si>
    <t>Вшивков</t>
  </si>
  <si>
    <t>Ермакова</t>
  </si>
  <si>
    <t>Ганжуров</t>
  </si>
  <si>
    <t>Чаркова</t>
  </si>
  <si>
    <t>Нина</t>
  </si>
  <si>
    <t>Ж60 и ст</t>
  </si>
  <si>
    <t>0:51:02.1</t>
  </si>
  <si>
    <t>Оленников</t>
  </si>
  <si>
    <t>Захаревич</t>
  </si>
  <si>
    <t>Бурмакин</t>
  </si>
  <si>
    <t>Ямских</t>
  </si>
  <si>
    <t>Антон</t>
  </si>
  <si>
    <t>Кудров</t>
  </si>
  <si>
    <t>Дивногорск</t>
  </si>
  <si>
    <t>Shishka team</t>
  </si>
  <si>
    <t>Мухин</t>
  </si>
  <si>
    <t>Торопова</t>
  </si>
  <si>
    <t>Нигаматзянов</t>
  </si>
  <si>
    <t>Данис</t>
  </si>
  <si>
    <t>Гриценко</t>
  </si>
  <si>
    <t>Коровников</t>
  </si>
  <si>
    <t>Шебалов</t>
  </si>
  <si>
    <t>Ермолаев</t>
  </si>
  <si>
    <t>Прохоров</t>
  </si>
  <si>
    <t>Буйнов</t>
  </si>
  <si>
    <t>Эльза</t>
  </si>
  <si>
    <t>М60 и ст</t>
  </si>
  <si>
    <t>Алексеев</t>
  </si>
  <si>
    <t>Симченко</t>
  </si>
  <si>
    <t>Темеров</t>
  </si>
  <si>
    <t>Матвей</t>
  </si>
  <si>
    <t>Хруль</t>
  </si>
  <si>
    <t>Тодинов</t>
  </si>
  <si>
    <t>Зейферт</t>
  </si>
  <si>
    <t>Вероника</t>
  </si>
  <si>
    <t>Ястребова</t>
  </si>
  <si>
    <t>Батуева</t>
  </si>
  <si>
    <t>Сизых</t>
  </si>
  <si>
    <t>Онучина</t>
  </si>
  <si>
    <r>
      <rPr>
        <b/>
        <sz val="10"/>
        <color theme="1"/>
        <rFont val="Times New Roman"/>
        <family val="1"/>
        <charset val="204"/>
      </rPr>
      <t>Наградной фонд</t>
    </r>
    <r>
      <rPr>
        <sz val="10"/>
        <color theme="1"/>
        <rFont val="Times New Roman"/>
        <family val="1"/>
        <charset val="204"/>
      </rPr>
      <t>: (медали -27; грамоты -27, призы -10)  предоставлены МОО КЛБ "БЕРКУТ".</t>
    </r>
  </si>
</sst>
</file>

<file path=xl/styles.xml><?xml version="1.0" encoding="utf-8"?>
<styleSheet xmlns="http://schemas.openxmlformats.org/spreadsheetml/2006/main">
  <numFmts count="5">
    <numFmt numFmtId="164" formatCode="dd\ mmmm\ yyyy&quot; г.&quot;;@"/>
    <numFmt numFmtId="165" formatCode="h:mm;@"/>
    <numFmt numFmtId="166" formatCode="dd/mm/yy;@"/>
    <numFmt numFmtId="167" formatCode="[$-F400]h:mm:ss\ AM/PM"/>
    <numFmt numFmtId="169" formatCode="h:mm:ss;@"/>
  </numFmts>
  <fonts count="15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/>
    <xf numFmtId="49" fontId="0" fillId="0" borderId="0" xfId="0" applyNumberFormat="1" applyFont="1"/>
    <xf numFmtId="0" fontId="0" fillId="0" borderId="0" xfId="0" applyBorder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2" fillId="0" borderId="0" xfId="0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/>
    <xf numFmtId="0" fontId="5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/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/>
    <xf numFmtId="49" fontId="10" fillId="0" borderId="0" xfId="0" applyNumberFormat="1" applyFont="1" applyBorder="1" applyAlignment="1"/>
    <xf numFmtId="165" fontId="5" fillId="0" borderId="0" xfId="0" quotePrefix="1" applyNumberFormat="1" applyFont="1" applyFill="1" applyBorder="1" applyAlignment="1">
      <alignment horizontal="center"/>
    </xf>
    <xf numFmtId="0" fontId="10" fillId="0" borderId="0" xfId="0" applyFont="1"/>
    <xf numFmtId="49" fontId="10" fillId="0" borderId="0" xfId="0" applyNumberFormat="1" applyFont="1"/>
    <xf numFmtId="0" fontId="5" fillId="5" borderId="1" xfId="0" applyFont="1" applyFill="1" applyBorder="1"/>
    <xf numFmtId="49" fontId="5" fillId="5" borderId="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" xfId="0" applyFont="1" applyBorder="1"/>
    <xf numFmtId="0" fontId="2" fillId="0" borderId="3" xfId="0" applyFont="1" applyBorder="1"/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/>
    <xf numFmtId="164" fontId="10" fillId="0" borderId="0" xfId="0" applyNumberFormat="1" applyFont="1" applyFill="1" applyBorder="1" applyAlignment="1" applyProtection="1"/>
    <xf numFmtId="14" fontId="5" fillId="0" borderId="1" xfId="0" applyNumberFormat="1" applyFont="1" applyBorder="1" applyAlignment="1">
      <alignment horizontal="right" vertical="center"/>
    </xf>
    <xf numFmtId="14" fontId="5" fillId="5" borderId="1" xfId="0" applyNumberFormat="1" applyFont="1" applyFill="1" applyBorder="1" applyAlignment="1">
      <alignment horizontal="right" vertical="center"/>
    </xf>
    <xf numFmtId="14" fontId="4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3" fillId="0" borderId="0" xfId="0" applyFont="1"/>
    <xf numFmtId="0" fontId="2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14" fillId="0" borderId="1" xfId="0" applyFont="1" applyBorder="1" applyAlignment="1">
      <alignment horizontal="center"/>
    </xf>
    <xf numFmtId="14" fontId="4" fillId="5" borderId="1" xfId="0" applyNumberFormat="1" applyFont="1" applyFill="1" applyBorder="1" applyAlignment="1">
      <alignment horizontal="right" vertical="center"/>
    </xf>
    <xf numFmtId="169" fontId="5" fillId="0" borderId="4" xfId="0" applyNumberFormat="1" applyFont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9" fontId="5" fillId="0" borderId="9" xfId="0" applyNumberFormat="1" applyFont="1" applyBorder="1" applyAlignment="1">
      <alignment horizontal="center"/>
    </xf>
    <xf numFmtId="0" fontId="5" fillId="7" borderId="1" xfId="0" applyFont="1" applyFill="1" applyBorder="1" applyAlignment="1">
      <alignment horizontal="center"/>
    </xf>
  </cellXfs>
  <cellStyles count="1">
    <cellStyle name="Обычный" xfId="0" builtinId="0"/>
  </cellStyles>
  <dxfs count="8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406979</xdr:colOff>
      <xdr:row>0</xdr:row>
      <xdr:rowOff>43294</xdr:rowOff>
    </xdr:from>
    <xdr:to>
      <xdr:col>3</xdr:col>
      <xdr:colOff>8660</xdr:colOff>
      <xdr:row>3</xdr:row>
      <xdr:rowOff>99867</xdr:rowOff>
    </xdr:to>
    <xdr:pic>
      <xdr:nvPicPr>
        <xdr:cNvPr id="3" name="Рисунок 2" descr="https://pp.userapi.com/c616017/v616017382/fcdd/5zUtOHZZlv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1161" y="43294"/>
          <a:ext cx="943840" cy="835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34636</xdr:colOff>
      <xdr:row>0</xdr:row>
      <xdr:rowOff>86588</xdr:rowOff>
    </xdr:from>
    <xdr:to>
      <xdr:col>1</xdr:col>
      <xdr:colOff>337704</xdr:colOff>
      <xdr:row>3</xdr:row>
      <xdr:rowOff>60613</xdr:rowOff>
    </xdr:to>
    <xdr:pic>
      <xdr:nvPicPr>
        <xdr:cNvPr id="4" name="Рисунок 3" descr="C:\Users\43D6~1\AppData\Local\Temp\Rar$DI01.891\лого_минспорта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636" y="86588"/>
          <a:ext cx="857250" cy="753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519544</xdr:colOff>
      <xdr:row>1</xdr:row>
      <xdr:rowOff>34636</xdr:rowOff>
    </xdr:from>
    <xdr:to>
      <xdr:col>12</xdr:col>
      <xdr:colOff>285749</xdr:colOff>
      <xdr:row>3</xdr:row>
      <xdr:rowOff>164523</xdr:rowOff>
    </xdr:to>
    <xdr:pic>
      <xdr:nvPicPr>
        <xdr:cNvPr id="5" name="Рисунок 4" descr="C:\Users\Дмитрий\Desktop\img101011100331410.jpe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87589" y="225136"/>
          <a:ext cx="796637" cy="718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389659</xdr:colOff>
      <xdr:row>1</xdr:row>
      <xdr:rowOff>25978</xdr:rowOff>
    </xdr:from>
    <xdr:to>
      <xdr:col>13</xdr:col>
      <xdr:colOff>77932</xdr:colOff>
      <xdr:row>4</xdr:row>
      <xdr:rowOff>8659</xdr:rowOff>
    </xdr:to>
    <xdr:pic>
      <xdr:nvPicPr>
        <xdr:cNvPr id="6" name="Рисунок 5" descr="http://centrsportclub.ru/theme/Csk/images/logo.pn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988136" y="216478"/>
          <a:ext cx="787978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topLeftCell="A46" zoomScale="110" zoomScaleNormal="110" workbookViewId="0">
      <selection activeCell="I63" sqref="I63"/>
    </sheetView>
  </sheetViews>
  <sheetFormatPr defaultRowHeight="1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7.710937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9.28515625" customWidth="1"/>
  </cols>
  <sheetData>
    <row r="1" spans="1:14">
      <c r="H1" s="27"/>
      <c r="I1" s="3"/>
      <c r="J1" s="2"/>
    </row>
    <row r="2" spans="1:14" ht="18.75">
      <c r="B2" s="18"/>
      <c r="C2" s="19"/>
      <c r="D2" s="18" t="s">
        <v>0</v>
      </c>
      <c r="E2" s="19"/>
      <c r="F2" s="19"/>
      <c r="H2" s="19"/>
      <c r="I2" s="19"/>
      <c r="J2" s="2"/>
      <c r="K2" s="2"/>
    </row>
    <row r="3" spans="1:14" ht="27">
      <c r="B3" s="6"/>
      <c r="D3" s="22" t="s">
        <v>33</v>
      </c>
      <c r="E3" s="8"/>
      <c r="F3" s="8"/>
    </row>
    <row r="4" spans="1:14">
      <c r="A4" s="1"/>
      <c r="B4" s="5"/>
      <c r="H4" s="4"/>
      <c r="I4" s="3"/>
      <c r="J4" s="8"/>
      <c r="K4" s="8"/>
    </row>
    <row r="5" spans="1:14">
      <c r="A5" s="1"/>
      <c r="B5" s="46" t="s">
        <v>44</v>
      </c>
      <c r="C5" s="46"/>
      <c r="D5" s="28">
        <v>0.45833333333333331</v>
      </c>
      <c r="E5" s="29"/>
      <c r="F5" s="29" t="s">
        <v>34</v>
      </c>
      <c r="G5" s="30"/>
      <c r="H5" s="31"/>
      <c r="I5" s="7"/>
      <c r="L5" s="8"/>
      <c r="M5" s="11"/>
    </row>
    <row r="6" spans="1:14" ht="18">
      <c r="A6" s="1"/>
      <c r="B6" s="32" t="s">
        <v>45</v>
      </c>
      <c r="C6" s="29"/>
      <c r="D6" s="29"/>
      <c r="E6" s="29"/>
      <c r="F6" s="33"/>
      <c r="G6" s="33"/>
      <c r="H6" s="34"/>
      <c r="I6" s="3"/>
      <c r="J6" s="8"/>
      <c r="K6" s="8"/>
    </row>
    <row r="7" spans="1:14">
      <c r="A7" s="1"/>
      <c r="B7" s="5"/>
      <c r="C7" s="5"/>
      <c r="D7" s="5"/>
      <c r="E7" s="5"/>
      <c r="H7" s="4"/>
      <c r="I7" s="3"/>
    </row>
    <row r="8" spans="1:14">
      <c r="A8" s="1"/>
      <c r="B8" s="4" t="s">
        <v>25</v>
      </c>
      <c r="D8" s="9" t="s">
        <v>63</v>
      </c>
      <c r="F8" s="14" t="s">
        <v>59</v>
      </c>
      <c r="G8" s="14" t="s">
        <v>60</v>
      </c>
      <c r="H8" s="14" t="s">
        <v>61</v>
      </c>
      <c r="J8" s="10"/>
      <c r="K8" s="10"/>
      <c r="L8" s="10"/>
    </row>
    <row r="9" spans="1:14">
      <c r="A9" s="1"/>
      <c r="B9" s="4"/>
      <c r="D9" s="9"/>
      <c r="J9" s="10"/>
      <c r="K9" s="10"/>
      <c r="L9" s="10"/>
    </row>
    <row r="10" spans="1:14" ht="63.75">
      <c r="A10" s="25" t="s">
        <v>23</v>
      </c>
      <c r="B10" s="25" t="s">
        <v>1</v>
      </c>
      <c r="C10" s="25" t="s">
        <v>2</v>
      </c>
      <c r="D10" s="25" t="s">
        <v>3</v>
      </c>
      <c r="E10" s="25" t="s">
        <v>4</v>
      </c>
      <c r="F10" s="25" t="s">
        <v>5</v>
      </c>
      <c r="G10" s="26" t="s">
        <v>6</v>
      </c>
      <c r="H10" s="26" t="s">
        <v>7</v>
      </c>
      <c r="I10" s="25" t="s">
        <v>8</v>
      </c>
      <c r="J10" s="25" t="s">
        <v>9</v>
      </c>
      <c r="K10" s="25" t="s">
        <v>24</v>
      </c>
      <c r="L10" s="25" t="s">
        <v>10</v>
      </c>
      <c r="M10" s="25" t="s">
        <v>11</v>
      </c>
      <c r="N10" s="25" t="s">
        <v>12</v>
      </c>
    </row>
    <row r="11" spans="1:14">
      <c r="A11" s="24">
        <v>1</v>
      </c>
      <c r="B11" s="52">
        <v>65</v>
      </c>
      <c r="C11" s="35" t="s">
        <v>72</v>
      </c>
      <c r="D11" s="35" t="s">
        <v>19</v>
      </c>
      <c r="E11" s="48">
        <v>32821</v>
      </c>
      <c r="F11" s="68" t="s">
        <v>16</v>
      </c>
      <c r="G11" s="63"/>
      <c r="H11" s="71">
        <v>3.5439814814814813E-2</v>
      </c>
      <c r="I11" s="24" t="s">
        <v>13</v>
      </c>
      <c r="J11" s="53">
        <v>1</v>
      </c>
      <c r="K11" s="42" t="s">
        <v>65</v>
      </c>
      <c r="L11" s="55">
        <v>1</v>
      </c>
      <c r="M11" s="56" t="s">
        <v>15</v>
      </c>
      <c r="N11" s="24" t="s">
        <v>14</v>
      </c>
    </row>
    <row r="12" spans="1:14">
      <c r="A12" s="17">
        <v>2</v>
      </c>
      <c r="B12" s="57">
        <v>12</v>
      </c>
      <c r="C12" s="40" t="s">
        <v>66</v>
      </c>
      <c r="D12" s="41" t="s">
        <v>40</v>
      </c>
      <c r="E12" s="49">
        <v>33778</v>
      </c>
      <c r="F12" s="44" t="s">
        <v>16</v>
      </c>
      <c r="G12" s="61"/>
      <c r="H12" s="67" t="s">
        <v>110</v>
      </c>
      <c r="I12" s="17" t="s">
        <v>13</v>
      </c>
      <c r="J12" s="17">
        <v>2</v>
      </c>
      <c r="K12" s="54" t="s">
        <v>64</v>
      </c>
      <c r="L12" s="58">
        <v>1</v>
      </c>
      <c r="M12" s="59" t="s">
        <v>15</v>
      </c>
      <c r="N12" s="17" t="s">
        <v>14</v>
      </c>
    </row>
    <row r="13" spans="1:14">
      <c r="A13" s="17">
        <v>3</v>
      </c>
      <c r="B13" s="57">
        <v>16</v>
      </c>
      <c r="C13" s="40" t="s">
        <v>111</v>
      </c>
      <c r="D13" s="41" t="s">
        <v>19</v>
      </c>
      <c r="E13" s="49">
        <v>34489</v>
      </c>
      <c r="F13" s="44" t="s">
        <v>16</v>
      </c>
      <c r="G13" s="43"/>
      <c r="H13" s="67">
        <v>3.6840277777777777E-2</v>
      </c>
      <c r="I13" s="17" t="s">
        <v>13</v>
      </c>
      <c r="J13" s="17">
        <v>3</v>
      </c>
      <c r="K13" s="54" t="s">
        <v>64</v>
      </c>
      <c r="L13" s="60">
        <v>2</v>
      </c>
      <c r="M13" s="59" t="s">
        <v>15</v>
      </c>
      <c r="N13" s="17" t="s">
        <v>14</v>
      </c>
    </row>
    <row r="14" spans="1:14">
      <c r="A14" s="57">
        <v>4</v>
      </c>
      <c r="B14" s="61">
        <v>2</v>
      </c>
      <c r="C14" s="40" t="s">
        <v>67</v>
      </c>
      <c r="D14" s="41" t="s">
        <v>68</v>
      </c>
      <c r="E14" s="49">
        <v>33767</v>
      </c>
      <c r="F14" s="44" t="s">
        <v>16</v>
      </c>
      <c r="G14" s="72" t="s">
        <v>69</v>
      </c>
      <c r="H14" s="67">
        <v>3.9016203703703699E-2</v>
      </c>
      <c r="I14" s="17" t="s">
        <v>13</v>
      </c>
      <c r="J14" s="17">
        <v>4</v>
      </c>
      <c r="K14" s="54" t="s">
        <v>64</v>
      </c>
      <c r="L14" s="62">
        <v>3</v>
      </c>
      <c r="M14" s="59" t="s">
        <v>15</v>
      </c>
      <c r="N14" s="17" t="s">
        <v>14</v>
      </c>
    </row>
    <row r="15" spans="1:14">
      <c r="A15" s="57">
        <v>5</v>
      </c>
      <c r="B15" s="57">
        <v>8</v>
      </c>
      <c r="C15" s="40" t="s">
        <v>112</v>
      </c>
      <c r="D15" s="40" t="s">
        <v>55</v>
      </c>
      <c r="E15" s="49">
        <v>27170</v>
      </c>
      <c r="F15" s="69" t="s">
        <v>16</v>
      </c>
      <c r="G15" s="63"/>
      <c r="H15" s="67">
        <v>3.9120370370370368E-2</v>
      </c>
      <c r="I15" s="17" t="s">
        <v>13</v>
      </c>
      <c r="J15" s="17">
        <v>5</v>
      </c>
      <c r="K15" s="42" t="s">
        <v>70</v>
      </c>
      <c r="L15" s="58">
        <v>1</v>
      </c>
      <c r="M15" s="59" t="s">
        <v>15</v>
      </c>
      <c r="N15" s="17" t="s">
        <v>14</v>
      </c>
    </row>
    <row r="16" spans="1:14">
      <c r="A16" s="57">
        <v>6</v>
      </c>
      <c r="B16" s="57">
        <v>28</v>
      </c>
      <c r="C16" s="40" t="s">
        <v>113</v>
      </c>
      <c r="D16" s="41" t="s">
        <v>22</v>
      </c>
      <c r="E16" s="49">
        <v>36990</v>
      </c>
      <c r="F16" s="44" t="s">
        <v>16</v>
      </c>
      <c r="G16" s="43"/>
      <c r="H16" s="67">
        <v>3.923611111111111E-2</v>
      </c>
      <c r="I16" s="17" t="s">
        <v>13</v>
      </c>
      <c r="J16" s="17">
        <v>6</v>
      </c>
      <c r="K16" s="54" t="s">
        <v>64</v>
      </c>
      <c r="L16" s="17">
        <v>4</v>
      </c>
      <c r="M16" s="59" t="s">
        <v>15</v>
      </c>
      <c r="N16" s="17" t="s">
        <v>14</v>
      </c>
    </row>
    <row r="17" spans="1:15">
      <c r="A17" s="57">
        <v>7</v>
      </c>
      <c r="B17" s="57">
        <v>25</v>
      </c>
      <c r="C17" s="40" t="s">
        <v>73</v>
      </c>
      <c r="D17" s="41" t="s">
        <v>19</v>
      </c>
      <c r="E17" s="49">
        <v>25819</v>
      </c>
      <c r="F17" s="44" t="s">
        <v>16</v>
      </c>
      <c r="G17" s="43" t="s">
        <v>74</v>
      </c>
      <c r="H17" s="67">
        <v>3.951388888888889E-2</v>
      </c>
      <c r="I17" s="17" t="s">
        <v>13</v>
      </c>
      <c r="J17" s="17">
        <v>7</v>
      </c>
      <c r="K17" s="42" t="s">
        <v>70</v>
      </c>
      <c r="L17" s="60">
        <v>2</v>
      </c>
      <c r="M17" s="59" t="s">
        <v>15</v>
      </c>
      <c r="N17" s="17" t="s">
        <v>14</v>
      </c>
    </row>
    <row r="18" spans="1:15">
      <c r="A18" s="57">
        <v>8</v>
      </c>
      <c r="B18" s="57">
        <v>15</v>
      </c>
      <c r="C18" s="40" t="s">
        <v>80</v>
      </c>
      <c r="D18" s="40" t="s">
        <v>39</v>
      </c>
      <c r="E18" s="49">
        <v>29958</v>
      </c>
      <c r="F18" s="69" t="s">
        <v>16</v>
      </c>
      <c r="G18" s="63"/>
      <c r="H18" s="67">
        <v>4.1250000000000002E-2</v>
      </c>
      <c r="I18" s="17" t="s">
        <v>13</v>
      </c>
      <c r="J18" s="17">
        <v>8</v>
      </c>
      <c r="K18" s="42" t="s">
        <v>65</v>
      </c>
      <c r="L18" s="60">
        <v>2</v>
      </c>
      <c r="M18" s="59" t="s">
        <v>15</v>
      </c>
      <c r="N18" s="17" t="s">
        <v>14</v>
      </c>
    </row>
    <row r="19" spans="1:15">
      <c r="A19" s="57">
        <v>9</v>
      </c>
      <c r="B19" s="57">
        <v>58</v>
      </c>
      <c r="C19" s="64" t="s">
        <v>114</v>
      </c>
      <c r="D19" s="64" t="s">
        <v>115</v>
      </c>
      <c r="E19" s="66">
        <v>31219</v>
      </c>
      <c r="F19" s="44" t="s">
        <v>16</v>
      </c>
      <c r="G19" s="63"/>
      <c r="H19" s="67">
        <v>4.1608796296296297E-2</v>
      </c>
      <c r="I19" s="17" t="s">
        <v>13</v>
      </c>
      <c r="J19" s="17">
        <v>9</v>
      </c>
      <c r="K19" s="42" t="s">
        <v>65</v>
      </c>
      <c r="L19" s="62">
        <v>3</v>
      </c>
      <c r="M19" s="59" t="s">
        <v>15</v>
      </c>
      <c r="N19" s="17" t="s">
        <v>14</v>
      </c>
    </row>
    <row r="20" spans="1:15">
      <c r="A20" s="57">
        <v>10</v>
      </c>
      <c r="B20" s="57">
        <v>64</v>
      </c>
      <c r="C20" s="40" t="s">
        <v>116</v>
      </c>
      <c r="D20" s="41" t="s">
        <v>22</v>
      </c>
      <c r="E20" s="49">
        <v>31852</v>
      </c>
      <c r="F20" s="44" t="s">
        <v>117</v>
      </c>
      <c r="G20" s="12"/>
      <c r="H20" s="67">
        <v>4.1944444444444444E-2</v>
      </c>
      <c r="I20" s="17" t="s">
        <v>13</v>
      </c>
      <c r="J20" s="17">
        <v>10</v>
      </c>
      <c r="K20" s="42" t="s">
        <v>65</v>
      </c>
      <c r="L20" s="17">
        <v>4</v>
      </c>
      <c r="M20" s="59" t="s">
        <v>15</v>
      </c>
      <c r="N20" s="17" t="s">
        <v>14</v>
      </c>
    </row>
    <row r="21" spans="1:15">
      <c r="A21" s="57">
        <v>11</v>
      </c>
      <c r="B21" s="57">
        <v>18</v>
      </c>
      <c r="C21" s="40" t="s">
        <v>85</v>
      </c>
      <c r="D21" s="41" t="s">
        <v>18</v>
      </c>
      <c r="E21" s="49">
        <v>29274</v>
      </c>
      <c r="F21" s="44" t="s">
        <v>16</v>
      </c>
      <c r="G21" s="12" t="s">
        <v>118</v>
      </c>
      <c r="H21" s="67">
        <v>4.2002314814814812E-2</v>
      </c>
      <c r="I21" s="17" t="s">
        <v>13</v>
      </c>
      <c r="J21" s="17">
        <v>11</v>
      </c>
      <c r="K21" s="42" t="s">
        <v>70</v>
      </c>
      <c r="L21" s="62">
        <v>3</v>
      </c>
      <c r="M21" s="59" t="s">
        <v>15</v>
      </c>
      <c r="N21" s="17" t="s">
        <v>14</v>
      </c>
    </row>
    <row r="22" spans="1:15">
      <c r="A22" s="57">
        <v>12</v>
      </c>
      <c r="B22" s="57">
        <v>13</v>
      </c>
      <c r="C22" s="35" t="s">
        <v>119</v>
      </c>
      <c r="D22" s="35" t="s">
        <v>36</v>
      </c>
      <c r="E22" s="48">
        <v>35528</v>
      </c>
      <c r="F22" s="68" t="s">
        <v>16</v>
      </c>
      <c r="G22" s="36"/>
      <c r="H22" s="67">
        <v>4.2476851851851849E-2</v>
      </c>
      <c r="I22" s="17" t="s">
        <v>13</v>
      </c>
      <c r="J22" s="17">
        <v>12</v>
      </c>
      <c r="K22" s="54" t="s">
        <v>64</v>
      </c>
      <c r="L22" s="17">
        <v>5</v>
      </c>
      <c r="M22" s="59" t="s">
        <v>15</v>
      </c>
      <c r="N22" s="17" t="s">
        <v>14</v>
      </c>
    </row>
    <row r="23" spans="1:15">
      <c r="A23" s="57">
        <v>13</v>
      </c>
      <c r="B23" s="57">
        <v>20</v>
      </c>
      <c r="C23" s="40" t="s">
        <v>58</v>
      </c>
      <c r="D23" s="40" t="s">
        <v>76</v>
      </c>
      <c r="E23" s="47">
        <v>22559</v>
      </c>
      <c r="F23" s="70" t="s">
        <v>16</v>
      </c>
      <c r="G23" s="63"/>
      <c r="H23" s="67">
        <v>4.2858796296296298E-2</v>
      </c>
      <c r="I23" s="17" t="s">
        <v>13</v>
      </c>
      <c r="J23" s="17">
        <v>13</v>
      </c>
      <c r="K23" s="42" t="s">
        <v>81</v>
      </c>
      <c r="L23" s="58">
        <v>1</v>
      </c>
      <c r="M23" s="59" t="s">
        <v>15</v>
      </c>
      <c r="N23" s="17" t="s">
        <v>14</v>
      </c>
    </row>
    <row r="24" spans="1:15">
      <c r="A24" s="57">
        <v>14</v>
      </c>
      <c r="B24" s="57">
        <v>22</v>
      </c>
      <c r="C24" s="40" t="s">
        <v>37</v>
      </c>
      <c r="D24" s="41" t="s">
        <v>38</v>
      </c>
      <c r="E24" s="49">
        <v>26446</v>
      </c>
      <c r="F24" s="44" t="s">
        <v>83</v>
      </c>
      <c r="G24" s="43"/>
      <c r="H24" s="67">
        <v>4.3368055555555556E-2</v>
      </c>
      <c r="I24" s="17" t="s">
        <v>13</v>
      </c>
      <c r="J24" s="17">
        <v>14</v>
      </c>
      <c r="K24" s="42" t="s">
        <v>70</v>
      </c>
      <c r="L24" s="17">
        <v>4</v>
      </c>
      <c r="M24" s="59" t="s">
        <v>15</v>
      </c>
      <c r="N24" s="17" t="s">
        <v>14</v>
      </c>
    </row>
    <row r="25" spans="1:15">
      <c r="A25" s="57">
        <v>15</v>
      </c>
      <c r="B25" s="57">
        <v>7</v>
      </c>
      <c r="C25" s="23" t="s">
        <v>121</v>
      </c>
      <c r="D25" s="23" t="s">
        <v>122</v>
      </c>
      <c r="E25" s="47">
        <v>27338</v>
      </c>
      <c r="F25" s="70" t="s">
        <v>16</v>
      </c>
      <c r="G25" s="43"/>
      <c r="H25" s="67">
        <v>4.355324074074074E-2</v>
      </c>
      <c r="I25" s="17" t="s">
        <v>13</v>
      </c>
      <c r="J25" s="17">
        <v>15</v>
      </c>
      <c r="K25" s="42" t="s">
        <v>70</v>
      </c>
      <c r="L25" s="17">
        <v>5</v>
      </c>
      <c r="M25" s="59" t="s">
        <v>15</v>
      </c>
      <c r="N25" s="17" t="s">
        <v>14</v>
      </c>
    </row>
    <row r="26" spans="1:15">
      <c r="A26" s="57">
        <v>16</v>
      </c>
      <c r="B26" s="57">
        <v>38</v>
      </c>
      <c r="C26" s="40" t="s">
        <v>123</v>
      </c>
      <c r="D26" s="41" t="s">
        <v>43</v>
      </c>
      <c r="E26" s="49">
        <v>21263</v>
      </c>
      <c r="F26" s="44" t="s">
        <v>16</v>
      </c>
      <c r="G26" s="43" t="s">
        <v>17</v>
      </c>
      <c r="H26" s="67">
        <v>4.3668981481481482E-2</v>
      </c>
      <c r="I26" s="17" t="s">
        <v>13</v>
      </c>
      <c r="J26" s="17">
        <v>16</v>
      </c>
      <c r="K26" s="42" t="s">
        <v>130</v>
      </c>
      <c r="L26" s="58">
        <v>1</v>
      </c>
      <c r="M26" s="59" t="s">
        <v>15</v>
      </c>
      <c r="N26" s="17" t="s">
        <v>14</v>
      </c>
    </row>
    <row r="27" spans="1:15">
      <c r="A27" s="57">
        <v>17</v>
      </c>
      <c r="B27" s="57">
        <v>27</v>
      </c>
      <c r="C27" s="40" t="s">
        <v>124</v>
      </c>
      <c r="D27" s="40" t="s">
        <v>75</v>
      </c>
      <c r="E27" s="49">
        <v>37179</v>
      </c>
      <c r="F27" s="69" t="s">
        <v>16</v>
      </c>
      <c r="G27" s="65"/>
      <c r="H27" s="67">
        <v>4.3784722222222218E-2</v>
      </c>
      <c r="I27" s="17" t="s">
        <v>13</v>
      </c>
      <c r="J27" s="17">
        <v>17</v>
      </c>
      <c r="K27" s="42" t="s">
        <v>64</v>
      </c>
      <c r="L27" s="17">
        <v>6</v>
      </c>
      <c r="M27" s="59" t="s">
        <v>15</v>
      </c>
      <c r="N27" s="17" t="s">
        <v>14</v>
      </c>
    </row>
    <row r="28" spans="1:15">
      <c r="A28" s="57">
        <v>18</v>
      </c>
      <c r="B28" s="57">
        <v>26</v>
      </c>
      <c r="C28" s="40" t="s">
        <v>125</v>
      </c>
      <c r="D28" s="41" t="s">
        <v>35</v>
      </c>
      <c r="E28" s="49">
        <v>34990</v>
      </c>
      <c r="F28" s="44" t="s">
        <v>16</v>
      </c>
      <c r="G28" s="43"/>
      <c r="H28" s="67">
        <v>4.3912037037037034E-2</v>
      </c>
      <c r="I28" s="17" t="s">
        <v>13</v>
      </c>
      <c r="J28" s="17">
        <v>18</v>
      </c>
      <c r="K28" s="42" t="s">
        <v>64</v>
      </c>
      <c r="L28" s="17">
        <v>7</v>
      </c>
      <c r="M28" s="59" t="s">
        <v>15</v>
      </c>
      <c r="N28" s="17" t="s">
        <v>14</v>
      </c>
    </row>
    <row r="29" spans="1:15">
      <c r="A29" s="57">
        <v>19</v>
      </c>
      <c r="B29" s="57">
        <v>60</v>
      </c>
      <c r="C29" s="40" t="s">
        <v>82</v>
      </c>
      <c r="D29" s="41" t="s">
        <v>22</v>
      </c>
      <c r="E29" s="49">
        <v>27180</v>
      </c>
      <c r="F29" s="44" t="s">
        <v>16</v>
      </c>
      <c r="G29" s="43"/>
      <c r="H29" s="67">
        <v>4.4571759259259262E-2</v>
      </c>
      <c r="I29" s="17" t="s">
        <v>13</v>
      </c>
      <c r="J29" s="17">
        <v>19</v>
      </c>
      <c r="K29" s="42" t="s">
        <v>70</v>
      </c>
      <c r="L29" s="17">
        <v>6</v>
      </c>
      <c r="M29" s="59" t="s">
        <v>15</v>
      </c>
      <c r="N29" s="17" t="s">
        <v>14</v>
      </c>
      <c r="O29" s="45"/>
    </row>
    <row r="30" spans="1:15">
      <c r="A30" s="57">
        <v>20</v>
      </c>
      <c r="B30" s="57">
        <v>31</v>
      </c>
      <c r="C30" s="40" t="s">
        <v>126</v>
      </c>
      <c r="D30" s="40" t="s">
        <v>57</v>
      </c>
      <c r="E30" s="49">
        <v>35093</v>
      </c>
      <c r="F30" s="69" t="s">
        <v>16</v>
      </c>
      <c r="G30" s="12" t="s">
        <v>17</v>
      </c>
      <c r="H30" s="67">
        <v>4.4756944444444446E-2</v>
      </c>
      <c r="I30" s="17" t="s">
        <v>13</v>
      </c>
      <c r="J30" s="17">
        <v>20</v>
      </c>
      <c r="K30" s="42" t="s">
        <v>64</v>
      </c>
      <c r="L30" s="17">
        <v>8</v>
      </c>
      <c r="M30" s="59" t="s">
        <v>15</v>
      </c>
      <c r="N30" s="17" t="s">
        <v>14</v>
      </c>
    </row>
    <row r="31" spans="1:15">
      <c r="A31" s="57">
        <v>21</v>
      </c>
      <c r="B31" s="57">
        <v>19</v>
      </c>
      <c r="C31" s="40" t="s">
        <v>127</v>
      </c>
      <c r="D31" s="41" t="s">
        <v>62</v>
      </c>
      <c r="E31" s="49">
        <v>22444</v>
      </c>
      <c r="F31" s="44" t="s">
        <v>16</v>
      </c>
      <c r="G31" s="43" t="s">
        <v>17</v>
      </c>
      <c r="H31" s="67">
        <v>4.4814814814814814E-2</v>
      </c>
      <c r="I31" s="17" t="s">
        <v>13</v>
      </c>
      <c r="J31" s="17">
        <v>21</v>
      </c>
      <c r="K31" s="42" t="s">
        <v>81</v>
      </c>
      <c r="L31" s="60">
        <v>2</v>
      </c>
      <c r="M31" s="59" t="s">
        <v>15</v>
      </c>
      <c r="N31" s="17" t="s">
        <v>14</v>
      </c>
    </row>
    <row r="32" spans="1:15">
      <c r="A32" s="57">
        <v>22</v>
      </c>
      <c r="B32" s="57">
        <v>34</v>
      </c>
      <c r="C32" s="40" t="s">
        <v>128</v>
      </c>
      <c r="D32" s="40" t="s">
        <v>62</v>
      </c>
      <c r="E32" s="47">
        <v>32993</v>
      </c>
      <c r="F32" s="70" t="s">
        <v>16</v>
      </c>
      <c r="G32" s="13"/>
      <c r="H32" s="67">
        <v>4.5173611111111116E-2</v>
      </c>
      <c r="I32" s="17" t="s">
        <v>13</v>
      </c>
      <c r="J32" s="17">
        <v>22</v>
      </c>
      <c r="K32" s="42" t="s">
        <v>65</v>
      </c>
      <c r="L32" s="17">
        <v>5</v>
      </c>
      <c r="M32" s="59" t="s">
        <v>15</v>
      </c>
      <c r="N32" s="17" t="s">
        <v>14</v>
      </c>
    </row>
    <row r="33" spans="1:15">
      <c r="A33" s="57">
        <v>23</v>
      </c>
      <c r="B33" s="57">
        <v>57</v>
      </c>
      <c r="C33" s="23" t="s">
        <v>120</v>
      </c>
      <c r="D33" s="23" t="s">
        <v>32</v>
      </c>
      <c r="E33" s="47">
        <v>31085</v>
      </c>
      <c r="F33" s="70" t="s">
        <v>16</v>
      </c>
      <c r="G33" s="13"/>
      <c r="H33" s="67">
        <v>4.5231481481481484E-2</v>
      </c>
      <c r="I33" s="17" t="s">
        <v>20</v>
      </c>
      <c r="J33" s="53">
        <v>1</v>
      </c>
      <c r="K33" s="42" t="s">
        <v>86</v>
      </c>
      <c r="L33" s="58">
        <v>1</v>
      </c>
      <c r="M33" s="59" t="s">
        <v>15</v>
      </c>
      <c r="N33" s="17" t="s">
        <v>14</v>
      </c>
    </row>
    <row r="34" spans="1:15">
      <c r="A34" s="57">
        <v>24</v>
      </c>
      <c r="B34" s="57">
        <v>17</v>
      </c>
      <c r="C34" s="23" t="s">
        <v>93</v>
      </c>
      <c r="D34" s="23" t="s">
        <v>129</v>
      </c>
      <c r="E34" s="49">
        <v>29203</v>
      </c>
      <c r="F34" s="69" t="s">
        <v>16</v>
      </c>
      <c r="G34" s="12" t="s">
        <v>118</v>
      </c>
      <c r="H34" s="67">
        <v>4.5636574074074072E-2</v>
      </c>
      <c r="I34" s="17" t="s">
        <v>20</v>
      </c>
      <c r="J34" s="17">
        <v>2</v>
      </c>
      <c r="K34" s="42" t="s">
        <v>92</v>
      </c>
      <c r="L34" s="58">
        <v>1</v>
      </c>
      <c r="M34" s="59" t="s">
        <v>15</v>
      </c>
      <c r="N34" s="17" t="s">
        <v>14</v>
      </c>
    </row>
    <row r="35" spans="1:15">
      <c r="A35" s="57">
        <v>26</v>
      </c>
      <c r="B35" s="57">
        <v>36</v>
      </c>
      <c r="C35" s="40" t="s">
        <v>77</v>
      </c>
      <c r="D35" s="41" t="s">
        <v>78</v>
      </c>
      <c r="E35" s="49">
        <v>21564</v>
      </c>
      <c r="F35" s="44" t="s">
        <v>16</v>
      </c>
      <c r="G35" s="43" t="s">
        <v>79</v>
      </c>
      <c r="H35" s="67">
        <v>4.5706018518518521E-2</v>
      </c>
      <c r="I35" s="17" t="s">
        <v>13</v>
      </c>
      <c r="J35" s="17">
        <v>23</v>
      </c>
      <c r="K35" s="42" t="s">
        <v>130</v>
      </c>
      <c r="L35" s="60">
        <v>2</v>
      </c>
      <c r="M35" s="59" t="s">
        <v>15</v>
      </c>
      <c r="N35" s="17" t="s">
        <v>14</v>
      </c>
    </row>
    <row r="36" spans="1:15">
      <c r="A36" s="57">
        <v>25</v>
      </c>
      <c r="B36" s="57">
        <v>66</v>
      </c>
      <c r="C36" s="40" t="s">
        <v>131</v>
      </c>
      <c r="D36" s="41" t="s">
        <v>22</v>
      </c>
      <c r="E36" s="49">
        <v>27387</v>
      </c>
      <c r="F36" s="44" t="s">
        <v>16</v>
      </c>
      <c r="G36" s="43"/>
      <c r="H36" s="67">
        <v>4.6134259259259264E-2</v>
      </c>
      <c r="I36" s="17" t="s">
        <v>13</v>
      </c>
      <c r="J36" s="17">
        <v>24</v>
      </c>
      <c r="K36" s="42" t="s">
        <v>70</v>
      </c>
      <c r="L36" s="17">
        <v>7</v>
      </c>
      <c r="M36" s="59" t="s">
        <v>15</v>
      </c>
      <c r="N36" s="17" t="s">
        <v>14</v>
      </c>
    </row>
    <row r="37" spans="1:15">
      <c r="A37" s="57">
        <v>27</v>
      </c>
      <c r="B37" s="57">
        <v>1</v>
      </c>
      <c r="C37" s="40" t="s">
        <v>31</v>
      </c>
      <c r="D37" s="41" t="s">
        <v>22</v>
      </c>
      <c r="E37" s="49">
        <v>30803</v>
      </c>
      <c r="F37" s="44" t="s">
        <v>16</v>
      </c>
      <c r="G37" s="43" t="s">
        <v>17</v>
      </c>
      <c r="H37" s="67">
        <v>4.6655092592592595E-2</v>
      </c>
      <c r="I37" s="17" t="s">
        <v>13</v>
      </c>
      <c r="J37" s="17">
        <v>25</v>
      </c>
      <c r="K37" s="42" t="s">
        <v>65</v>
      </c>
      <c r="L37" s="17">
        <v>6</v>
      </c>
      <c r="M37" s="59" t="s">
        <v>15</v>
      </c>
      <c r="N37" s="17" t="s">
        <v>14</v>
      </c>
    </row>
    <row r="38" spans="1:15">
      <c r="A38" s="57">
        <v>28</v>
      </c>
      <c r="B38" s="57">
        <v>5</v>
      </c>
      <c r="C38" s="40" t="s">
        <v>132</v>
      </c>
      <c r="D38" s="40" t="s">
        <v>41</v>
      </c>
      <c r="E38" s="49">
        <v>38955</v>
      </c>
      <c r="F38" s="69" t="s">
        <v>16</v>
      </c>
      <c r="G38" s="43"/>
      <c r="H38" s="67">
        <v>4.6921296296296294E-2</v>
      </c>
      <c r="I38" s="17" t="s">
        <v>20</v>
      </c>
      <c r="J38" s="17">
        <v>3</v>
      </c>
      <c r="K38" s="42" t="s">
        <v>94</v>
      </c>
      <c r="L38" s="58">
        <v>1</v>
      </c>
      <c r="M38" s="59" t="s">
        <v>15</v>
      </c>
      <c r="N38" s="17" t="s">
        <v>14</v>
      </c>
    </row>
    <row r="39" spans="1:15">
      <c r="A39" s="57">
        <v>29</v>
      </c>
      <c r="B39" s="57">
        <v>4</v>
      </c>
      <c r="C39" s="40" t="s">
        <v>91</v>
      </c>
      <c r="D39" s="41" t="s">
        <v>26</v>
      </c>
      <c r="E39" s="49">
        <v>27674</v>
      </c>
      <c r="F39" s="44" t="s">
        <v>16</v>
      </c>
      <c r="G39" s="43" t="s">
        <v>71</v>
      </c>
      <c r="H39" s="67">
        <v>4.7303240740740743E-2</v>
      </c>
      <c r="I39" s="17" t="s">
        <v>20</v>
      </c>
      <c r="J39" s="17">
        <v>4</v>
      </c>
      <c r="K39" s="42" t="s">
        <v>92</v>
      </c>
      <c r="L39" s="60">
        <v>2</v>
      </c>
      <c r="M39" s="59" t="s">
        <v>15</v>
      </c>
      <c r="N39" s="17" t="s">
        <v>14</v>
      </c>
    </row>
    <row r="40" spans="1:15">
      <c r="A40" s="57">
        <v>30</v>
      </c>
      <c r="B40" s="57">
        <v>9</v>
      </c>
      <c r="C40" s="40" t="s">
        <v>133</v>
      </c>
      <c r="D40" s="40" t="s">
        <v>134</v>
      </c>
      <c r="E40" s="47">
        <v>38509</v>
      </c>
      <c r="F40" s="70" t="s">
        <v>16</v>
      </c>
      <c r="G40" s="43"/>
      <c r="H40" s="67">
        <v>4.8159722222222222E-2</v>
      </c>
      <c r="I40" s="17" t="s">
        <v>13</v>
      </c>
      <c r="J40" s="17">
        <v>26</v>
      </c>
      <c r="K40" s="42" t="s">
        <v>64</v>
      </c>
      <c r="L40" s="17">
        <v>9</v>
      </c>
      <c r="M40" s="59" t="s">
        <v>15</v>
      </c>
      <c r="N40" s="17" t="s">
        <v>14</v>
      </c>
    </row>
    <row r="41" spans="1:15">
      <c r="A41" s="57">
        <v>31</v>
      </c>
      <c r="B41" s="57">
        <v>63</v>
      </c>
      <c r="C41" s="40" t="s">
        <v>135</v>
      </c>
      <c r="D41" s="41" t="s">
        <v>54</v>
      </c>
      <c r="E41" s="49">
        <v>31604</v>
      </c>
      <c r="F41" s="70" t="s">
        <v>16</v>
      </c>
      <c r="G41" s="43" t="s">
        <v>27</v>
      </c>
      <c r="H41" s="67">
        <v>4.8182870370370369E-2</v>
      </c>
      <c r="I41" s="17" t="s">
        <v>20</v>
      </c>
      <c r="J41" s="17">
        <v>5</v>
      </c>
      <c r="K41" s="42" t="s">
        <v>86</v>
      </c>
      <c r="L41" s="60">
        <v>2</v>
      </c>
      <c r="M41" s="59" t="s">
        <v>15</v>
      </c>
      <c r="N41" s="17" t="s">
        <v>14</v>
      </c>
    </row>
    <row r="42" spans="1:15">
      <c r="A42" s="57">
        <v>32</v>
      </c>
      <c r="B42" s="57">
        <v>29</v>
      </c>
      <c r="C42" s="40" t="s">
        <v>136</v>
      </c>
      <c r="D42" s="40" t="s">
        <v>18</v>
      </c>
      <c r="E42" s="49">
        <v>21947</v>
      </c>
      <c r="F42" s="69" t="s">
        <v>16</v>
      </c>
      <c r="G42" s="43" t="s">
        <v>17</v>
      </c>
      <c r="H42" s="67">
        <v>4.8229166666666663E-2</v>
      </c>
      <c r="I42" s="17" t="s">
        <v>13</v>
      </c>
      <c r="J42" s="17">
        <v>27</v>
      </c>
      <c r="K42" s="42" t="s">
        <v>130</v>
      </c>
      <c r="L42" s="62">
        <v>3</v>
      </c>
      <c r="M42" s="59" t="s">
        <v>15</v>
      </c>
      <c r="N42" s="17" t="s">
        <v>14</v>
      </c>
      <c r="O42" s="45"/>
    </row>
    <row r="43" spans="1:15">
      <c r="A43" s="57">
        <v>33</v>
      </c>
      <c r="B43" s="57">
        <v>14</v>
      </c>
      <c r="C43" s="40" t="s">
        <v>105</v>
      </c>
      <c r="D43" s="41" t="s">
        <v>54</v>
      </c>
      <c r="E43" s="49">
        <v>35502</v>
      </c>
      <c r="F43" s="44" t="s">
        <v>16</v>
      </c>
      <c r="G43" s="43"/>
      <c r="H43" s="67">
        <v>4.8634259259259259E-2</v>
      </c>
      <c r="I43" s="17" t="s">
        <v>20</v>
      </c>
      <c r="J43" s="17">
        <v>6</v>
      </c>
      <c r="K43" s="42" t="s">
        <v>94</v>
      </c>
      <c r="L43" s="60">
        <v>2</v>
      </c>
      <c r="M43" s="59" t="s">
        <v>15</v>
      </c>
      <c r="N43" s="17" t="s">
        <v>14</v>
      </c>
    </row>
    <row r="44" spans="1:15">
      <c r="A44" s="57">
        <v>34</v>
      </c>
      <c r="B44" s="57">
        <v>61</v>
      </c>
      <c r="C44" s="23" t="s">
        <v>88</v>
      </c>
      <c r="D44" s="23" t="s">
        <v>89</v>
      </c>
      <c r="E44" s="47">
        <v>30329</v>
      </c>
      <c r="F44" s="70" t="s">
        <v>16</v>
      </c>
      <c r="G44" s="43" t="s">
        <v>90</v>
      </c>
      <c r="H44" s="67">
        <v>4.8912037037037039E-2</v>
      </c>
      <c r="I44" s="17" t="s">
        <v>13</v>
      </c>
      <c r="J44" s="17">
        <v>28</v>
      </c>
      <c r="K44" s="42" t="s">
        <v>65</v>
      </c>
      <c r="L44" s="17">
        <v>7</v>
      </c>
      <c r="M44" s="59" t="s">
        <v>15</v>
      </c>
      <c r="N44" s="17" t="s">
        <v>14</v>
      </c>
    </row>
    <row r="45" spans="1:15">
      <c r="A45" s="57">
        <v>35</v>
      </c>
      <c r="B45" s="57">
        <v>10</v>
      </c>
      <c r="C45" s="23" t="s">
        <v>137</v>
      </c>
      <c r="D45" s="23" t="s">
        <v>138</v>
      </c>
      <c r="E45" s="47">
        <v>30755</v>
      </c>
      <c r="F45" s="70" t="s">
        <v>16</v>
      </c>
      <c r="G45" s="43"/>
      <c r="H45" s="67">
        <v>5.0057870370370371E-2</v>
      </c>
      <c r="I45" s="17" t="s">
        <v>20</v>
      </c>
      <c r="J45" s="17">
        <v>7</v>
      </c>
      <c r="K45" s="42" t="s">
        <v>86</v>
      </c>
      <c r="L45" s="62">
        <v>3</v>
      </c>
      <c r="M45" s="59" t="s">
        <v>15</v>
      </c>
      <c r="N45" s="17" t="s">
        <v>14</v>
      </c>
    </row>
    <row r="46" spans="1:15">
      <c r="A46" s="57">
        <v>36</v>
      </c>
      <c r="B46" s="57">
        <v>33</v>
      </c>
      <c r="C46" s="40" t="s">
        <v>101</v>
      </c>
      <c r="D46" s="40" t="s">
        <v>42</v>
      </c>
      <c r="E46" s="49">
        <v>26827</v>
      </c>
      <c r="F46" s="69" t="s">
        <v>16</v>
      </c>
      <c r="G46" s="43" t="s">
        <v>17</v>
      </c>
      <c r="H46" s="67">
        <v>5.0185185185185187E-2</v>
      </c>
      <c r="I46" s="17" t="s">
        <v>20</v>
      </c>
      <c r="J46" s="17">
        <v>8</v>
      </c>
      <c r="K46" s="42" t="s">
        <v>92</v>
      </c>
      <c r="L46" s="62">
        <v>3</v>
      </c>
      <c r="M46" s="59" t="s">
        <v>15</v>
      </c>
      <c r="N46" s="17" t="s">
        <v>14</v>
      </c>
    </row>
    <row r="47" spans="1:15">
      <c r="A47" s="57">
        <v>37</v>
      </c>
      <c r="B47" s="57">
        <v>35</v>
      </c>
      <c r="C47" s="40" t="s">
        <v>98</v>
      </c>
      <c r="D47" s="40" t="s">
        <v>99</v>
      </c>
      <c r="E47" s="47">
        <v>29682</v>
      </c>
      <c r="F47" s="70" t="s">
        <v>16</v>
      </c>
      <c r="G47" s="13" t="s">
        <v>100</v>
      </c>
      <c r="H47" s="67">
        <v>5.1041666666666673E-2</v>
      </c>
      <c r="I47" s="17" t="s">
        <v>13</v>
      </c>
      <c r="J47" s="17">
        <v>29</v>
      </c>
      <c r="K47" s="42" t="s">
        <v>65</v>
      </c>
      <c r="L47" s="17">
        <v>8</v>
      </c>
      <c r="M47" s="59" t="s">
        <v>15</v>
      </c>
      <c r="N47" s="17" t="s">
        <v>14</v>
      </c>
    </row>
    <row r="48" spans="1:15">
      <c r="A48" s="57">
        <v>38</v>
      </c>
      <c r="B48" s="57">
        <v>6</v>
      </c>
      <c r="C48" s="40" t="s">
        <v>132</v>
      </c>
      <c r="D48" s="41" t="s">
        <v>62</v>
      </c>
      <c r="E48" s="49">
        <v>21934</v>
      </c>
      <c r="F48" s="44" t="s">
        <v>16</v>
      </c>
      <c r="G48" s="43"/>
      <c r="H48" s="67">
        <v>5.1041666666666673E-2</v>
      </c>
      <c r="I48" s="17" t="s">
        <v>13</v>
      </c>
      <c r="J48" s="17">
        <v>30</v>
      </c>
      <c r="K48" s="42" t="s">
        <v>130</v>
      </c>
      <c r="L48" s="17">
        <v>4</v>
      </c>
      <c r="M48" s="59" t="s">
        <v>15</v>
      </c>
      <c r="N48" s="17" t="s">
        <v>14</v>
      </c>
    </row>
    <row r="49" spans="1:14">
      <c r="A49" s="57">
        <v>39</v>
      </c>
      <c r="B49" s="57">
        <v>32</v>
      </c>
      <c r="C49" s="40" t="s">
        <v>95</v>
      </c>
      <c r="D49" s="40" t="s">
        <v>55</v>
      </c>
      <c r="E49" s="49">
        <v>32421</v>
      </c>
      <c r="F49" s="69" t="s">
        <v>16</v>
      </c>
      <c r="G49" s="43" t="s">
        <v>17</v>
      </c>
      <c r="H49" s="67">
        <v>5.1655092592592593E-2</v>
      </c>
      <c r="I49" s="17" t="s">
        <v>13</v>
      </c>
      <c r="J49" s="17">
        <v>31</v>
      </c>
      <c r="K49" s="42" t="s">
        <v>65</v>
      </c>
      <c r="L49" s="17">
        <v>9</v>
      </c>
      <c r="M49" s="59" t="s">
        <v>15</v>
      </c>
      <c r="N49" s="17" t="s">
        <v>14</v>
      </c>
    </row>
    <row r="50" spans="1:14">
      <c r="A50" s="57">
        <v>40</v>
      </c>
      <c r="B50" s="57">
        <v>62</v>
      </c>
      <c r="C50" s="40" t="s">
        <v>139</v>
      </c>
      <c r="D50" s="40" t="s">
        <v>56</v>
      </c>
      <c r="E50" s="49">
        <v>26455</v>
      </c>
      <c r="F50" s="69" t="s">
        <v>16</v>
      </c>
      <c r="G50" s="13"/>
      <c r="H50" s="67">
        <v>5.3379629629629631E-2</v>
      </c>
      <c r="I50" s="17" t="s">
        <v>20</v>
      </c>
      <c r="J50" s="17">
        <v>9</v>
      </c>
      <c r="K50" s="42" t="s">
        <v>92</v>
      </c>
      <c r="L50" s="17">
        <v>4</v>
      </c>
      <c r="M50" s="59" t="s">
        <v>15</v>
      </c>
      <c r="N50" s="17" t="s">
        <v>14</v>
      </c>
    </row>
    <row r="51" spans="1:14">
      <c r="A51" s="57">
        <v>41</v>
      </c>
      <c r="B51" s="57">
        <v>30</v>
      </c>
      <c r="C51" s="40" t="s">
        <v>96</v>
      </c>
      <c r="D51" s="41" t="s">
        <v>29</v>
      </c>
      <c r="E51" s="49">
        <v>26139</v>
      </c>
      <c r="F51" s="70" t="s">
        <v>97</v>
      </c>
      <c r="G51" s="43" t="s">
        <v>27</v>
      </c>
      <c r="H51" s="67">
        <v>5.3576388888888889E-2</v>
      </c>
      <c r="I51" s="17" t="s">
        <v>20</v>
      </c>
      <c r="J51" s="17">
        <v>10</v>
      </c>
      <c r="K51" s="42" t="s">
        <v>92</v>
      </c>
      <c r="L51" s="17">
        <v>5</v>
      </c>
      <c r="M51" s="59" t="s">
        <v>15</v>
      </c>
      <c r="N51" s="17" t="s">
        <v>14</v>
      </c>
    </row>
    <row r="52" spans="1:14">
      <c r="A52" s="57">
        <v>42</v>
      </c>
      <c r="B52" s="57">
        <v>21</v>
      </c>
      <c r="C52" s="40" t="s">
        <v>103</v>
      </c>
      <c r="D52" s="40" t="s">
        <v>28</v>
      </c>
      <c r="E52" s="49">
        <v>25057</v>
      </c>
      <c r="F52" s="69" t="s">
        <v>16</v>
      </c>
      <c r="G52" s="43"/>
      <c r="H52" s="67">
        <v>5.858796296296296E-2</v>
      </c>
      <c r="I52" s="17" t="s">
        <v>20</v>
      </c>
      <c r="J52" s="17">
        <v>11</v>
      </c>
      <c r="K52" s="42" t="s">
        <v>102</v>
      </c>
      <c r="L52" s="58">
        <v>1</v>
      </c>
      <c r="M52" s="59" t="s">
        <v>84</v>
      </c>
      <c r="N52" s="17" t="s">
        <v>14</v>
      </c>
    </row>
    <row r="53" spans="1:14">
      <c r="A53" s="57">
        <v>43</v>
      </c>
      <c r="B53" s="57">
        <v>59</v>
      </c>
      <c r="C53" s="40" t="s">
        <v>140</v>
      </c>
      <c r="D53" s="41" t="s">
        <v>87</v>
      </c>
      <c r="E53" s="49">
        <v>22956</v>
      </c>
      <c r="F53" s="70" t="s">
        <v>16</v>
      </c>
      <c r="G53" s="43"/>
      <c r="H53" s="67">
        <v>5.9143518518518519E-2</v>
      </c>
      <c r="I53" s="17" t="s">
        <v>20</v>
      </c>
      <c r="J53" s="17">
        <v>12</v>
      </c>
      <c r="K53" s="42" t="s">
        <v>102</v>
      </c>
      <c r="L53" s="60">
        <v>2</v>
      </c>
      <c r="M53" s="59" t="s">
        <v>15</v>
      </c>
      <c r="N53" s="17" t="s">
        <v>14</v>
      </c>
    </row>
    <row r="54" spans="1:14">
      <c r="A54" s="57">
        <v>44</v>
      </c>
      <c r="B54" s="57">
        <v>3</v>
      </c>
      <c r="C54" s="40" t="s">
        <v>106</v>
      </c>
      <c r="D54" s="40" t="s">
        <v>55</v>
      </c>
      <c r="E54" s="47">
        <v>24012</v>
      </c>
      <c r="F54" s="70" t="s">
        <v>16</v>
      </c>
      <c r="G54" s="13" t="s">
        <v>71</v>
      </c>
      <c r="H54" s="67">
        <v>6.190972222222222E-2</v>
      </c>
      <c r="I54" s="17" t="s">
        <v>13</v>
      </c>
      <c r="J54" s="17">
        <v>32</v>
      </c>
      <c r="K54" s="42" t="s">
        <v>81</v>
      </c>
      <c r="L54" s="62">
        <v>3</v>
      </c>
      <c r="M54" s="59" t="s">
        <v>15</v>
      </c>
      <c r="N54" s="17" t="s">
        <v>14</v>
      </c>
    </row>
    <row r="55" spans="1:14">
      <c r="A55" s="57">
        <v>45</v>
      </c>
      <c r="B55" s="57">
        <v>37</v>
      </c>
      <c r="C55" s="40" t="s">
        <v>104</v>
      </c>
      <c r="D55" s="40" t="s">
        <v>18</v>
      </c>
      <c r="E55" s="47">
        <v>19882</v>
      </c>
      <c r="F55" s="70" t="s">
        <v>16</v>
      </c>
      <c r="G55" s="43" t="s">
        <v>17</v>
      </c>
      <c r="H55" s="67">
        <v>6.2569444444444441E-2</v>
      </c>
      <c r="I55" s="17" t="s">
        <v>13</v>
      </c>
      <c r="J55" s="17">
        <v>33</v>
      </c>
      <c r="K55" s="42" t="s">
        <v>130</v>
      </c>
      <c r="L55" s="17">
        <v>5</v>
      </c>
      <c r="M55" s="59" t="s">
        <v>15</v>
      </c>
      <c r="N55" s="17" t="s">
        <v>14</v>
      </c>
    </row>
    <row r="56" spans="1:14">
      <c r="A56" s="57">
        <v>46</v>
      </c>
      <c r="B56" s="57">
        <v>11</v>
      </c>
      <c r="C56" s="40" t="s">
        <v>141</v>
      </c>
      <c r="D56" s="41" t="s">
        <v>76</v>
      </c>
      <c r="E56" s="49">
        <v>14977</v>
      </c>
      <c r="F56" s="44" t="s">
        <v>16</v>
      </c>
      <c r="G56" s="43" t="s">
        <v>17</v>
      </c>
      <c r="H56" s="67">
        <v>6.2696759259259258E-2</v>
      </c>
      <c r="I56" s="17" t="s">
        <v>13</v>
      </c>
      <c r="J56" s="17">
        <v>34</v>
      </c>
      <c r="K56" s="42" t="s">
        <v>130</v>
      </c>
      <c r="L56" s="17">
        <v>6</v>
      </c>
      <c r="M56" s="59" t="s">
        <v>15</v>
      </c>
      <c r="N56" s="17" t="s">
        <v>14</v>
      </c>
    </row>
    <row r="57" spans="1:14">
      <c r="A57" s="57">
        <v>47</v>
      </c>
      <c r="B57" s="57">
        <v>23</v>
      </c>
      <c r="C57" s="23" t="s">
        <v>142</v>
      </c>
      <c r="D57" s="23" t="s">
        <v>54</v>
      </c>
      <c r="E57" s="47">
        <v>38091</v>
      </c>
      <c r="F57" s="70" t="s">
        <v>16</v>
      </c>
      <c r="G57" s="43"/>
      <c r="H57" s="67">
        <v>7.0740740740740743E-2</v>
      </c>
      <c r="I57" s="17" t="s">
        <v>20</v>
      </c>
      <c r="J57" s="17">
        <v>13</v>
      </c>
      <c r="K57" s="42" t="s">
        <v>94</v>
      </c>
      <c r="L57" s="62">
        <v>3</v>
      </c>
      <c r="M57" s="59" t="s">
        <v>15</v>
      </c>
      <c r="N57" s="17" t="s">
        <v>14</v>
      </c>
    </row>
    <row r="58" spans="1:14">
      <c r="A58" s="57">
        <v>48</v>
      </c>
      <c r="B58" s="57">
        <v>24</v>
      </c>
      <c r="C58" s="23" t="s">
        <v>107</v>
      </c>
      <c r="D58" s="23" t="s">
        <v>108</v>
      </c>
      <c r="E58" s="47">
        <v>20143</v>
      </c>
      <c r="F58" s="70" t="s">
        <v>30</v>
      </c>
      <c r="G58" s="43" t="s">
        <v>46</v>
      </c>
      <c r="H58" s="67">
        <v>7.9571759259259259E-2</v>
      </c>
      <c r="I58" s="17" t="s">
        <v>20</v>
      </c>
      <c r="J58" s="17">
        <v>14</v>
      </c>
      <c r="K58" s="42" t="s">
        <v>109</v>
      </c>
      <c r="L58" s="58">
        <v>1</v>
      </c>
      <c r="M58" s="59" t="s">
        <v>15</v>
      </c>
      <c r="N58" s="17" t="s">
        <v>14</v>
      </c>
    </row>
    <row r="59" spans="1:14">
      <c r="A59" s="16"/>
      <c r="B59" s="16"/>
      <c r="C59" s="15"/>
      <c r="D59" s="15"/>
      <c r="E59" s="21"/>
      <c r="F59" s="16"/>
      <c r="G59" s="37"/>
      <c r="H59" s="38"/>
      <c r="I59" s="16"/>
      <c r="J59" s="16"/>
      <c r="K59" s="37"/>
      <c r="L59" s="20"/>
      <c r="M59" s="39"/>
      <c r="N59" s="16"/>
    </row>
    <row r="61" spans="1:14">
      <c r="C61" s="50" t="s">
        <v>52</v>
      </c>
      <c r="D61" s="50"/>
      <c r="E61" s="50"/>
      <c r="F61" s="50"/>
      <c r="G61" s="50"/>
      <c r="H61" s="51"/>
      <c r="I61" s="51"/>
    </row>
    <row r="62" spans="1:14">
      <c r="C62" s="50" t="s">
        <v>47</v>
      </c>
      <c r="D62" s="50"/>
      <c r="E62" s="50"/>
      <c r="F62" s="50"/>
      <c r="G62" s="50"/>
      <c r="H62" s="51"/>
      <c r="I62" s="51"/>
    </row>
    <row r="63" spans="1:14">
      <c r="C63" s="50" t="s">
        <v>48</v>
      </c>
      <c r="D63" s="50"/>
      <c r="E63" s="50"/>
      <c r="F63" s="50"/>
      <c r="G63" s="50"/>
      <c r="H63" s="51"/>
      <c r="I63" s="51"/>
    </row>
    <row r="64" spans="1:14">
      <c r="C64" s="50"/>
      <c r="D64" s="50"/>
      <c r="E64" s="50"/>
      <c r="F64" s="50"/>
      <c r="G64" s="51"/>
      <c r="H64" s="51"/>
      <c r="I64" s="51"/>
    </row>
    <row r="65" spans="3:9">
      <c r="C65" s="50" t="s">
        <v>53</v>
      </c>
      <c r="D65" s="50"/>
      <c r="E65" s="50"/>
      <c r="F65" s="50"/>
      <c r="G65" s="51"/>
      <c r="H65" s="51"/>
      <c r="I65" s="51"/>
    </row>
    <row r="66" spans="3:9">
      <c r="C66" s="50" t="s">
        <v>21</v>
      </c>
      <c r="D66" s="50"/>
      <c r="E66" s="50"/>
      <c r="F66" s="50"/>
      <c r="G66" s="51"/>
      <c r="H66" s="51"/>
      <c r="I66" s="51"/>
    </row>
    <row r="67" spans="3:9">
      <c r="C67" s="50" t="s">
        <v>49</v>
      </c>
      <c r="D67" s="50"/>
      <c r="E67" s="50"/>
      <c r="F67" s="50"/>
      <c r="G67" s="51"/>
      <c r="H67" s="51"/>
      <c r="I67" s="51"/>
    </row>
    <row r="68" spans="3:9">
      <c r="C68" s="50" t="s">
        <v>143</v>
      </c>
      <c r="D68" s="51"/>
      <c r="E68" s="51"/>
      <c r="F68" s="51"/>
      <c r="G68" s="51"/>
      <c r="H68" s="51"/>
      <c r="I68" s="51"/>
    </row>
    <row r="69" spans="3:9">
      <c r="C69" s="50" t="s">
        <v>50</v>
      </c>
      <c r="D69" s="51"/>
      <c r="E69" s="51"/>
      <c r="F69" s="51"/>
      <c r="G69" s="51"/>
      <c r="H69" s="51"/>
      <c r="I69" s="51"/>
    </row>
    <row r="70" spans="3:9">
      <c r="C70" s="50" t="s">
        <v>51</v>
      </c>
      <c r="D70" s="51"/>
      <c r="E70" s="51"/>
      <c r="F70" s="51"/>
    </row>
  </sheetData>
  <mergeCells count="1">
    <mergeCell ref="B5:C5"/>
  </mergeCells>
  <conditionalFormatting sqref="L59 M11:N59">
    <cfRule type="cellIs" dxfId="7" priority="2488" stopIfTrue="1" operator="equal">
      <formula>1</formula>
    </cfRule>
  </conditionalFormatting>
  <conditionalFormatting sqref="L59 M11:N59">
    <cfRule type="cellIs" dxfId="6" priority="2487" stopIfTrue="1" operator="equal">
      <formula>2</formula>
    </cfRule>
  </conditionalFormatting>
  <conditionalFormatting sqref="L59 M11:N59">
    <cfRule type="cellIs" dxfId="5" priority="2486" stopIfTrue="1" operator="equal">
      <formula>1</formula>
    </cfRule>
  </conditionalFormatting>
  <conditionalFormatting sqref="L59 M11:N59">
    <cfRule type="cellIs" dxfId="4" priority="2485" stopIfTrue="1" operator="equal">
      <formula>2</formula>
    </cfRule>
  </conditionalFormatting>
  <conditionalFormatting sqref="L59 M11:N59">
    <cfRule type="cellIs" dxfId="3" priority="2484" stopIfTrue="1" operator="equal">
      <formula>3</formula>
    </cfRule>
  </conditionalFormatting>
  <conditionalFormatting sqref="L59 M11:N59">
    <cfRule type="cellIs" dxfId="2" priority="2481" stopIfTrue="1" operator="equal">
      <formula>3</formula>
    </cfRule>
    <cfRule type="cellIs" dxfId="1" priority="2482" stopIfTrue="1" operator="equal">
      <formula>2</formula>
    </cfRule>
    <cfRule type="cellIs" dxfId="0" priority="2483" stopIfTrue="1" operator="equal">
      <formula>1</formula>
    </cfRule>
  </conditionalFormatting>
  <pageMargins left="0.31496062992125984" right="0.31496062992125984" top="0.15748031496062992" bottom="0.35433070866141736" header="0.31496062992125984" footer="0.31496062992125984"/>
  <pageSetup paperSize="9" scale="8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2019-05-15T08:04:14Z</cp:lastPrinted>
  <dcterms:created xsi:type="dcterms:W3CDTF">2016-08-18T07:51:41Z</dcterms:created>
  <dcterms:modified xsi:type="dcterms:W3CDTF">2020-08-24T09:42:58Z</dcterms:modified>
</cp:coreProperties>
</file>