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30" windowHeight="11460" activeTab="0"/>
  </bookViews>
  <sheets>
    <sheet name="10 км" sheetId="1" r:id="rId1"/>
    <sheet name="5 км" sheetId="2" r:id="rId2"/>
    <sheet name="3 км" sheetId="3" r:id="rId3"/>
  </sheets>
  <definedNames>
    <definedName name="_xlnm._FilterDatabase" localSheetId="0" hidden="1">'10 км'!$A$11:$M$37</definedName>
    <definedName name="_xlnm._FilterDatabase" localSheetId="2" hidden="1">'3 км'!$A$11:$M$61</definedName>
    <definedName name="_xlnm._FilterDatabase" localSheetId="1" hidden="1">'5 км'!$A$11:$M$27</definedName>
  </definedNames>
  <calcPr fullCalcOnLoad="1"/>
</workbook>
</file>

<file path=xl/sharedStrings.xml><?xml version="1.0" encoding="utf-8"?>
<sst xmlns="http://schemas.openxmlformats.org/spreadsheetml/2006/main" count="639" uniqueCount="219">
  <si>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</si>
  <si>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</si>
  <si>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</si>
  <si>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</si>
  <si>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</si>
  <si>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</si>
  <si>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</si>
  <si>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</si>
  <si>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</si>
  <si>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</si>
  <si>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</si>
  <si>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</si>
  <si>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</si>
  <si>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</si>
  <si>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</si>
  <si>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</si>
  <si>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</si>
  <si>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</si>
  <si>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</si>
  <si>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</si>
  <si>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Сергей</t>
  </si>
  <si>
    <t>Илья</t>
  </si>
  <si>
    <t>Максим</t>
  </si>
  <si>
    <t>Иван</t>
  </si>
  <si>
    <t>Олег</t>
  </si>
  <si>
    <t>Порхов</t>
  </si>
  <si>
    <t>Город</t>
  </si>
  <si>
    <t>Псков</t>
  </si>
  <si>
    <t>Псковская</t>
  </si>
  <si>
    <t>Россия</t>
  </si>
  <si>
    <t>Виктория</t>
  </si>
  <si>
    <t>Артем</t>
  </si>
  <si>
    <t>Владимир</t>
  </si>
  <si>
    <t>Юрий</t>
  </si>
  <si>
    <t>Андрей</t>
  </si>
  <si>
    <t>Даниил</t>
  </si>
  <si>
    <t>Итоговый протокол</t>
  </si>
  <si>
    <t>Александра</t>
  </si>
  <si>
    <t>Ирина</t>
  </si>
  <si>
    <t>Пустошка</t>
  </si>
  <si>
    <t xml:space="preserve">Громов </t>
  </si>
  <si>
    <t>Виктор</t>
  </si>
  <si>
    <t>Евгений</t>
  </si>
  <si>
    <t xml:space="preserve">Иванов </t>
  </si>
  <si>
    <t xml:space="preserve">27-го традиционного легкоатлетического пробега, посвященного 78-й годовщине  освобождения Пустошкинского района от немецко-фашистских захватчиков. </t>
  </si>
  <si>
    <t>Псковская область, г. Пустошка</t>
  </si>
  <si>
    <t>22 C°, ветер Ю, 1-2 м/с</t>
  </si>
  <si>
    <t>Главный судья:                                                           С.И. Прохоров</t>
  </si>
  <si>
    <t>Главный секретарь:                                                  Е.А. Прохорова</t>
  </si>
  <si>
    <t>Макаревич</t>
  </si>
  <si>
    <t xml:space="preserve"> Сергей</t>
  </si>
  <si>
    <t xml:space="preserve">Уткин </t>
  </si>
  <si>
    <t xml:space="preserve">Купцов </t>
  </si>
  <si>
    <t>Николай</t>
  </si>
  <si>
    <t>Громов</t>
  </si>
  <si>
    <t xml:space="preserve"> Виктор</t>
  </si>
  <si>
    <t xml:space="preserve">Лобанов </t>
  </si>
  <si>
    <t>Вячеслав</t>
  </si>
  <si>
    <t xml:space="preserve">Меркулов </t>
  </si>
  <si>
    <t>Савелий</t>
  </si>
  <si>
    <t xml:space="preserve">Балсун </t>
  </si>
  <si>
    <t>Сафонов</t>
  </si>
  <si>
    <t>Капитун</t>
  </si>
  <si>
    <t xml:space="preserve">Козлов </t>
  </si>
  <si>
    <t xml:space="preserve">Осипов </t>
  </si>
  <si>
    <t xml:space="preserve">Мосесов </t>
  </si>
  <si>
    <t xml:space="preserve">Рогов </t>
  </si>
  <si>
    <t xml:space="preserve">Пискунов </t>
  </si>
  <si>
    <t xml:space="preserve">Юринов </t>
  </si>
  <si>
    <t xml:space="preserve">Лопатенко </t>
  </si>
  <si>
    <t>Алексей</t>
  </si>
  <si>
    <t>Гарри</t>
  </si>
  <si>
    <t>Антон</t>
  </si>
  <si>
    <t>Михаил</t>
  </si>
  <si>
    <t>М-30</t>
  </si>
  <si>
    <t>М-60</t>
  </si>
  <si>
    <t>М-40</t>
  </si>
  <si>
    <t>М-50</t>
  </si>
  <si>
    <t>М-17</t>
  </si>
  <si>
    <t>М-70</t>
  </si>
  <si>
    <t>сошел</t>
  </si>
  <si>
    <t>Невель</t>
  </si>
  <si>
    <t>Великолукский район</t>
  </si>
  <si>
    <t>КЛБ «Скобарь»</t>
  </si>
  <si>
    <t>Псковский район</t>
  </si>
  <si>
    <t>Великие Луки</t>
  </si>
  <si>
    <t>Санкт-Петербург</t>
  </si>
  <si>
    <t>Молодечно</t>
  </si>
  <si>
    <t xml:space="preserve"> Беларусь</t>
  </si>
  <si>
    <t>Толкачева</t>
  </si>
  <si>
    <t>Юринова</t>
  </si>
  <si>
    <t>Татьяна</t>
  </si>
  <si>
    <t>Янковская</t>
  </si>
  <si>
    <t>Юлия</t>
  </si>
  <si>
    <t>Ильина</t>
  </si>
  <si>
    <t>Наталья</t>
  </si>
  <si>
    <t>Суворова</t>
  </si>
  <si>
    <t xml:space="preserve">Анна </t>
  </si>
  <si>
    <t>Завьялова</t>
  </si>
  <si>
    <t>Буравченко</t>
  </si>
  <si>
    <t>Полина</t>
  </si>
  <si>
    <t>Горбунова</t>
  </si>
  <si>
    <t>Оксана</t>
  </si>
  <si>
    <t>Ж-30</t>
  </si>
  <si>
    <t>Ж-17</t>
  </si>
  <si>
    <t>Ж-40</t>
  </si>
  <si>
    <t>М30</t>
  </si>
  <si>
    <t>М18</t>
  </si>
  <si>
    <t>М60</t>
  </si>
  <si>
    <t>М40</t>
  </si>
  <si>
    <t>М50</t>
  </si>
  <si>
    <t>М17</t>
  </si>
  <si>
    <t>М70</t>
  </si>
  <si>
    <t>Ж18</t>
  </si>
  <si>
    <t>Ж30</t>
  </si>
  <si>
    <t>Ж17</t>
  </si>
  <si>
    <t>Ж40</t>
  </si>
  <si>
    <t>5 км</t>
  </si>
  <si>
    <t>10 км</t>
  </si>
  <si>
    <t>Андрианова</t>
  </si>
  <si>
    <t>Владимирова</t>
  </si>
  <si>
    <t>Байковская</t>
  </si>
  <si>
    <t>Иванова</t>
  </si>
  <si>
    <t>Валентина</t>
  </si>
  <si>
    <t>Васильев</t>
  </si>
  <si>
    <t>Шипилин</t>
  </si>
  <si>
    <t>Малышев</t>
  </si>
  <si>
    <t>Панфиленок</t>
  </si>
  <si>
    <t>Сафронов</t>
  </si>
  <si>
    <t>Чубаров</t>
  </si>
  <si>
    <t>Фомичев</t>
  </si>
  <si>
    <t>Лебедев</t>
  </si>
  <si>
    <t>Яковлев</t>
  </si>
  <si>
    <t>Владимиров</t>
  </si>
  <si>
    <t>Геннадий</t>
  </si>
  <si>
    <t>Кондрашов</t>
  </si>
  <si>
    <t>Петунов</t>
  </si>
  <si>
    <t xml:space="preserve">Великолукский район </t>
  </si>
  <si>
    <t>3 км</t>
  </si>
  <si>
    <t>Тюхов Максим</t>
  </si>
  <si>
    <t>Кирилл</t>
  </si>
  <si>
    <t>Ефимов</t>
  </si>
  <si>
    <t>Захар</t>
  </si>
  <si>
    <t>Корнилов</t>
  </si>
  <si>
    <t>Ярослав</t>
  </si>
  <si>
    <t>Боровков</t>
  </si>
  <si>
    <t xml:space="preserve">Арсений </t>
  </si>
  <si>
    <t>Иванов</t>
  </si>
  <si>
    <t>Горбунов</t>
  </si>
  <si>
    <t>Александр</t>
  </si>
  <si>
    <t>Голубков</t>
  </si>
  <si>
    <t>Ермоченко</t>
  </si>
  <si>
    <t>Тимофеев</t>
  </si>
  <si>
    <t>Никита</t>
  </si>
  <si>
    <t>Матвиенко</t>
  </si>
  <si>
    <t>Вадим</t>
  </si>
  <si>
    <t>Старостин</t>
  </si>
  <si>
    <t>Прирезов</t>
  </si>
  <si>
    <t>Петров</t>
  </si>
  <si>
    <t>Ломако</t>
  </si>
  <si>
    <t>Денис</t>
  </si>
  <si>
    <t>Арсений</t>
  </si>
  <si>
    <t>Волнейко</t>
  </si>
  <si>
    <t>Степан</t>
  </si>
  <si>
    <t>Плавков</t>
  </si>
  <si>
    <t>Кропкин</t>
  </si>
  <si>
    <t>Демешко</t>
  </si>
  <si>
    <t>Логунов</t>
  </si>
  <si>
    <t>Николаев</t>
  </si>
  <si>
    <t>Станислав</t>
  </si>
  <si>
    <t>Тюхов</t>
  </si>
  <si>
    <t>Шилов</t>
  </si>
  <si>
    <t>Черкас</t>
  </si>
  <si>
    <t>Тимофей</t>
  </si>
  <si>
    <t>Беляев</t>
  </si>
  <si>
    <t>Егор</t>
  </si>
  <si>
    <t>Витебск</t>
  </si>
  <si>
    <t>Вел. р-н</t>
  </si>
  <si>
    <t>Беларусь</t>
  </si>
  <si>
    <t>Плюснина</t>
  </si>
  <si>
    <t>Анжелика</t>
  </si>
  <si>
    <t>Анна</t>
  </si>
  <si>
    <t>Ханукович</t>
  </si>
  <si>
    <t>Елизавета</t>
  </si>
  <si>
    <t>Родионова</t>
  </si>
  <si>
    <t>Анастасия</t>
  </si>
  <si>
    <t>Шипилина</t>
  </si>
  <si>
    <t>Ксения</t>
  </si>
  <si>
    <t>Петроченко</t>
  </si>
  <si>
    <t>Алена</t>
  </si>
  <si>
    <t>Добичева</t>
  </si>
  <si>
    <t>Ульяна</t>
  </si>
  <si>
    <t>Вероника</t>
  </si>
  <si>
    <t>Иващенко</t>
  </si>
  <si>
    <t>Ефимова</t>
  </si>
  <si>
    <t>Софья</t>
  </si>
  <si>
    <t>Садовникова</t>
  </si>
  <si>
    <t>Нинель</t>
  </si>
  <si>
    <t>Васильева</t>
  </si>
  <si>
    <t>Мария</t>
  </si>
  <si>
    <t>Яна</t>
  </si>
  <si>
    <t>Яковлева</t>
  </si>
  <si>
    <t>Варавара</t>
  </si>
  <si>
    <t>Пузыня</t>
  </si>
  <si>
    <t>Арина</t>
  </si>
  <si>
    <t>Лосева</t>
  </si>
  <si>
    <t>Егоренок</t>
  </si>
  <si>
    <t>Игнатьева</t>
  </si>
  <si>
    <t>Кристина</t>
  </si>
  <si>
    <t>Дарья</t>
  </si>
  <si>
    <t>М-14</t>
  </si>
  <si>
    <t>М-10</t>
  </si>
  <si>
    <t>М-12</t>
  </si>
  <si>
    <t>М-8</t>
  </si>
  <si>
    <t>М-6</t>
  </si>
  <si>
    <t>Ж-14</t>
  </si>
  <si>
    <t>Ж-12</t>
  </si>
  <si>
    <t>Ж-10</t>
  </si>
  <si>
    <t>Ж-8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</si>
</sst>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1"/>
      <color rgb="FF000000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173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172" fontId="36" fillId="0" borderId="0" xfId="0" applyNumberFormat="1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172" fontId="36" fillId="0" borderId="0" xfId="0" applyNumberFormat="1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/>
    </xf>
    <xf numFmtId="49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2" fontId="36" fillId="0" borderId="0" xfId="0" applyNumberFormat="1" applyFont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173" fontId="36" fillId="0" borderId="0" xfId="0" applyNumberFormat="1" applyFont="1" applyFill="1" applyBorder="1" applyAlignment="1">
      <alignment horizontal="left"/>
    </xf>
    <xf numFmtId="0" fontId="47" fillId="0" borderId="0" xfId="0" applyFont="1" applyBorder="1" applyAlignment="1">
      <alignment horizontal="center"/>
    </xf>
    <xf numFmtId="49" fontId="36" fillId="0" borderId="0" xfId="0" applyNumberFormat="1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 wrapText="1"/>
    </xf>
    <xf numFmtId="172" fontId="36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 vertical="center" wrapText="1"/>
    </xf>
    <xf numFmtId="172" fontId="36" fillId="0" borderId="0" xfId="0" applyNumberFormat="1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9.140625" style="1" customWidth="1"/>
    <col min="2" max="2" width="11.7109375" style="1" customWidth="1"/>
    <col min="3" max="3" width="10.8515625" style="4" customWidth="1"/>
    <col min="4" max="4" width="15.8515625" style="13" customWidth="1"/>
    <col min="5" max="5" width="13.57421875" style="13" customWidth="1"/>
    <col min="6" max="6" width="14.7109375" style="1" customWidth="1"/>
    <col min="7" max="8" width="9.140625" style="1" customWidth="1"/>
    <col min="9" max="9" width="19.28125" style="4" customWidth="1"/>
    <col min="10" max="10" width="13.421875" style="1" customWidth="1"/>
    <col min="11" max="11" width="24.140625" style="1" customWidth="1"/>
    <col min="12" max="13" width="17.8515625" style="1" customWidth="1"/>
    <col min="14" max="16384" width="9.140625" style="1" customWidth="1"/>
  </cols>
  <sheetData>
    <row r="1" spans="1:10" ht="15.75">
      <c r="A1" s="4"/>
      <c r="B1" s="30" t="s">
        <v>36</v>
      </c>
      <c r="F1" s="12"/>
      <c r="J1" s="12"/>
    </row>
    <row r="2" spans="1:13" ht="16.5" customHeight="1">
      <c r="A2" s="5"/>
      <c r="B2" s="64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">
      <c r="A3" s="5"/>
      <c r="B3" s="61" t="s">
        <v>9</v>
      </c>
      <c r="C3" s="61"/>
      <c r="D3" s="61"/>
      <c r="E3" s="61"/>
      <c r="F3" s="61"/>
      <c r="G3" s="6"/>
      <c r="H3" s="6"/>
      <c r="I3" s="5"/>
      <c r="J3" s="6"/>
      <c r="K3" s="6"/>
      <c r="L3" s="6"/>
      <c r="M3" s="6"/>
    </row>
    <row r="4" spans="1:13" ht="15">
      <c r="A4" s="7"/>
      <c r="B4" s="65">
        <v>44752</v>
      </c>
      <c r="C4" s="66"/>
      <c r="D4" s="8">
        <v>0.5</v>
      </c>
      <c r="E4" s="63" t="s">
        <v>45</v>
      </c>
      <c r="F4" s="63"/>
      <c r="G4" s="63"/>
      <c r="H4" s="63"/>
      <c r="I4" s="63"/>
      <c r="J4" s="9"/>
      <c r="K4" s="10"/>
      <c r="L4" s="10"/>
      <c r="M4" s="10"/>
    </row>
    <row r="5" spans="1:13" ht="15">
      <c r="A5" s="2"/>
      <c r="B5" s="61" t="s">
        <v>10</v>
      </c>
      <c r="C5" s="61"/>
      <c r="D5" s="17" t="s">
        <v>11</v>
      </c>
      <c r="E5" s="67" t="s">
        <v>12</v>
      </c>
      <c r="F5" s="67"/>
      <c r="G5" s="67"/>
      <c r="H5" s="67"/>
      <c r="I5" s="67"/>
      <c r="J5" s="3"/>
      <c r="K5" s="3"/>
      <c r="L5" s="3"/>
      <c r="M5" s="3"/>
    </row>
    <row r="6" spans="1:13" ht="15">
      <c r="A6" s="7"/>
      <c r="B6" s="60" t="s">
        <v>46</v>
      </c>
      <c r="C6" s="60"/>
      <c r="D6" s="60"/>
      <c r="E6" s="60"/>
      <c r="F6" s="10"/>
      <c r="G6" s="10"/>
      <c r="H6" s="10"/>
      <c r="I6" s="7"/>
      <c r="J6" s="10"/>
      <c r="K6" s="10"/>
      <c r="L6" s="10"/>
      <c r="M6" s="10"/>
    </row>
    <row r="7" spans="1:13" ht="15">
      <c r="A7" s="2"/>
      <c r="B7" s="61" t="s">
        <v>13</v>
      </c>
      <c r="C7" s="61"/>
      <c r="D7" s="29"/>
      <c r="E7" s="29"/>
      <c r="F7" s="3"/>
      <c r="G7" s="3"/>
      <c r="H7" s="3"/>
      <c r="I7" s="2"/>
      <c r="J7" s="3"/>
      <c r="K7" s="3"/>
      <c r="L7" s="3"/>
      <c r="M7" s="3"/>
    </row>
    <row r="8" spans="1:13" ht="15">
      <c r="A8" s="7"/>
      <c r="B8" s="62" t="s">
        <v>6</v>
      </c>
      <c r="C8" s="62"/>
      <c r="D8" s="58" t="s">
        <v>118</v>
      </c>
      <c r="E8" s="15"/>
      <c r="F8" s="11"/>
      <c r="G8" s="10"/>
      <c r="H8" s="11"/>
      <c r="I8" s="20"/>
      <c r="J8" s="11"/>
      <c r="K8" s="11"/>
      <c r="L8" s="10"/>
      <c r="M8" s="10"/>
    </row>
    <row r="9" spans="1:13" ht="15">
      <c r="A9" s="7"/>
      <c r="B9" s="63" t="s">
        <v>7</v>
      </c>
      <c r="C9" s="63"/>
      <c r="D9" s="7" t="s">
        <v>8</v>
      </c>
      <c r="E9" s="16">
        <v>24</v>
      </c>
      <c r="F9" s="10"/>
      <c r="G9" s="10"/>
      <c r="H9" s="10"/>
      <c r="I9" s="7"/>
      <c r="J9" s="10"/>
      <c r="K9" s="10"/>
      <c r="L9" s="10"/>
      <c r="M9" s="10"/>
    </row>
    <row r="10" spans="1:13" ht="15">
      <c r="A10" s="7"/>
      <c r="B10" s="10"/>
      <c r="C10" s="7"/>
      <c r="D10" s="16"/>
      <c r="E10" s="16"/>
      <c r="F10" s="10"/>
      <c r="G10" s="10"/>
      <c r="H10" s="10"/>
      <c r="I10" s="7"/>
      <c r="J10" s="10"/>
      <c r="K10" s="10"/>
      <c r="L10" s="10"/>
      <c r="M10" s="10"/>
    </row>
    <row r="11" spans="1:13" s="4" customFormat="1" ht="60">
      <c r="A11" s="14" t="s">
        <v>0</v>
      </c>
      <c r="B11" s="14" t="s">
        <v>16</v>
      </c>
      <c r="C11" s="14" t="s">
        <v>17</v>
      </c>
      <c r="D11" s="14" t="s">
        <v>2</v>
      </c>
      <c r="E11" s="14" t="s">
        <v>3</v>
      </c>
      <c r="F11" s="14" t="s">
        <v>19</v>
      </c>
      <c r="G11" s="14" t="s">
        <v>1</v>
      </c>
      <c r="H11" s="14" t="s">
        <v>5</v>
      </c>
      <c r="I11" s="14" t="s">
        <v>4</v>
      </c>
      <c r="J11" s="14" t="s">
        <v>18</v>
      </c>
      <c r="K11" s="14" t="s">
        <v>26</v>
      </c>
      <c r="L11" s="14" t="s">
        <v>15</v>
      </c>
      <c r="M11" s="14" t="s">
        <v>14</v>
      </c>
    </row>
    <row r="12" spans="1:13" ht="15">
      <c r="A12" s="14">
        <v>1</v>
      </c>
      <c r="B12" s="14">
        <v>1</v>
      </c>
      <c r="C12" s="23">
        <v>95</v>
      </c>
      <c r="D12" s="24" t="s">
        <v>49</v>
      </c>
      <c r="E12" s="19" t="s">
        <v>50</v>
      </c>
      <c r="F12" s="23">
        <v>1987</v>
      </c>
      <c r="G12" s="25" t="s">
        <v>106</v>
      </c>
      <c r="H12" s="14">
        <v>1</v>
      </c>
      <c r="I12" s="14" t="s">
        <v>83</v>
      </c>
      <c r="J12" s="26">
        <v>0.022777777777777775</v>
      </c>
      <c r="K12" s="23" t="s">
        <v>81</v>
      </c>
      <c r="L12" s="14" t="s">
        <v>28</v>
      </c>
      <c r="M12" s="14" t="s">
        <v>29</v>
      </c>
    </row>
    <row r="13" spans="1:13" ht="15">
      <c r="A13" s="14">
        <v>2</v>
      </c>
      <c r="B13" s="14">
        <v>2</v>
      </c>
      <c r="C13" s="23">
        <v>94</v>
      </c>
      <c r="D13" s="24" t="s">
        <v>51</v>
      </c>
      <c r="E13" s="19" t="s">
        <v>21</v>
      </c>
      <c r="F13" s="23">
        <v>1999</v>
      </c>
      <c r="G13" s="25" t="s">
        <v>107</v>
      </c>
      <c r="H13" s="14">
        <v>1</v>
      </c>
      <c r="I13" s="14"/>
      <c r="J13" s="26">
        <v>0.0234375</v>
      </c>
      <c r="K13" s="23" t="s">
        <v>81</v>
      </c>
      <c r="L13" s="14" t="s">
        <v>28</v>
      </c>
      <c r="M13" s="14" t="s">
        <v>29</v>
      </c>
    </row>
    <row r="14" spans="1:13" ht="15">
      <c r="A14" s="14">
        <v>3</v>
      </c>
      <c r="B14" s="14">
        <v>3</v>
      </c>
      <c r="C14" s="23">
        <v>85</v>
      </c>
      <c r="D14" s="24" t="s">
        <v>52</v>
      </c>
      <c r="E14" s="19" t="s">
        <v>53</v>
      </c>
      <c r="F14" s="23">
        <v>1990</v>
      </c>
      <c r="G14" s="25" t="s">
        <v>106</v>
      </c>
      <c r="H14" s="14">
        <v>2</v>
      </c>
      <c r="I14" s="27" t="s">
        <v>83</v>
      </c>
      <c r="J14" s="26">
        <v>0.02462962962962963</v>
      </c>
      <c r="K14" s="23" t="s">
        <v>82</v>
      </c>
      <c r="L14" s="14" t="s">
        <v>28</v>
      </c>
      <c r="M14" s="14" t="s">
        <v>29</v>
      </c>
    </row>
    <row r="15" spans="1:13" ht="15">
      <c r="A15" s="14">
        <v>4</v>
      </c>
      <c r="B15" s="14">
        <v>4</v>
      </c>
      <c r="C15" s="23">
        <v>75</v>
      </c>
      <c r="D15" s="24" t="s">
        <v>54</v>
      </c>
      <c r="E15" s="19" t="s">
        <v>55</v>
      </c>
      <c r="F15" s="23">
        <v>1959</v>
      </c>
      <c r="G15" s="25" t="s">
        <v>108</v>
      </c>
      <c r="H15" s="14">
        <v>1</v>
      </c>
      <c r="I15" s="27" t="s">
        <v>83</v>
      </c>
      <c r="J15" s="26">
        <v>0.026041666666666668</v>
      </c>
      <c r="K15" s="23" t="s">
        <v>27</v>
      </c>
      <c r="L15" s="14" t="s">
        <v>28</v>
      </c>
      <c r="M15" s="14" t="s">
        <v>29</v>
      </c>
    </row>
    <row r="16" spans="1:13" ht="15">
      <c r="A16" s="14">
        <v>5</v>
      </c>
      <c r="B16" s="14">
        <v>5</v>
      </c>
      <c r="C16" s="23">
        <v>91</v>
      </c>
      <c r="D16" s="24" t="s">
        <v>56</v>
      </c>
      <c r="E16" s="19" t="s">
        <v>57</v>
      </c>
      <c r="F16" s="23">
        <v>1973</v>
      </c>
      <c r="G16" s="25" t="s">
        <v>109</v>
      </c>
      <c r="H16" s="14">
        <v>1</v>
      </c>
      <c r="I16" s="14"/>
      <c r="J16" s="26">
        <v>0.02625</v>
      </c>
      <c r="K16" s="23" t="s">
        <v>82</v>
      </c>
      <c r="L16" s="14" t="s">
        <v>28</v>
      </c>
      <c r="M16" s="14" t="s">
        <v>29</v>
      </c>
    </row>
    <row r="17" spans="1:13" ht="15">
      <c r="A17" s="14">
        <v>6</v>
      </c>
      <c r="B17" s="14">
        <v>6</v>
      </c>
      <c r="C17" s="23">
        <v>76</v>
      </c>
      <c r="D17" s="24" t="s">
        <v>43</v>
      </c>
      <c r="E17" s="19" t="s">
        <v>33</v>
      </c>
      <c r="F17" s="23">
        <v>1969</v>
      </c>
      <c r="G17" s="25" t="s">
        <v>110</v>
      </c>
      <c r="H17" s="14">
        <v>1</v>
      </c>
      <c r="I17" s="27" t="s">
        <v>83</v>
      </c>
      <c r="J17" s="26">
        <v>0.027951388888888887</v>
      </c>
      <c r="K17" s="23" t="s">
        <v>84</v>
      </c>
      <c r="L17" s="14" t="s">
        <v>28</v>
      </c>
      <c r="M17" s="14" t="s">
        <v>29</v>
      </c>
    </row>
    <row r="18" spans="1:13" ht="15">
      <c r="A18" s="14">
        <v>7</v>
      </c>
      <c r="B18" s="14">
        <v>7</v>
      </c>
      <c r="C18" s="23">
        <v>81</v>
      </c>
      <c r="D18" s="24" t="s">
        <v>89</v>
      </c>
      <c r="E18" s="24" t="s">
        <v>38</v>
      </c>
      <c r="F18" s="23">
        <v>1998</v>
      </c>
      <c r="G18" s="25" t="s">
        <v>113</v>
      </c>
      <c r="H18" s="14">
        <v>1</v>
      </c>
      <c r="I18" s="21"/>
      <c r="J18" s="26">
        <v>0.028807870370370373</v>
      </c>
      <c r="K18" s="23" t="s">
        <v>82</v>
      </c>
      <c r="L18" s="14" t="s">
        <v>28</v>
      </c>
      <c r="M18" s="14" t="s">
        <v>29</v>
      </c>
    </row>
    <row r="19" spans="1:13" ht="15">
      <c r="A19" s="14">
        <v>8</v>
      </c>
      <c r="B19" s="14">
        <v>8</v>
      </c>
      <c r="C19" s="23">
        <v>88</v>
      </c>
      <c r="D19" s="24" t="s">
        <v>58</v>
      </c>
      <c r="E19" s="19" t="s">
        <v>59</v>
      </c>
      <c r="F19" s="23">
        <v>2000</v>
      </c>
      <c r="G19" s="25" t="s">
        <v>107</v>
      </c>
      <c r="H19" s="14">
        <v>2</v>
      </c>
      <c r="I19" s="14"/>
      <c r="J19" s="26">
        <v>0.029039351851851854</v>
      </c>
      <c r="K19" s="23" t="s">
        <v>82</v>
      </c>
      <c r="L19" s="14" t="s">
        <v>28</v>
      </c>
      <c r="M19" s="14" t="s">
        <v>29</v>
      </c>
    </row>
    <row r="20" spans="1:13" ht="15">
      <c r="A20" s="14">
        <v>9</v>
      </c>
      <c r="B20" s="14">
        <v>9</v>
      </c>
      <c r="C20" s="23">
        <v>72</v>
      </c>
      <c r="D20" s="24" t="s">
        <v>60</v>
      </c>
      <c r="E20" s="19" t="s">
        <v>41</v>
      </c>
      <c r="F20" s="23">
        <v>1973</v>
      </c>
      <c r="G20" s="25" t="s">
        <v>109</v>
      </c>
      <c r="H20" s="14">
        <v>2</v>
      </c>
      <c r="I20" s="14"/>
      <c r="J20" s="26">
        <v>0.029652777777777778</v>
      </c>
      <c r="K20" s="23" t="s">
        <v>87</v>
      </c>
      <c r="L20" s="14"/>
      <c r="M20" s="14" t="s">
        <v>88</v>
      </c>
    </row>
    <row r="21" spans="1:13" ht="15">
      <c r="A21" s="14">
        <v>10</v>
      </c>
      <c r="B21" s="14">
        <v>10</v>
      </c>
      <c r="C21" s="23">
        <v>98</v>
      </c>
      <c r="D21" s="24" t="s">
        <v>61</v>
      </c>
      <c r="E21" s="24" t="s">
        <v>31</v>
      </c>
      <c r="F21" s="23">
        <v>1990</v>
      </c>
      <c r="G21" s="25" t="s">
        <v>106</v>
      </c>
      <c r="H21" s="14">
        <v>3</v>
      </c>
      <c r="I21" s="14"/>
      <c r="J21" s="26">
        <v>0.02990740740740741</v>
      </c>
      <c r="K21" s="23" t="s">
        <v>81</v>
      </c>
      <c r="L21" s="14" t="s">
        <v>28</v>
      </c>
      <c r="M21" s="14" t="s">
        <v>29</v>
      </c>
    </row>
    <row r="22" spans="1:13" ht="15">
      <c r="A22" s="14">
        <v>11</v>
      </c>
      <c r="B22" s="14">
        <v>11</v>
      </c>
      <c r="C22" s="23">
        <v>73</v>
      </c>
      <c r="D22" s="24" t="s">
        <v>62</v>
      </c>
      <c r="E22" s="24" t="s">
        <v>34</v>
      </c>
      <c r="F22" s="23">
        <v>1968</v>
      </c>
      <c r="G22" s="25" t="s">
        <v>110</v>
      </c>
      <c r="H22" s="14">
        <v>2</v>
      </c>
      <c r="I22" s="27" t="s">
        <v>83</v>
      </c>
      <c r="J22" s="26">
        <v>0.03146990740740741</v>
      </c>
      <c r="K22" s="23" t="s">
        <v>27</v>
      </c>
      <c r="L22" s="14" t="s">
        <v>28</v>
      </c>
      <c r="M22" s="14" t="s">
        <v>29</v>
      </c>
    </row>
    <row r="23" spans="1:13" ht="15">
      <c r="A23" s="14">
        <v>12</v>
      </c>
      <c r="B23" s="14">
        <v>12</v>
      </c>
      <c r="C23" s="23">
        <v>97</v>
      </c>
      <c r="D23" s="24" t="s">
        <v>63</v>
      </c>
      <c r="E23" s="24" t="s">
        <v>70</v>
      </c>
      <c r="F23" s="23">
        <v>1980</v>
      </c>
      <c r="G23" s="25" t="s">
        <v>109</v>
      </c>
      <c r="H23" s="14">
        <v>3</v>
      </c>
      <c r="I23" s="14"/>
      <c r="J23" s="26">
        <v>0.031574074074074074</v>
      </c>
      <c r="K23" s="23" t="s">
        <v>85</v>
      </c>
      <c r="L23" s="14" t="s">
        <v>28</v>
      </c>
      <c r="M23" s="14" t="s">
        <v>29</v>
      </c>
    </row>
    <row r="24" spans="1:13" ht="15">
      <c r="A24" s="14">
        <v>13</v>
      </c>
      <c r="B24" s="14">
        <v>13</v>
      </c>
      <c r="C24" s="23">
        <v>99</v>
      </c>
      <c r="D24" s="24" t="s">
        <v>90</v>
      </c>
      <c r="E24" s="24" t="s">
        <v>91</v>
      </c>
      <c r="F24" s="23">
        <v>1992</v>
      </c>
      <c r="G24" s="25" t="s">
        <v>114</v>
      </c>
      <c r="H24" s="14">
        <v>1</v>
      </c>
      <c r="I24" s="21"/>
      <c r="J24" s="26">
        <v>0.03189814814814815</v>
      </c>
      <c r="K24" s="23" t="s">
        <v>39</v>
      </c>
      <c r="L24" s="14" t="s">
        <v>28</v>
      </c>
      <c r="M24" s="14" t="s">
        <v>29</v>
      </c>
    </row>
    <row r="25" spans="1:13" ht="15">
      <c r="A25" s="14">
        <v>14</v>
      </c>
      <c r="B25" s="14">
        <v>14</v>
      </c>
      <c r="C25" s="23">
        <v>77</v>
      </c>
      <c r="D25" s="24" t="s">
        <v>92</v>
      </c>
      <c r="E25" s="24" t="s">
        <v>93</v>
      </c>
      <c r="F25" s="23">
        <v>1984</v>
      </c>
      <c r="G25" s="25" t="s">
        <v>114</v>
      </c>
      <c r="H25" s="14">
        <v>2</v>
      </c>
      <c r="I25" s="21"/>
      <c r="J25" s="26">
        <v>0.032233796296296295</v>
      </c>
      <c r="K25" s="23" t="s">
        <v>86</v>
      </c>
      <c r="L25" s="14"/>
      <c r="M25" s="14" t="s">
        <v>29</v>
      </c>
    </row>
    <row r="26" spans="1:13" ht="15">
      <c r="A26" s="14">
        <v>15</v>
      </c>
      <c r="B26" s="14">
        <v>15</v>
      </c>
      <c r="C26" s="23">
        <v>79</v>
      </c>
      <c r="D26" s="24" t="s">
        <v>64</v>
      </c>
      <c r="E26" s="24" t="s">
        <v>31</v>
      </c>
      <c r="F26" s="23">
        <v>2003</v>
      </c>
      <c r="G26" s="25" t="s">
        <v>111</v>
      </c>
      <c r="H26" s="14">
        <v>1</v>
      </c>
      <c r="I26" s="14"/>
      <c r="J26" s="26">
        <v>0.03225694444444444</v>
      </c>
      <c r="K26" s="23" t="s">
        <v>39</v>
      </c>
      <c r="L26" s="14" t="s">
        <v>28</v>
      </c>
      <c r="M26" s="14" t="s">
        <v>29</v>
      </c>
    </row>
    <row r="27" spans="1:13" ht="15">
      <c r="A27" s="14">
        <v>16</v>
      </c>
      <c r="B27" s="14">
        <v>16</v>
      </c>
      <c r="C27" s="23">
        <v>80</v>
      </c>
      <c r="D27" s="24" t="s">
        <v>65</v>
      </c>
      <c r="E27" s="24" t="s">
        <v>71</v>
      </c>
      <c r="F27" s="23">
        <v>1989</v>
      </c>
      <c r="G27" s="25" t="s">
        <v>106</v>
      </c>
      <c r="H27" s="14">
        <v>4</v>
      </c>
      <c r="I27" s="14"/>
      <c r="J27" s="26">
        <v>0.03277777777777778</v>
      </c>
      <c r="K27" s="23" t="s">
        <v>39</v>
      </c>
      <c r="L27" s="14" t="s">
        <v>28</v>
      </c>
      <c r="M27" s="14" t="s">
        <v>29</v>
      </c>
    </row>
    <row r="28" spans="1:13" ht="15">
      <c r="A28" s="14">
        <v>17</v>
      </c>
      <c r="B28" s="14">
        <v>17</v>
      </c>
      <c r="C28" s="23">
        <v>82</v>
      </c>
      <c r="D28" s="24" t="s">
        <v>94</v>
      </c>
      <c r="E28" s="24" t="s">
        <v>95</v>
      </c>
      <c r="F28" s="23">
        <v>2001</v>
      </c>
      <c r="G28" s="25" t="s">
        <v>113</v>
      </c>
      <c r="H28" s="14">
        <v>2</v>
      </c>
      <c r="I28" s="21"/>
      <c r="J28" s="26">
        <v>0.0328125</v>
      </c>
      <c r="K28" s="23" t="s">
        <v>82</v>
      </c>
      <c r="L28" s="14" t="s">
        <v>28</v>
      </c>
      <c r="M28" s="14" t="s">
        <v>29</v>
      </c>
    </row>
    <row r="29" spans="1:13" ht="15">
      <c r="A29" s="14">
        <v>18</v>
      </c>
      <c r="B29" s="14">
        <v>18</v>
      </c>
      <c r="C29" s="23">
        <v>93</v>
      </c>
      <c r="D29" s="24" t="s">
        <v>96</v>
      </c>
      <c r="E29" s="24" t="s">
        <v>97</v>
      </c>
      <c r="F29" s="23">
        <v>1985</v>
      </c>
      <c r="G29" s="25" t="s">
        <v>114</v>
      </c>
      <c r="H29" s="14">
        <v>3</v>
      </c>
      <c r="I29" s="21"/>
      <c r="J29" s="26">
        <v>0.033136574074074075</v>
      </c>
      <c r="K29" s="23" t="s">
        <v>85</v>
      </c>
      <c r="L29" s="14" t="s">
        <v>28</v>
      </c>
      <c r="M29" s="14" t="s">
        <v>29</v>
      </c>
    </row>
    <row r="30" spans="1:13" ht="15">
      <c r="A30" s="14">
        <v>19</v>
      </c>
      <c r="B30" s="14">
        <v>19</v>
      </c>
      <c r="C30" s="23">
        <v>90</v>
      </c>
      <c r="D30" s="24" t="s">
        <v>66</v>
      </c>
      <c r="E30" s="24" t="s">
        <v>72</v>
      </c>
      <c r="F30" s="23">
        <v>1994</v>
      </c>
      <c r="G30" s="25" t="s">
        <v>107</v>
      </c>
      <c r="H30" s="14">
        <v>3</v>
      </c>
      <c r="I30" s="14"/>
      <c r="J30" s="26">
        <v>0.03327546296296296</v>
      </c>
      <c r="K30" s="23" t="s">
        <v>82</v>
      </c>
      <c r="L30" s="14" t="s">
        <v>28</v>
      </c>
      <c r="M30" s="14" t="s">
        <v>29</v>
      </c>
    </row>
    <row r="31" spans="1:13" ht="15">
      <c r="A31" s="14">
        <v>20</v>
      </c>
      <c r="B31" s="14">
        <v>20</v>
      </c>
      <c r="C31" s="23">
        <v>83</v>
      </c>
      <c r="D31" s="24" t="s">
        <v>98</v>
      </c>
      <c r="E31" s="24" t="s">
        <v>30</v>
      </c>
      <c r="F31" s="23">
        <v>2002</v>
      </c>
      <c r="G31" s="25" t="s">
        <v>115</v>
      </c>
      <c r="H31" s="14">
        <v>1</v>
      </c>
      <c r="I31" s="21"/>
      <c r="J31" s="26">
        <v>0.034270833333333334</v>
      </c>
      <c r="K31" s="23" t="s">
        <v>82</v>
      </c>
      <c r="L31" s="14" t="s">
        <v>28</v>
      </c>
      <c r="M31" s="14" t="s">
        <v>29</v>
      </c>
    </row>
    <row r="32" spans="1:13" ht="15">
      <c r="A32" s="14">
        <v>21</v>
      </c>
      <c r="B32" s="14">
        <v>21</v>
      </c>
      <c r="C32" s="23">
        <v>84</v>
      </c>
      <c r="D32" s="24" t="s">
        <v>99</v>
      </c>
      <c r="E32" s="24" t="s">
        <v>100</v>
      </c>
      <c r="F32" s="23">
        <v>2003</v>
      </c>
      <c r="G32" s="25" t="s">
        <v>115</v>
      </c>
      <c r="H32" s="14">
        <v>2</v>
      </c>
      <c r="I32" s="21"/>
      <c r="J32" s="26">
        <v>0.03550925925925926</v>
      </c>
      <c r="K32" s="23" t="s">
        <v>82</v>
      </c>
      <c r="L32" s="14" t="s">
        <v>28</v>
      </c>
      <c r="M32" s="14" t="s">
        <v>29</v>
      </c>
    </row>
    <row r="33" spans="1:13" ht="15">
      <c r="A33" s="14">
        <v>22</v>
      </c>
      <c r="B33" s="14">
        <v>22</v>
      </c>
      <c r="C33" s="23">
        <v>86</v>
      </c>
      <c r="D33" s="24" t="s">
        <v>67</v>
      </c>
      <c r="E33" s="24" t="s">
        <v>23</v>
      </c>
      <c r="F33" s="23">
        <v>1991</v>
      </c>
      <c r="G33" s="25" t="s">
        <v>106</v>
      </c>
      <c r="H33" s="14">
        <v>5</v>
      </c>
      <c r="I33" s="14"/>
      <c r="J33" s="26">
        <v>0.03553240740740741</v>
      </c>
      <c r="K33" s="23" t="s">
        <v>82</v>
      </c>
      <c r="L33" s="14" t="s">
        <v>28</v>
      </c>
      <c r="M33" s="14" t="s">
        <v>29</v>
      </c>
    </row>
    <row r="34" spans="1:13" ht="15">
      <c r="A34" s="14">
        <v>23</v>
      </c>
      <c r="B34" s="14">
        <v>23</v>
      </c>
      <c r="C34" s="23">
        <v>100</v>
      </c>
      <c r="D34" s="24" t="s">
        <v>101</v>
      </c>
      <c r="E34" s="24" t="s">
        <v>102</v>
      </c>
      <c r="F34" s="23">
        <v>1980</v>
      </c>
      <c r="G34" s="25" t="s">
        <v>116</v>
      </c>
      <c r="H34" s="14">
        <v>1</v>
      </c>
      <c r="I34" s="21"/>
      <c r="J34" s="26">
        <v>0.03729166666666667</v>
      </c>
      <c r="K34" s="23" t="s">
        <v>39</v>
      </c>
      <c r="L34" s="14" t="s">
        <v>28</v>
      </c>
      <c r="M34" s="14" t="s">
        <v>29</v>
      </c>
    </row>
    <row r="35" spans="1:13" ht="15">
      <c r="A35" s="14">
        <v>24</v>
      </c>
      <c r="B35" s="14">
        <v>24</v>
      </c>
      <c r="C35" s="23">
        <v>74</v>
      </c>
      <c r="D35" s="24" t="s">
        <v>68</v>
      </c>
      <c r="E35" s="24" t="s">
        <v>73</v>
      </c>
      <c r="F35" s="23">
        <v>1950</v>
      </c>
      <c r="G35" s="25" t="s">
        <v>112</v>
      </c>
      <c r="H35" s="14">
        <v>1</v>
      </c>
      <c r="I35" s="14"/>
      <c r="J35" s="26">
        <v>0.043576388888888894</v>
      </c>
      <c r="K35" s="23" t="s">
        <v>86</v>
      </c>
      <c r="L35" s="14"/>
      <c r="M35" s="14" t="s">
        <v>29</v>
      </c>
    </row>
    <row r="36" spans="1:13" ht="15">
      <c r="A36" s="14">
        <v>25</v>
      </c>
      <c r="B36" s="14"/>
      <c r="C36" s="23">
        <v>89</v>
      </c>
      <c r="D36" s="24" t="s">
        <v>40</v>
      </c>
      <c r="E36" s="24" t="s">
        <v>35</v>
      </c>
      <c r="F36" s="23">
        <v>2003</v>
      </c>
      <c r="G36" s="14" t="s">
        <v>111</v>
      </c>
      <c r="H36" s="14"/>
      <c r="I36" s="14"/>
      <c r="J36" s="26" t="s">
        <v>80</v>
      </c>
      <c r="K36" s="23" t="s">
        <v>82</v>
      </c>
      <c r="L36" s="14" t="s">
        <v>28</v>
      </c>
      <c r="M36" s="14" t="s">
        <v>29</v>
      </c>
    </row>
    <row r="37" spans="1:13" ht="15">
      <c r="A37" s="14">
        <v>26</v>
      </c>
      <c r="B37" s="22"/>
      <c r="C37" s="23">
        <v>87</v>
      </c>
      <c r="D37" s="24" t="s">
        <v>69</v>
      </c>
      <c r="E37" s="24" t="s">
        <v>34</v>
      </c>
      <c r="F37" s="23">
        <v>2004</v>
      </c>
      <c r="G37" s="14" t="s">
        <v>111</v>
      </c>
      <c r="H37" s="22"/>
      <c r="I37" s="21"/>
      <c r="J37" s="26" t="s">
        <v>80</v>
      </c>
      <c r="K37" s="23" t="s">
        <v>82</v>
      </c>
      <c r="L37" s="14" t="s">
        <v>28</v>
      </c>
      <c r="M37" s="14" t="s">
        <v>29</v>
      </c>
    </row>
    <row r="38" spans="1:11" ht="15">
      <c r="A38" s="18"/>
      <c r="K38" s="28"/>
    </row>
    <row r="39" spans="1:11" ht="15">
      <c r="A39" s="18"/>
      <c r="K39" s="28"/>
    </row>
    <row r="40" spans="2:11" ht="15">
      <c r="B40" s="1" t="s">
        <v>47</v>
      </c>
      <c r="K40" s="28"/>
    </row>
    <row r="42" ht="15">
      <c r="B42" s="1" t="s">
        <v>48</v>
      </c>
    </row>
  </sheetData>
  <sheetProtection/>
  <autoFilter ref="A11:M37">
    <sortState ref="A12:M42">
      <sortCondition sortBy="value" ref="J12:J42"/>
    </sortState>
  </autoFilter>
  <mergeCells count="10">
    <mergeCell ref="B6:E6"/>
    <mergeCell ref="B7:C7"/>
    <mergeCell ref="B8:C8"/>
    <mergeCell ref="B9:C9"/>
    <mergeCell ref="B2:M2"/>
    <mergeCell ref="B3:F3"/>
    <mergeCell ref="B4:C4"/>
    <mergeCell ref="E4:I4"/>
    <mergeCell ref="B5:C5"/>
    <mergeCell ref="E5:I5"/>
  </mergeCells>
  <conditionalFormatting sqref="M12:M37">
    <cfRule type="cellIs" priority="1" dxfId="24" operator="equal">
      <formula>3</formula>
    </cfRule>
    <cfRule type="cellIs" priority="2" dxfId="25" operator="equal">
      <formula>2</formula>
    </cfRule>
    <cfRule type="cellIs" priority="3" dxfId="26" operator="equal">
      <formula>1</formula>
    </cfRule>
  </conditionalFormatting>
  <conditionalFormatting sqref="M12:M37">
    <cfRule type="cellIs" priority="8" dxfId="27" operator="equal">
      <formula>1</formula>
    </cfRule>
  </conditionalFormatting>
  <conditionalFormatting sqref="M12:M37">
    <cfRule type="cellIs" priority="7" dxfId="28" operator="equal">
      <formula>2</formula>
    </cfRule>
  </conditionalFormatting>
  <conditionalFormatting sqref="M12:M37">
    <cfRule type="cellIs" priority="6" dxfId="29" operator="equal">
      <formula>1</formula>
    </cfRule>
  </conditionalFormatting>
  <conditionalFormatting sqref="M12:M37">
    <cfRule type="cellIs" priority="5" dxfId="30" operator="equal">
      <formula>2</formula>
    </cfRule>
  </conditionalFormatting>
  <conditionalFormatting sqref="M12:M37">
    <cfRule type="cellIs" priority="4" dxfId="31" operator="equal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8" sqref="A28:IV29"/>
    </sheetView>
  </sheetViews>
  <sheetFormatPr defaultColWidth="9.140625" defaultRowHeight="15"/>
  <cols>
    <col min="1" max="1" width="9.140625" style="33" customWidth="1"/>
    <col min="2" max="2" width="11.7109375" style="33" customWidth="1"/>
    <col min="3" max="3" width="9.140625" style="31" customWidth="1"/>
    <col min="4" max="4" width="13.7109375" style="32" customWidth="1"/>
    <col min="5" max="5" width="13.140625" style="32" customWidth="1"/>
    <col min="6" max="6" width="14.7109375" style="33" customWidth="1"/>
    <col min="7" max="8" width="9.140625" style="33" customWidth="1"/>
    <col min="9" max="9" width="18.140625" style="31" customWidth="1"/>
    <col min="10" max="10" width="13.421875" style="33" customWidth="1"/>
    <col min="11" max="11" width="24.28125" style="33" customWidth="1"/>
    <col min="12" max="13" width="17.8515625" style="33" customWidth="1"/>
    <col min="14" max="16384" width="9.140625" style="33" customWidth="1"/>
  </cols>
  <sheetData>
    <row r="1" spans="1:10" s="54" customFormat="1" ht="15.75">
      <c r="A1" s="50"/>
      <c r="B1" s="51" t="s">
        <v>36</v>
      </c>
      <c r="C1" s="50"/>
      <c r="D1" s="52"/>
      <c r="E1" s="52"/>
      <c r="F1" s="53"/>
      <c r="I1" s="50"/>
      <c r="J1" s="53"/>
    </row>
    <row r="2" spans="1:13" s="54" customFormat="1" ht="15" customHeight="1">
      <c r="A2" s="55"/>
      <c r="B2" s="71" t="s">
        <v>44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>
      <c r="A3" s="34"/>
      <c r="B3" s="68" t="s">
        <v>9</v>
      </c>
      <c r="C3" s="68"/>
      <c r="D3" s="68"/>
      <c r="E3" s="68"/>
      <c r="F3" s="68"/>
      <c r="G3" s="35"/>
      <c r="H3" s="35"/>
      <c r="I3" s="34"/>
      <c r="J3" s="35"/>
      <c r="K3" s="35"/>
      <c r="L3" s="35"/>
      <c r="M3" s="35"/>
    </row>
    <row r="4" spans="1:13" ht="15">
      <c r="A4" s="36"/>
      <c r="B4" s="72">
        <v>44752</v>
      </c>
      <c r="C4" s="70"/>
      <c r="D4" s="8">
        <v>0.5</v>
      </c>
      <c r="E4" s="70" t="s">
        <v>45</v>
      </c>
      <c r="F4" s="70"/>
      <c r="G4" s="70"/>
      <c r="H4" s="70"/>
      <c r="I4" s="70"/>
      <c r="J4" s="37"/>
      <c r="K4" s="38"/>
      <c r="L4" s="38"/>
      <c r="M4" s="38"/>
    </row>
    <row r="5" spans="1:13" s="49" customFormat="1" ht="12.75">
      <c r="A5" s="47"/>
      <c r="B5" s="68" t="s">
        <v>10</v>
      </c>
      <c r="C5" s="68"/>
      <c r="D5" s="47" t="s">
        <v>11</v>
      </c>
      <c r="E5" s="73" t="s">
        <v>12</v>
      </c>
      <c r="F5" s="73"/>
      <c r="G5" s="73"/>
      <c r="H5" s="73"/>
      <c r="I5" s="73"/>
      <c r="J5" s="48"/>
      <c r="K5" s="48"/>
      <c r="L5" s="48"/>
      <c r="M5" s="48"/>
    </row>
    <row r="6" spans="1:13" ht="15">
      <c r="A6" s="36"/>
      <c r="B6" s="60" t="s">
        <v>46</v>
      </c>
      <c r="C6" s="60"/>
      <c r="D6" s="60"/>
      <c r="E6" s="60"/>
      <c r="F6" s="38"/>
      <c r="G6" s="38"/>
      <c r="H6" s="38"/>
      <c r="I6" s="36"/>
      <c r="J6" s="38"/>
      <c r="K6" s="38"/>
      <c r="L6" s="38"/>
      <c r="M6" s="38"/>
    </row>
    <row r="7" spans="1:13" ht="15">
      <c r="A7" s="39"/>
      <c r="B7" s="68" t="s">
        <v>13</v>
      </c>
      <c r="C7" s="68"/>
      <c r="D7" s="41"/>
      <c r="E7" s="41"/>
      <c r="F7" s="40"/>
      <c r="G7" s="40"/>
      <c r="H7" s="40"/>
      <c r="I7" s="39"/>
      <c r="J7" s="40"/>
      <c r="K7" s="40"/>
      <c r="L7" s="40"/>
      <c r="M7" s="40"/>
    </row>
    <row r="8" spans="1:13" ht="15">
      <c r="A8" s="36"/>
      <c r="B8" s="69" t="s">
        <v>6</v>
      </c>
      <c r="C8" s="69"/>
      <c r="D8" s="59" t="s">
        <v>117</v>
      </c>
      <c r="E8" s="42"/>
      <c r="F8" s="43"/>
      <c r="G8" s="38"/>
      <c r="H8" s="43"/>
      <c r="I8" s="44"/>
      <c r="J8" s="43"/>
      <c r="K8" s="43"/>
      <c r="L8" s="38"/>
      <c r="M8" s="38"/>
    </row>
    <row r="9" spans="1:13" ht="15">
      <c r="A9" s="36"/>
      <c r="B9" s="70" t="s">
        <v>7</v>
      </c>
      <c r="C9" s="70"/>
      <c r="D9" s="36" t="s">
        <v>8</v>
      </c>
      <c r="E9" s="45">
        <v>16</v>
      </c>
      <c r="F9" s="38"/>
      <c r="G9" s="38"/>
      <c r="H9" s="38"/>
      <c r="I9" s="36"/>
      <c r="J9" s="38"/>
      <c r="K9" s="38"/>
      <c r="L9" s="38"/>
      <c r="M9" s="38"/>
    </row>
    <row r="10" spans="1:13" ht="15">
      <c r="A10" s="36"/>
      <c r="B10" s="38"/>
      <c r="C10" s="36"/>
      <c r="D10" s="45"/>
      <c r="E10" s="45"/>
      <c r="F10" s="38"/>
      <c r="G10" s="38"/>
      <c r="H10" s="38"/>
      <c r="I10" s="36"/>
      <c r="J10" s="38"/>
      <c r="K10" s="38"/>
      <c r="L10" s="38"/>
      <c r="M10" s="38"/>
    </row>
    <row r="11" spans="1:13" s="31" customFormat="1" ht="60">
      <c r="A11" s="14" t="s">
        <v>0</v>
      </c>
      <c r="B11" s="14" t="s">
        <v>16</v>
      </c>
      <c r="C11" s="14" t="s">
        <v>17</v>
      </c>
      <c r="D11" s="14" t="s">
        <v>2</v>
      </c>
      <c r="E11" s="14" t="s">
        <v>3</v>
      </c>
      <c r="F11" s="14" t="s">
        <v>19</v>
      </c>
      <c r="G11" s="14" t="s">
        <v>1</v>
      </c>
      <c r="H11" s="14" t="s">
        <v>5</v>
      </c>
      <c r="I11" s="14" t="s">
        <v>4</v>
      </c>
      <c r="J11" s="14" t="s">
        <v>18</v>
      </c>
      <c r="K11" s="14" t="s">
        <v>26</v>
      </c>
      <c r="L11" s="14" t="s">
        <v>15</v>
      </c>
      <c r="M11" s="14" t="s">
        <v>14</v>
      </c>
    </row>
    <row r="12" spans="1:13" ht="15">
      <c r="A12" s="14">
        <v>5</v>
      </c>
      <c r="B12" s="14">
        <v>5</v>
      </c>
      <c r="C12" s="23">
        <v>56</v>
      </c>
      <c r="D12" s="24" t="s">
        <v>124</v>
      </c>
      <c r="E12" s="24" t="s">
        <v>33</v>
      </c>
      <c r="F12" s="23">
        <v>1983</v>
      </c>
      <c r="G12" s="25" t="s">
        <v>74</v>
      </c>
      <c r="H12" s="14">
        <v>1</v>
      </c>
      <c r="I12" s="27"/>
      <c r="J12" s="26">
        <v>0.014085648148148151</v>
      </c>
      <c r="K12" s="23" t="s">
        <v>81</v>
      </c>
      <c r="L12" s="14" t="s">
        <v>28</v>
      </c>
      <c r="M12" s="14" t="s">
        <v>29</v>
      </c>
    </row>
    <row r="13" spans="1:13" ht="15">
      <c r="A13" s="14">
        <v>6</v>
      </c>
      <c r="B13" s="14">
        <v>6</v>
      </c>
      <c r="C13" s="23">
        <v>58</v>
      </c>
      <c r="D13" s="24" t="s">
        <v>125</v>
      </c>
      <c r="E13" s="24" t="s">
        <v>20</v>
      </c>
      <c r="F13" s="23">
        <v>1984</v>
      </c>
      <c r="G13" s="25" t="s">
        <v>74</v>
      </c>
      <c r="H13" s="14">
        <v>2</v>
      </c>
      <c r="I13" s="27"/>
      <c r="J13" s="26">
        <v>0.014120370370370368</v>
      </c>
      <c r="K13" s="23" t="s">
        <v>39</v>
      </c>
      <c r="L13" s="14" t="s">
        <v>28</v>
      </c>
      <c r="M13" s="14" t="s">
        <v>29</v>
      </c>
    </row>
    <row r="14" spans="1:13" ht="15">
      <c r="A14" s="14">
        <v>7</v>
      </c>
      <c r="B14" s="14">
        <v>7</v>
      </c>
      <c r="C14" s="23">
        <v>62</v>
      </c>
      <c r="D14" s="24" t="s">
        <v>126</v>
      </c>
      <c r="E14" s="24" t="s">
        <v>42</v>
      </c>
      <c r="F14" s="23">
        <v>1964</v>
      </c>
      <c r="G14" s="25" t="s">
        <v>77</v>
      </c>
      <c r="H14" s="14">
        <v>1</v>
      </c>
      <c r="I14" s="14" t="s">
        <v>83</v>
      </c>
      <c r="J14" s="26">
        <v>0.014247685185185184</v>
      </c>
      <c r="K14" s="23" t="s">
        <v>84</v>
      </c>
      <c r="L14" s="14" t="s">
        <v>28</v>
      </c>
      <c r="M14" s="14" t="s">
        <v>29</v>
      </c>
    </row>
    <row r="15" spans="1:13" ht="15">
      <c r="A15" s="14">
        <v>8</v>
      </c>
      <c r="B15" s="14">
        <v>8</v>
      </c>
      <c r="C15" s="23">
        <v>65</v>
      </c>
      <c r="D15" s="24" t="s">
        <v>127</v>
      </c>
      <c r="E15" s="24" t="s">
        <v>21</v>
      </c>
      <c r="F15" s="23">
        <v>2006</v>
      </c>
      <c r="G15" s="25" t="s">
        <v>78</v>
      </c>
      <c r="H15" s="14">
        <v>1</v>
      </c>
      <c r="I15" s="21"/>
      <c r="J15" s="26">
        <v>0.014849537037037036</v>
      </c>
      <c r="K15" s="23" t="s">
        <v>39</v>
      </c>
      <c r="L15" s="14" t="s">
        <v>28</v>
      </c>
      <c r="M15" s="14" t="s">
        <v>29</v>
      </c>
    </row>
    <row r="16" spans="1:13" ht="15">
      <c r="A16" s="14">
        <v>9</v>
      </c>
      <c r="B16" s="14">
        <v>9</v>
      </c>
      <c r="C16" s="23">
        <v>64</v>
      </c>
      <c r="D16" s="24" t="s">
        <v>128</v>
      </c>
      <c r="E16" s="24" t="s">
        <v>41</v>
      </c>
      <c r="F16" s="23">
        <v>1958</v>
      </c>
      <c r="G16" s="25" t="s">
        <v>75</v>
      </c>
      <c r="H16" s="14">
        <v>1</v>
      </c>
      <c r="I16" s="14" t="s">
        <v>83</v>
      </c>
      <c r="J16" s="26">
        <v>0.015405092592592593</v>
      </c>
      <c r="K16" s="23" t="s">
        <v>39</v>
      </c>
      <c r="L16" s="14" t="s">
        <v>28</v>
      </c>
      <c r="M16" s="14" t="s">
        <v>29</v>
      </c>
    </row>
    <row r="17" spans="1:13" ht="15">
      <c r="A17" s="14">
        <v>10</v>
      </c>
      <c r="B17" s="14">
        <v>10</v>
      </c>
      <c r="C17" s="23">
        <v>57</v>
      </c>
      <c r="D17" s="24" t="s">
        <v>129</v>
      </c>
      <c r="E17" s="24" t="s">
        <v>24</v>
      </c>
      <c r="F17" s="23">
        <v>1975</v>
      </c>
      <c r="G17" s="25" t="s">
        <v>76</v>
      </c>
      <c r="H17" s="14">
        <v>1</v>
      </c>
      <c r="I17" s="21"/>
      <c r="J17" s="26">
        <v>0.016064814814814813</v>
      </c>
      <c r="K17" s="23" t="s">
        <v>25</v>
      </c>
      <c r="L17" s="14" t="s">
        <v>28</v>
      </c>
      <c r="M17" s="14" t="s">
        <v>29</v>
      </c>
    </row>
    <row r="18" spans="1:13" ht="15" customHeight="1">
      <c r="A18" s="14">
        <v>11</v>
      </c>
      <c r="B18" s="14">
        <v>11</v>
      </c>
      <c r="C18" s="23">
        <v>52</v>
      </c>
      <c r="D18" s="24" t="s">
        <v>130</v>
      </c>
      <c r="E18" s="24" t="s">
        <v>23</v>
      </c>
      <c r="F18" s="23">
        <v>1948</v>
      </c>
      <c r="G18" s="25" t="s">
        <v>79</v>
      </c>
      <c r="H18" s="14">
        <v>1</v>
      </c>
      <c r="I18" s="21"/>
      <c r="J18" s="26">
        <v>0.01636574074074074</v>
      </c>
      <c r="K18" s="23" t="s">
        <v>137</v>
      </c>
      <c r="L18" s="14" t="s">
        <v>28</v>
      </c>
      <c r="M18" s="14" t="s">
        <v>29</v>
      </c>
    </row>
    <row r="19" spans="1:13" ht="15">
      <c r="A19" s="14">
        <v>12</v>
      </c>
      <c r="B19" s="14">
        <v>12</v>
      </c>
      <c r="C19" s="23">
        <v>60</v>
      </c>
      <c r="D19" s="24" t="s">
        <v>131</v>
      </c>
      <c r="E19" s="24" t="s">
        <v>32</v>
      </c>
      <c r="F19" s="23">
        <v>1972</v>
      </c>
      <c r="G19" s="25" t="s">
        <v>77</v>
      </c>
      <c r="H19" s="14">
        <v>2</v>
      </c>
      <c r="I19" s="21"/>
      <c r="J19" s="26">
        <v>0.01675925925925926</v>
      </c>
      <c r="K19" s="23" t="s">
        <v>39</v>
      </c>
      <c r="L19" s="14" t="s">
        <v>28</v>
      </c>
      <c r="M19" s="14" t="s">
        <v>29</v>
      </c>
    </row>
    <row r="20" spans="1:13" ht="15">
      <c r="A20" s="14">
        <v>1</v>
      </c>
      <c r="B20" s="14">
        <v>1</v>
      </c>
      <c r="C20" s="23">
        <v>51</v>
      </c>
      <c r="D20" s="24" t="s">
        <v>119</v>
      </c>
      <c r="E20" s="24" t="s">
        <v>37</v>
      </c>
      <c r="F20" s="23">
        <v>2005</v>
      </c>
      <c r="G20" s="25" t="s">
        <v>104</v>
      </c>
      <c r="H20" s="14">
        <v>1</v>
      </c>
      <c r="I20" s="14"/>
      <c r="J20" s="26">
        <v>0.016840277777777777</v>
      </c>
      <c r="K20" s="23" t="s">
        <v>82</v>
      </c>
      <c r="L20" s="14" t="s">
        <v>28</v>
      </c>
      <c r="M20" s="14" t="s">
        <v>29</v>
      </c>
    </row>
    <row r="21" spans="1:13" ht="15">
      <c r="A21" s="14">
        <v>2</v>
      </c>
      <c r="B21" s="14">
        <v>2</v>
      </c>
      <c r="C21" s="23">
        <v>63</v>
      </c>
      <c r="D21" s="24" t="s">
        <v>120</v>
      </c>
      <c r="E21" s="24" t="s">
        <v>93</v>
      </c>
      <c r="F21" s="23">
        <v>1983</v>
      </c>
      <c r="G21" s="25" t="s">
        <v>103</v>
      </c>
      <c r="H21" s="14">
        <v>1</v>
      </c>
      <c r="I21" s="14"/>
      <c r="J21" s="26">
        <v>0.01707175925925926</v>
      </c>
      <c r="K21" s="23" t="s">
        <v>27</v>
      </c>
      <c r="L21" s="14" t="s">
        <v>28</v>
      </c>
      <c r="M21" s="14" t="s">
        <v>29</v>
      </c>
    </row>
    <row r="22" spans="1:13" ht="15">
      <c r="A22" s="14">
        <v>13</v>
      </c>
      <c r="B22" s="14">
        <v>13</v>
      </c>
      <c r="C22" s="23">
        <v>61</v>
      </c>
      <c r="D22" s="24" t="s">
        <v>132</v>
      </c>
      <c r="E22" s="24" t="s">
        <v>20</v>
      </c>
      <c r="F22" s="23">
        <v>1977</v>
      </c>
      <c r="G22" s="25" t="s">
        <v>76</v>
      </c>
      <c r="H22" s="14">
        <v>2</v>
      </c>
      <c r="I22" s="21"/>
      <c r="J22" s="26">
        <v>0.01721064814814815</v>
      </c>
      <c r="K22" s="23" t="s">
        <v>86</v>
      </c>
      <c r="L22" s="14"/>
      <c r="M22" s="14" t="s">
        <v>29</v>
      </c>
    </row>
    <row r="23" spans="1:13" ht="15">
      <c r="A23" s="14">
        <v>14</v>
      </c>
      <c r="B23" s="14">
        <v>14</v>
      </c>
      <c r="C23" s="23">
        <v>66</v>
      </c>
      <c r="D23" s="24" t="s">
        <v>133</v>
      </c>
      <c r="E23" s="24" t="s">
        <v>134</v>
      </c>
      <c r="F23" s="23">
        <v>1953</v>
      </c>
      <c r="G23" s="25" t="s">
        <v>75</v>
      </c>
      <c r="H23" s="14">
        <v>2</v>
      </c>
      <c r="I23" s="14" t="s">
        <v>83</v>
      </c>
      <c r="J23" s="26">
        <v>0.018333333333333333</v>
      </c>
      <c r="K23" s="23" t="s">
        <v>27</v>
      </c>
      <c r="L23" s="14" t="s">
        <v>28</v>
      </c>
      <c r="M23" s="14" t="s">
        <v>29</v>
      </c>
    </row>
    <row r="24" spans="1:13" ht="15">
      <c r="A24" s="14">
        <v>3</v>
      </c>
      <c r="B24" s="14">
        <v>3</v>
      </c>
      <c r="C24" s="23">
        <v>55</v>
      </c>
      <c r="D24" s="24" t="s">
        <v>121</v>
      </c>
      <c r="E24" s="24" t="s">
        <v>102</v>
      </c>
      <c r="F24" s="23">
        <v>1976</v>
      </c>
      <c r="G24" s="25" t="s">
        <v>105</v>
      </c>
      <c r="H24" s="14">
        <v>1</v>
      </c>
      <c r="I24" s="14"/>
      <c r="J24" s="26">
        <v>0.01962962962962963</v>
      </c>
      <c r="K24" s="23" t="s">
        <v>85</v>
      </c>
      <c r="L24" s="14" t="s">
        <v>28</v>
      </c>
      <c r="M24" s="14" t="s">
        <v>29</v>
      </c>
    </row>
    <row r="25" spans="1:13" ht="15">
      <c r="A25" s="14">
        <v>15</v>
      </c>
      <c r="B25" s="14">
        <v>15</v>
      </c>
      <c r="C25" s="23">
        <v>53</v>
      </c>
      <c r="D25" s="24" t="s">
        <v>135</v>
      </c>
      <c r="E25" s="24" t="s">
        <v>31</v>
      </c>
      <c r="F25" s="23">
        <v>2005</v>
      </c>
      <c r="G25" s="25" t="s">
        <v>78</v>
      </c>
      <c r="H25" s="14">
        <v>2</v>
      </c>
      <c r="I25" s="21"/>
      <c r="J25" s="26">
        <v>0.020162037037037037</v>
      </c>
      <c r="K25" s="23" t="s">
        <v>82</v>
      </c>
      <c r="L25" s="14" t="s">
        <v>28</v>
      </c>
      <c r="M25" s="14" t="s">
        <v>29</v>
      </c>
    </row>
    <row r="26" spans="1:13" ht="15">
      <c r="A26" s="14">
        <v>4</v>
      </c>
      <c r="B26" s="14">
        <v>4</v>
      </c>
      <c r="C26" s="56">
        <v>59</v>
      </c>
      <c r="D26" s="57" t="s">
        <v>122</v>
      </c>
      <c r="E26" s="57" t="s">
        <v>123</v>
      </c>
      <c r="F26" s="56">
        <v>1985</v>
      </c>
      <c r="G26" s="14" t="s">
        <v>103</v>
      </c>
      <c r="H26" s="14">
        <v>2</v>
      </c>
      <c r="I26" s="27"/>
      <c r="J26" s="26">
        <v>0.023414351851851853</v>
      </c>
      <c r="K26" s="56" t="s">
        <v>39</v>
      </c>
      <c r="L26" s="14" t="s">
        <v>28</v>
      </c>
      <c r="M26" s="14" t="s">
        <v>29</v>
      </c>
    </row>
    <row r="27" spans="1:13" ht="15">
      <c r="A27" s="14">
        <v>16</v>
      </c>
      <c r="B27" s="14">
        <v>16</v>
      </c>
      <c r="C27" s="23">
        <v>54</v>
      </c>
      <c r="D27" s="24" t="s">
        <v>136</v>
      </c>
      <c r="E27" s="24" t="s">
        <v>22</v>
      </c>
      <c r="F27" s="23">
        <v>2006</v>
      </c>
      <c r="G27" s="25" t="s">
        <v>78</v>
      </c>
      <c r="H27" s="14">
        <v>3</v>
      </c>
      <c r="I27" s="21"/>
      <c r="J27" s="26">
        <v>0.024548611111111115</v>
      </c>
      <c r="K27" s="23" t="s">
        <v>39</v>
      </c>
      <c r="L27" s="14" t="s">
        <v>28</v>
      </c>
      <c r="M27" s="14" t="s">
        <v>29</v>
      </c>
    </row>
    <row r="30" spans="2:11" ht="15">
      <c r="B30" s="33" t="s">
        <v>47</v>
      </c>
      <c r="K30" s="46"/>
    </row>
    <row r="32" ht="15">
      <c r="B32" s="33" t="s">
        <v>48</v>
      </c>
    </row>
  </sheetData>
  <sheetProtection/>
  <autoFilter ref="A11:M27">
    <sortState ref="A12:M32">
      <sortCondition sortBy="value" ref="J12:J32"/>
    </sortState>
  </autoFilter>
  <mergeCells count="10">
    <mergeCell ref="B6:E6"/>
    <mergeCell ref="B7:C7"/>
    <mergeCell ref="B8:C8"/>
    <mergeCell ref="B9:C9"/>
    <mergeCell ref="B2:M2"/>
    <mergeCell ref="B3:F3"/>
    <mergeCell ref="B4:C4"/>
    <mergeCell ref="E4:I4"/>
    <mergeCell ref="B5:C5"/>
    <mergeCell ref="E5:I5"/>
  </mergeCells>
  <conditionalFormatting sqref="M12:M27">
    <cfRule type="cellIs" priority="1" dxfId="24" operator="equal">
      <formula>3</formula>
    </cfRule>
    <cfRule type="cellIs" priority="2" dxfId="25" operator="equal">
      <formula>2</formula>
    </cfRule>
    <cfRule type="cellIs" priority="3" dxfId="26" operator="equal">
      <formula>1</formula>
    </cfRule>
  </conditionalFormatting>
  <conditionalFormatting sqref="M12:M27">
    <cfRule type="cellIs" priority="8" dxfId="27" operator="equal">
      <formula>1</formula>
    </cfRule>
  </conditionalFormatting>
  <conditionalFormatting sqref="M12:M27">
    <cfRule type="cellIs" priority="7" dxfId="28" operator="equal">
      <formula>2</formula>
    </cfRule>
  </conditionalFormatting>
  <conditionalFormatting sqref="M12:M27">
    <cfRule type="cellIs" priority="6" dxfId="29" operator="equal">
      <formula>1</formula>
    </cfRule>
  </conditionalFormatting>
  <conditionalFormatting sqref="M12:M27">
    <cfRule type="cellIs" priority="5" dxfId="30" operator="equal">
      <formula>2</formula>
    </cfRule>
  </conditionalFormatting>
  <conditionalFormatting sqref="M12:M27">
    <cfRule type="cellIs" priority="4" dxfId="31" operator="equal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F76" sqref="F76"/>
    </sheetView>
  </sheetViews>
  <sheetFormatPr defaultColWidth="9.140625" defaultRowHeight="15"/>
  <cols>
    <col min="1" max="1" width="9.140625" style="33" customWidth="1"/>
    <col min="2" max="2" width="11.7109375" style="33" customWidth="1"/>
    <col min="3" max="3" width="9.140625" style="31" customWidth="1"/>
    <col min="4" max="4" width="14.57421875" style="32" customWidth="1"/>
    <col min="5" max="5" width="17.140625" style="32" customWidth="1"/>
    <col min="6" max="6" width="14.7109375" style="33" customWidth="1"/>
    <col min="7" max="7" width="9.140625" style="33" customWidth="1"/>
    <col min="8" max="8" width="9.140625" style="31" customWidth="1"/>
    <col min="9" max="9" width="18.140625" style="31" customWidth="1"/>
    <col min="10" max="10" width="13.421875" style="33" customWidth="1"/>
    <col min="11" max="11" width="24.28125" style="33" customWidth="1"/>
    <col min="12" max="13" width="17.8515625" style="33" customWidth="1"/>
    <col min="14" max="16384" width="9.140625" style="33" customWidth="1"/>
  </cols>
  <sheetData>
    <row r="1" spans="1:10" s="54" customFormat="1" ht="15.75">
      <c r="A1" s="50"/>
      <c r="B1" s="51" t="s">
        <v>36</v>
      </c>
      <c r="C1" s="50"/>
      <c r="D1" s="52"/>
      <c r="E1" s="52"/>
      <c r="F1" s="53"/>
      <c r="H1" s="50"/>
      <c r="I1" s="50"/>
      <c r="J1" s="53"/>
    </row>
    <row r="2" spans="1:13" s="54" customFormat="1" ht="15" customHeight="1">
      <c r="A2" s="55"/>
      <c r="B2" s="71" t="s">
        <v>44</v>
      </c>
      <c r="C2" s="71"/>
      <c r="D2" s="71"/>
      <c r="E2" s="71"/>
      <c r="F2" s="71"/>
      <c r="G2" s="71"/>
      <c r="H2" s="74"/>
      <c r="I2" s="71"/>
      <c r="J2" s="71"/>
      <c r="K2" s="71"/>
      <c r="L2" s="71"/>
      <c r="M2" s="71"/>
    </row>
    <row r="3" spans="1:13" ht="15">
      <c r="A3" s="34"/>
      <c r="B3" s="68" t="s">
        <v>9</v>
      </c>
      <c r="C3" s="68"/>
      <c r="D3" s="68"/>
      <c r="E3" s="68"/>
      <c r="F3" s="68"/>
      <c r="G3" s="35"/>
      <c r="H3" s="34"/>
      <c r="I3" s="34"/>
      <c r="J3" s="35"/>
      <c r="K3" s="35"/>
      <c r="L3" s="35"/>
      <c r="M3" s="35"/>
    </row>
    <row r="4" spans="1:13" ht="15">
      <c r="A4" s="36"/>
      <c r="B4" s="72">
        <v>44752</v>
      </c>
      <c r="C4" s="70"/>
      <c r="D4" s="8">
        <v>0.5</v>
      </c>
      <c r="E4" s="70" t="s">
        <v>45</v>
      </c>
      <c r="F4" s="70"/>
      <c r="G4" s="70"/>
      <c r="H4" s="75"/>
      <c r="I4" s="70"/>
      <c r="J4" s="37"/>
      <c r="K4" s="38"/>
      <c r="L4" s="38"/>
      <c r="M4" s="38"/>
    </row>
    <row r="5" spans="1:13" s="49" customFormat="1" ht="12.75">
      <c r="A5" s="47"/>
      <c r="B5" s="68" t="s">
        <v>10</v>
      </c>
      <c r="C5" s="68"/>
      <c r="D5" s="47" t="s">
        <v>11</v>
      </c>
      <c r="E5" s="73" t="s">
        <v>12</v>
      </c>
      <c r="F5" s="73"/>
      <c r="G5" s="73"/>
      <c r="H5" s="68"/>
      <c r="I5" s="73"/>
      <c r="J5" s="48"/>
      <c r="K5" s="48"/>
      <c r="L5" s="48"/>
      <c r="M5" s="48"/>
    </row>
    <row r="6" spans="1:13" ht="15">
      <c r="A6" s="36"/>
      <c r="B6" s="60" t="s">
        <v>46</v>
      </c>
      <c r="C6" s="60"/>
      <c r="D6" s="60"/>
      <c r="E6" s="60"/>
      <c r="F6" s="38"/>
      <c r="G6" s="38"/>
      <c r="H6" s="36"/>
      <c r="I6" s="36"/>
      <c r="J6" s="38"/>
      <c r="K6" s="38"/>
      <c r="L6" s="38"/>
      <c r="M6" s="38"/>
    </row>
    <row r="7" spans="1:13" ht="15">
      <c r="A7" s="39"/>
      <c r="B7" s="68" t="s">
        <v>13</v>
      </c>
      <c r="C7" s="68"/>
      <c r="D7" s="41"/>
      <c r="E7" s="41"/>
      <c r="F7" s="40"/>
      <c r="G7" s="40"/>
      <c r="H7" s="39"/>
      <c r="I7" s="39"/>
      <c r="J7" s="40"/>
      <c r="K7" s="40"/>
      <c r="L7" s="40"/>
      <c r="M7" s="40"/>
    </row>
    <row r="8" spans="1:13" ht="15">
      <c r="A8" s="36"/>
      <c r="B8" s="69" t="s">
        <v>6</v>
      </c>
      <c r="C8" s="69"/>
      <c r="D8" s="59" t="s">
        <v>138</v>
      </c>
      <c r="E8" s="42"/>
      <c r="F8" s="43"/>
      <c r="G8" s="38"/>
      <c r="H8" s="44"/>
      <c r="I8" s="44"/>
      <c r="J8" s="43"/>
      <c r="K8" s="43"/>
      <c r="L8" s="38"/>
      <c r="M8" s="38"/>
    </row>
    <row r="9" spans="1:13" ht="15">
      <c r="A9" s="36"/>
      <c r="B9" s="70" t="s">
        <v>7</v>
      </c>
      <c r="C9" s="70"/>
      <c r="D9" s="36" t="s">
        <v>8</v>
      </c>
      <c r="E9" s="45">
        <v>49</v>
      </c>
      <c r="F9" s="38"/>
      <c r="G9" s="38"/>
      <c r="H9" s="36"/>
      <c r="I9" s="36"/>
      <c r="J9" s="38"/>
      <c r="K9" s="38"/>
      <c r="L9" s="38"/>
      <c r="M9" s="38"/>
    </row>
    <row r="10" spans="1:13" ht="15">
      <c r="A10" s="36"/>
      <c r="B10" s="38"/>
      <c r="C10" s="36"/>
      <c r="D10" s="45"/>
      <c r="E10" s="45"/>
      <c r="F10" s="38"/>
      <c r="G10" s="38"/>
      <c r="H10" s="36"/>
      <c r="I10" s="36"/>
      <c r="J10" s="38"/>
      <c r="K10" s="38"/>
      <c r="L10" s="38"/>
      <c r="M10" s="38"/>
    </row>
    <row r="11" spans="1:13" s="31" customFormat="1" ht="60">
      <c r="A11" s="14" t="s">
        <v>0</v>
      </c>
      <c r="B11" s="14" t="s">
        <v>16</v>
      </c>
      <c r="C11" s="14" t="s">
        <v>17</v>
      </c>
      <c r="D11" s="14" t="s">
        <v>2</v>
      </c>
      <c r="E11" s="14" t="s">
        <v>3</v>
      </c>
      <c r="F11" s="14" t="s">
        <v>19</v>
      </c>
      <c r="G11" s="14" t="s">
        <v>1</v>
      </c>
      <c r="H11" s="14" t="s">
        <v>5</v>
      </c>
      <c r="I11" s="14" t="s">
        <v>4</v>
      </c>
      <c r="J11" s="14" t="s">
        <v>18</v>
      </c>
      <c r="K11" s="14" t="s">
        <v>26</v>
      </c>
      <c r="L11" s="14" t="s">
        <v>15</v>
      </c>
      <c r="M11" s="14" t="s">
        <v>14</v>
      </c>
    </row>
    <row r="12" spans="1:13" ht="15">
      <c r="A12" s="14">
        <v>1</v>
      </c>
      <c r="B12" s="14">
        <v>1</v>
      </c>
      <c r="C12" s="23">
        <v>22</v>
      </c>
      <c r="D12" s="24" t="s">
        <v>43</v>
      </c>
      <c r="E12" s="24" t="s">
        <v>140</v>
      </c>
      <c r="F12" s="23">
        <v>2007</v>
      </c>
      <c r="G12" s="25" t="s">
        <v>210</v>
      </c>
      <c r="H12" s="14">
        <v>1</v>
      </c>
      <c r="I12" s="27"/>
      <c r="J12" s="26">
        <v>0.008391203703703705</v>
      </c>
      <c r="K12" s="23" t="s">
        <v>81</v>
      </c>
      <c r="L12" s="14" t="s">
        <v>28</v>
      </c>
      <c r="M12" s="14" t="s">
        <v>29</v>
      </c>
    </row>
    <row r="13" spans="1:13" ht="15">
      <c r="A13" s="14">
        <v>2</v>
      </c>
      <c r="B13" s="14">
        <v>2</v>
      </c>
      <c r="C13" s="23">
        <v>3</v>
      </c>
      <c r="D13" s="24" t="s">
        <v>141</v>
      </c>
      <c r="E13" s="24" t="s">
        <v>142</v>
      </c>
      <c r="F13" s="23">
        <v>2007</v>
      </c>
      <c r="G13" s="25" t="s">
        <v>210</v>
      </c>
      <c r="H13" s="14">
        <v>2</v>
      </c>
      <c r="I13" s="27"/>
      <c r="J13" s="26">
        <v>0.00849537037037037</v>
      </c>
      <c r="K13" s="23" t="s">
        <v>82</v>
      </c>
      <c r="L13" s="14" t="s">
        <v>28</v>
      </c>
      <c r="M13" s="14" t="s">
        <v>29</v>
      </c>
    </row>
    <row r="14" spans="1:13" ht="15">
      <c r="A14" s="14">
        <v>3</v>
      </c>
      <c r="B14" s="14">
        <v>3</v>
      </c>
      <c r="C14" s="23">
        <v>35</v>
      </c>
      <c r="D14" s="24" t="s">
        <v>143</v>
      </c>
      <c r="E14" s="24" t="s">
        <v>144</v>
      </c>
      <c r="F14" s="23">
        <v>2011</v>
      </c>
      <c r="G14" s="25" t="s">
        <v>211</v>
      </c>
      <c r="H14" s="14">
        <v>1</v>
      </c>
      <c r="I14" s="14"/>
      <c r="J14" s="26">
        <v>0.008541666666666668</v>
      </c>
      <c r="K14" s="23" t="s">
        <v>39</v>
      </c>
      <c r="L14" s="14" t="s">
        <v>28</v>
      </c>
      <c r="M14" s="14" t="s">
        <v>29</v>
      </c>
    </row>
    <row r="15" spans="1:13" ht="15">
      <c r="A15" s="14">
        <v>4</v>
      </c>
      <c r="B15" s="14">
        <v>4</v>
      </c>
      <c r="C15" s="23">
        <v>21</v>
      </c>
      <c r="D15" s="24" t="s">
        <v>145</v>
      </c>
      <c r="E15" s="24" t="s">
        <v>146</v>
      </c>
      <c r="F15" s="23">
        <v>2009</v>
      </c>
      <c r="G15" s="25" t="s">
        <v>212</v>
      </c>
      <c r="H15" s="14">
        <v>1</v>
      </c>
      <c r="I15" s="21"/>
      <c r="J15" s="26">
        <v>0.00912037037037037</v>
      </c>
      <c r="K15" s="23" t="s">
        <v>81</v>
      </c>
      <c r="L15" s="14" t="s">
        <v>28</v>
      </c>
      <c r="M15" s="14" t="s">
        <v>29</v>
      </c>
    </row>
    <row r="16" spans="1:13" ht="15">
      <c r="A16" s="14">
        <v>5</v>
      </c>
      <c r="B16" s="14">
        <v>5</v>
      </c>
      <c r="C16" s="23">
        <v>11</v>
      </c>
      <c r="D16" s="24" t="s">
        <v>147</v>
      </c>
      <c r="E16" s="24" t="s">
        <v>35</v>
      </c>
      <c r="F16" s="23">
        <v>2011</v>
      </c>
      <c r="G16" s="25" t="s">
        <v>211</v>
      </c>
      <c r="H16" s="14">
        <v>2</v>
      </c>
      <c r="I16" s="14"/>
      <c r="J16" s="26">
        <v>0.009236111111111112</v>
      </c>
      <c r="K16" s="23" t="s">
        <v>39</v>
      </c>
      <c r="L16" s="14" t="s">
        <v>28</v>
      </c>
      <c r="M16" s="14" t="s">
        <v>29</v>
      </c>
    </row>
    <row r="17" spans="1:13" ht="15">
      <c r="A17" s="14">
        <v>6</v>
      </c>
      <c r="B17" s="14">
        <v>6</v>
      </c>
      <c r="C17" s="23">
        <v>17</v>
      </c>
      <c r="D17" s="24" t="s">
        <v>179</v>
      </c>
      <c r="E17" s="24" t="s">
        <v>180</v>
      </c>
      <c r="F17" s="23">
        <v>2008</v>
      </c>
      <c r="G17" s="25" t="s">
        <v>215</v>
      </c>
      <c r="H17" s="21">
        <v>1</v>
      </c>
      <c r="I17" s="21"/>
      <c r="J17" s="26">
        <v>0.009293981481481481</v>
      </c>
      <c r="K17" s="23" t="s">
        <v>81</v>
      </c>
      <c r="L17" s="14" t="s">
        <v>28</v>
      </c>
      <c r="M17" s="14" t="s">
        <v>29</v>
      </c>
    </row>
    <row r="18" spans="1:13" ht="15" customHeight="1">
      <c r="A18" s="14">
        <v>7</v>
      </c>
      <c r="B18" s="14">
        <v>7</v>
      </c>
      <c r="C18" s="23">
        <v>42</v>
      </c>
      <c r="D18" s="24" t="s">
        <v>148</v>
      </c>
      <c r="E18" s="24" t="s">
        <v>149</v>
      </c>
      <c r="F18" s="23">
        <v>2009</v>
      </c>
      <c r="G18" s="25" t="s">
        <v>212</v>
      </c>
      <c r="H18" s="14">
        <v>2</v>
      </c>
      <c r="I18" s="21"/>
      <c r="J18" s="26">
        <v>0.009467592592592592</v>
      </c>
      <c r="K18" s="23" t="s">
        <v>39</v>
      </c>
      <c r="L18" s="14" t="s">
        <v>28</v>
      </c>
      <c r="M18" s="14" t="s">
        <v>29</v>
      </c>
    </row>
    <row r="19" spans="1:13" ht="15">
      <c r="A19" s="14">
        <v>8</v>
      </c>
      <c r="B19" s="14">
        <v>8</v>
      </c>
      <c r="C19" s="23">
        <v>45</v>
      </c>
      <c r="D19" s="24" t="s">
        <v>150</v>
      </c>
      <c r="E19" s="24" t="s">
        <v>23</v>
      </c>
      <c r="F19" s="23">
        <v>2009</v>
      </c>
      <c r="G19" s="25" t="s">
        <v>212</v>
      </c>
      <c r="H19" s="14">
        <v>3</v>
      </c>
      <c r="I19" s="21"/>
      <c r="J19" s="26">
        <v>0.009471064814814816</v>
      </c>
      <c r="K19" s="23" t="s">
        <v>39</v>
      </c>
      <c r="L19" s="14" t="s">
        <v>28</v>
      </c>
      <c r="M19" s="14" t="s">
        <v>29</v>
      </c>
    </row>
    <row r="20" spans="1:13" ht="15">
      <c r="A20" s="14">
        <v>9</v>
      </c>
      <c r="B20" s="14">
        <v>9</v>
      </c>
      <c r="C20" s="23">
        <v>23</v>
      </c>
      <c r="D20" s="24" t="s">
        <v>151</v>
      </c>
      <c r="E20" s="24" t="s">
        <v>57</v>
      </c>
      <c r="F20" s="23">
        <v>2007</v>
      </c>
      <c r="G20" s="25" t="s">
        <v>210</v>
      </c>
      <c r="H20" s="14">
        <v>3</v>
      </c>
      <c r="I20" s="21"/>
      <c r="J20" s="26">
        <v>0.009571759259259259</v>
      </c>
      <c r="K20" s="23" t="s">
        <v>81</v>
      </c>
      <c r="L20" s="14" t="s">
        <v>28</v>
      </c>
      <c r="M20" s="14" t="s">
        <v>29</v>
      </c>
    </row>
    <row r="21" spans="1:13" ht="15">
      <c r="A21" s="14">
        <v>10</v>
      </c>
      <c r="B21" s="14">
        <v>10</v>
      </c>
      <c r="C21" s="23">
        <v>20</v>
      </c>
      <c r="D21" s="24" t="s">
        <v>152</v>
      </c>
      <c r="E21" s="24" t="s">
        <v>153</v>
      </c>
      <c r="F21" s="23">
        <v>2011</v>
      </c>
      <c r="G21" s="25" t="s">
        <v>211</v>
      </c>
      <c r="H21" s="14">
        <v>3</v>
      </c>
      <c r="I21" s="14"/>
      <c r="J21" s="26">
        <v>0.009618055555555555</v>
      </c>
      <c r="K21" s="23" t="s">
        <v>81</v>
      </c>
      <c r="L21" s="14" t="s">
        <v>28</v>
      </c>
      <c r="M21" s="14" t="s">
        <v>29</v>
      </c>
    </row>
    <row r="22" spans="1:13" ht="15">
      <c r="A22" s="14">
        <v>11</v>
      </c>
      <c r="B22" s="14">
        <v>11</v>
      </c>
      <c r="C22" s="23">
        <v>18</v>
      </c>
      <c r="D22" s="24" t="s">
        <v>162</v>
      </c>
      <c r="E22" s="24" t="s">
        <v>181</v>
      </c>
      <c r="F22" s="23">
        <v>2008</v>
      </c>
      <c r="G22" s="25" t="s">
        <v>215</v>
      </c>
      <c r="H22" s="21">
        <v>2</v>
      </c>
      <c r="I22" s="21"/>
      <c r="J22" s="26">
        <v>0.00986111111111111</v>
      </c>
      <c r="K22" s="23" t="s">
        <v>81</v>
      </c>
      <c r="L22" s="14" t="s">
        <v>28</v>
      </c>
      <c r="M22" s="14" t="s">
        <v>29</v>
      </c>
    </row>
    <row r="23" spans="1:13" ht="15">
      <c r="A23" s="14">
        <v>12</v>
      </c>
      <c r="B23" s="14">
        <v>12</v>
      </c>
      <c r="C23" s="23">
        <v>12</v>
      </c>
      <c r="D23" s="24" t="s">
        <v>154</v>
      </c>
      <c r="E23" s="24" t="s">
        <v>155</v>
      </c>
      <c r="F23" s="23">
        <v>2011</v>
      </c>
      <c r="G23" s="25" t="s">
        <v>211</v>
      </c>
      <c r="H23" s="14">
        <v>4</v>
      </c>
      <c r="I23" s="14"/>
      <c r="J23" s="26">
        <v>0.009907407407407408</v>
      </c>
      <c r="K23" s="23" t="s">
        <v>39</v>
      </c>
      <c r="L23" s="14" t="s">
        <v>28</v>
      </c>
      <c r="M23" s="14" t="s">
        <v>29</v>
      </c>
    </row>
    <row r="24" spans="1:13" ht="15">
      <c r="A24" s="14">
        <v>13</v>
      </c>
      <c r="B24" s="14">
        <v>13</v>
      </c>
      <c r="C24" s="23">
        <v>14</v>
      </c>
      <c r="D24" s="24" t="s">
        <v>182</v>
      </c>
      <c r="E24" s="24" t="s">
        <v>183</v>
      </c>
      <c r="F24" s="23">
        <v>2009</v>
      </c>
      <c r="G24" s="25" t="s">
        <v>216</v>
      </c>
      <c r="H24" s="21">
        <v>1</v>
      </c>
      <c r="I24" s="21"/>
      <c r="J24" s="26">
        <v>0.009953703703703704</v>
      </c>
      <c r="K24" s="23" t="s">
        <v>81</v>
      </c>
      <c r="L24" s="14" t="s">
        <v>28</v>
      </c>
      <c r="M24" s="14" t="s">
        <v>29</v>
      </c>
    </row>
    <row r="25" spans="1:13" ht="15">
      <c r="A25" s="14">
        <v>14</v>
      </c>
      <c r="B25" s="14">
        <v>14</v>
      </c>
      <c r="C25" s="23">
        <v>19</v>
      </c>
      <c r="D25" s="24" t="s">
        <v>184</v>
      </c>
      <c r="E25" s="24" t="s">
        <v>185</v>
      </c>
      <c r="F25" s="23">
        <v>2007</v>
      </c>
      <c r="G25" s="25" t="s">
        <v>215</v>
      </c>
      <c r="H25" s="21">
        <v>3</v>
      </c>
      <c r="I25" s="21"/>
      <c r="J25" s="26">
        <v>0.010185185185185184</v>
      </c>
      <c r="K25" s="23" t="s">
        <v>81</v>
      </c>
      <c r="L25" s="14" t="s">
        <v>28</v>
      </c>
      <c r="M25" s="14" t="s">
        <v>29</v>
      </c>
    </row>
    <row r="26" spans="1:13" ht="15">
      <c r="A26" s="14">
        <v>15</v>
      </c>
      <c r="B26" s="14">
        <v>15</v>
      </c>
      <c r="C26" s="23">
        <v>46</v>
      </c>
      <c r="D26" s="24" t="s">
        <v>147</v>
      </c>
      <c r="E26" s="24" t="s">
        <v>144</v>
      </c>
      <c r="F26" s="23">
        <v>2009</v>
      </c>
      <c r="G26" s="25" t="s">
        <v>212</v>
      </c>
      <c r="H26" s="14">
        <v>4</v>
      </c>
      <c r="I26" s="21"/>
      <c r="J26" s="26">
        <v>0.010219907407407408</v>
      </c>
      <c r="K26" s="23" t="s">
        <v>86</v>
      </c>
      <c r="L26" s="14"/>
      <c r="M26" s="14" t="s">
        <v>29</v>
      </c>
    </row>
    <row r="27" spans="1:13" ht="15">
      <c r="A27" s="14">
        <v>16</v>
      </c>
      <c r="B27" s="14">
        <v>16</v>
      </c>
      <c r="C27" s="23">
        <v>33</v>
      </c>
      <c r="D27" s="24" t="s">
        <v>186</v>
      </c>
      <c r="E27" s="24" t="s">
        <v>187</v>
      </c>
      <c r="F27" s="23">
        <v>2009</v>
      </c>
      <c r="G27" s="25" t="s">
        <v>216</v>
      </c>
      <c r="H27" s="21">
        <v>2</v>
      </c>
      <c r="I27" s="21"/>
      <c r="J27" s="26">
        <v>0.010266203703703703</v>
      </c>
      <c r="K27" s="23" t="s">
        <v>39</v>
      </c>
      <c r="L27" s="14" t="s">
        <v>28</v>
      </c>
      <c r="M27" s="14" t="s">
        <v>29</v>
      </c>
    </row>
    <row r="28" spans="1:13" ht="15">
      <c r="A28" s="14">
        <v>17</v>
      </c>
      <c r="B28" s="14">
        <v>17</v>
      </c>
      <c r="C28" s="23">
        <v>27</v>
      </c>
      <c r="D28" s="24" t="s">
        <v>156</v>
      </c>
      <c r="E28" s="24" t="s">
        <v>31</v>
      </c>
      <c r="F28" s="23">
        <v>2009</v>
      </c>
      <c r="G28" s="25" t="s">
        <v>212</v>
      </c>
      <c r="H28" s="14">
        <v>5</v>
      </c>
      <c r="I28" s="14"/>
      <c r="J28" s="26">
        <v>0.010358796296296295</v>
      </c>
      <c r="K28" s="23" t="s">
        <v>39</v>
      </c>
      <c r="L28" s="14" t="s">
        <v>28</v>
      </c>
      <c r="M28" s="14" t="s">
        <v>29</v>
      </c>
    </row>
    <row r="29" spans="1:13" ht="15">
      <c r="A29" s="14">
        <v>18</v>
      </c>
      <c r="B29" s="14">
        <v>18</v>
      </c>
      <c r="C29" s="23">
        <v>31</v>
      </c>
      <c r="D29" s="24" t="s">
        <v>157</v>
      </c>
      <c r="E29" s="24" t="s">
        <v>142</v>
      </c>
      <c r="F29" s="23">
        <v>2011</v>
      </c>
      <c r="G29" s="25" t="s">
        <v>211</v>
      </c>
      <c r="H29" s="14">
        <v>5</v>
      </c>
      <c r="I29" s="27"/>
      <c r="J29" s="26">
        <v>0.01056712962962963</v>
      </c>
      <c r="K29" s="23" t="s">
        <v>39</v>
      </c>
      <c r="L29" s="14" t="s">
        <v>28</v>
      </c>
      <c r="M29" s="14" t="s">
        <v>29</v>
      </c>
    </row>
    <row r="30" spans="1:13" ht="15">
      <c r="A30" s="14">
        <v>19</v>
      </c>
      <c r="B30" s="14">
        <v>19</v>
      </c>
      <c r="C30" s="23">
        <v>5</v>
      </c>
      <c r="D30" s="24" t="s">
        <v>158</v>
      </c>
      <c r="E30" s="24" t="s">
        <v>31</v>
      </c>
      <c r="F30" s="23">
        <v>2014</v>
      </c>
      <c r="G30" s="25" t="s">
        <v>213</v>
      </c>
      <c r="H30" s="14">
        <v>1</v>
      </c>
      <c r="I30" s="21"/>
      <c r="J30" s="26">
        <v>0.010625</v>
      </c>
      <c r="K30" s="23" t="s">
        <v>39</v>
      </c>
      <c r="L30" s="14" t="s">
        <v>28</v>
      </c>
      <c r="M30" s="14" t="s">
        <v>29</v>
      </c>
    </row>
    <row r="31" spans="1:13" ht="15">
      <c r="A31" s="14">
        <v>20</v>
      </c>
      <c r="B31" s="14">
        <v>20</v>
      </c>
      <c r="C31" s="23">
        <v>2</v>
      </c>
      <c r="D31" s="24" t="s">
        <v>188</v>
      </c>
      <c r="E31" s="24" t="s">
        <v>189</v>
      </c>
      <c r="F31" s="23">
        <v>2011</v>
      </c>
      <c r="G31" s="25" t="s">
        <v>217</v>
      </c>
      <c r="H31" s="21">
        <v>1</v>
      </c>
      <c r="I31" s="21"/>
      <c r="J31" s="26">
        <v>0.010659722222222221</v>
      </c>
      <c r="K31" s="23" t="s">
        <v>82</v>
      </c>
      <c r="L31" s="14" t="s">
        <v>28</v>
      </c>
      <c r="M31" s="14" t="s">
        <v>29</v>
      </c>
    </row>
    <row r="32" spans="1:13" ht="15">
      <c r="A32" s="14">
        <v>21</v>
      </c>
      <c r="B32" s="14">
        <v>21</v>
      </c>
      <c r="C32" s="23">
        <v>29</v>
      </c>
      <c r="D32" s="24" t="s">
        <v>159</v>
      </c>
      <c r="E32" s="24" t="s">
        <v>160</v>
      </c>
      <c r="F32" s="23">
        <v>2012</v>
      </c>
      <c r="G32" s="25" t="s">
        <v>211</v>
      </c>
      <c r="H32" s="14">
        <v>6</v>
      </c>
      <c r="I32" s="27"/>
      <c r="J32" s="26">
        <v>0.010717592592592593</v>
      </c>
      <c r="K32" s="23" t="s">
        <v>39</v>
      </c>
      <c r="L32" s="14" t="s">
        <v>28</v>
      </c>
      <c r="M32" s="14" t="s">
        <v>29</v>
      </c>
    </row>
    <row r="33" spans="1:13" ht="15">
      <c r="A33" s="14">
        <v>22</v>
      </c>
      <c r="B33" s="14">
        <v>22</v>
      </c>
      <c r="C33" s="23">
        <v>36</v>
      </c>
      <c r="D33" s="24" t="s">
        <v>132</v>
      </c>
      <c r="E33" s="24" t="s">
        <v>161</v>
      </c>
      <c r="F33" s="23">
        <v>2011</v>
      </c>
      <c r="G33" s="25" t="s">
        <v>211</v>
      </c>
      <c r="H33" s="14">
        <v>7</v>
      </c>
      <c r="I33" s="21"/>
      <c r="J33" s="26">
        <v>0.01076388888888889</v>
      </c>
      <c r="K33" s="23" t="s">
        <v>39</v>
      </c>
      <c r="L33" s="14" t="s">
        <v>28</v>
      </c>
      <c r="M33" s="14" t="s">
        <v>29</v>
      </c>
    </row>
    <row r="34" spans="1:13" ht="15">
      <c r="A34" s="14">
        <v>23</v>
      </c>
      <c r="B34" s="14">
        <v>23</v>
      </c>
      <c r="C34" s="23">
        <v>37</v>
      </c>
      <c r="D34" s="24" t="s">
        <v>190</v>
      </c>
      <c r="E34" s="24" t="s">
        <v>191</v>
      </c>
      <c r="F34" s="23">
        <v>2011</v>
      </c>
      <c r="G34" s="25" t="s">
        <v>217</v>
      </c>
      <c r="H34" s="21">
        <v>2</v>
      </c>
      <c r="I34" s="21"/>
      <c r="J34" s="26">
        <v>0.010798611111111111</v>
      </c>
      <c r="K34" s="23" t="s">
        <v>39</v>
      </c>
      <c r="L34" s="14" t="s">
        <v>28</v>
      </c>
      <c r="M34" s="14" t="s">
        <v>29</v>
      </c>
    </row>
    <row r="35" spans="1:13" ht="15">
      <c r="A35" s="14">
        <v>24</v>
      </c>
      <c r="B35" s="14">
        <v>24</v>
      </c>
      <c r="C35" s="23">
        <v>16</v>
      </c>
      <c r="D35" s="24" t="s">
        <v>179</v>
      </c>
      <c r="E35" s="24" t="s">
        <v>192</v>
      </c>
      <c r="F35" s="23">
        <v>2008</v>
      </c>
      <c r="G35" s="25" t="s">
        <v>215</v>
      </c>
      <c r="H35" s="21">
        <v>4</v>
      </c>
      <c r="I35" s="21"/>
      <c r="J35" s="26">
        <v>0.01082175925925926</v>
      </c>
      <c r="K35" s="23" t="s">
        <v>81</v>
      </c>
      <c r="L35" s="14" t="s">
        <v>28</v>
      </c>
      <c r="M35" s="14" t="s">
        <v>29</v>
      </c>
    </row>
    <row r="36" spans="1:13" ht="15">
      <c r="A36" s="14">
        <v>25</v>
      </c>
      <c r="B36" s="14">
        <v>25</v>
      </c>
      <c r="C36" s="23">
        <v>34</v>
      </c>
      <c r="D36" s="24" t="s">
        <v>125</v>
      </c>
      <c r="E36" s="24" t="s">
        <v>35</v>
      </c>
      <c r="F36" s="23">
        <v>2010</v>
      </c>
      <c r="G36" s="25" t="s">
        <v>212</v>
      </c>
      <c r="H36" s="21">
        <v>6</v>
      </c>
      <c r="I36" s="21"/>
      <c r="J36" s="26">
        <v>0.010925925925925924</v>
      </c>
      <c r="K36" s="23" t="s">
        <v>39</v>
      </c>
      <c r="L36" s="14" t="s">
        <v>28</v>
      </c>
      <c r="M36" s="14" t="s">
        <v>29</v>
      </c>
    </row>
    <row r="37" spans="1:13" ht="15">
      <c r="A37" s="14">
        <v>26</v>
      </c>
      <c r="B37" s="14">
        <v>26</v>
      </c>
      <c r="C37" s="23">
        <v>24</v>
      </c>
      <c r="D37" s="24" t="s">
        <v>162</v>
      </c>
      <c r="E37" s="24" t="s">
        <v>163</v>
      </c>
      <c r="F37" s="23">
        <v>2013</v>
      </c>
      <c r="G37" s="25" t="s">
        <v>213</v>
      </c>
      <c r="H37" s="21">
        <v>2</v>
      </c>
      <c r="I37" s="21"/>
      <c r="J37" s="26">
        <v>0.011296296296296296</v>
      </c>
      <c r="K37" s="23" t="s">
        <v>81</v>
      </c>
      <c r="L37" s="14" t="s">
        <v>28</v>
      </c>
      <c r="M37" s="14" t="s">
        <v>29</v>
      </c>
    </row>
    <row r="38" spans="1:13" ht="15">
      <c r="A38" s="14">
        <v>27</v>
      </c>
      <c r="B38" s="14">
        <v>27</v>
      </c>
      <c r="C38" s="23">
        <v>15</v>
      </c>
      <c r="D38" s="24" t="s">
        <v>193</v>
      </c>
      <c r="E38" s="24" t="s">
        <v>100</v>
      </c>
      <c r="F38" s="23">
        <v>2009</v>
      </c>
      <c r="G38" s="25" t="s">
        <v>216</v>
      </c>
      <c r="H38" s="21">
        <v>3</v>
      </c>
      <c r="I38" s="21"/>
      <c r="J38" s="26">
        <v>0.011574074074074075</v>
      </c>
      <c r="K38" s="23" t="s">
        <v>81</v>
      </c>
      <c r="L38" s="14" t="s">
        <v>28</v>
      </c>
      <c r="M38" s="14" t="s">
        <v>29</v>
      </c>
    </row>
    <row r="39" spans="1:13" ht="15">
      <c r="A39" s="14">
        <v>28</v>
      </c>
      <c r="B39" s="14">
        <v>28</v>
      </c>
      <c r="C39" s="23">
        <v>1</v>
      </c>
      <c r="D39" s="24" t="s">
        <v>194</v>
      </c>
      <c r="E39" s="24" t="s">
        <v>195</v>
      </c>
      <c r="F39" s="23">
        <v>2008</v>
      </c>
      <c r="G39" s="25" t="s">
        <v>215</v>
      </c>
      <c r="H39" s="21">
        <v>5</v>
      </c>
      <c r="I39" s="21"/>
      <c r="J39" s="26">
        <v>0.01167824074074074</v>
      </c>
      <c r="K39" s="23" t="s">
        <v>82</v>
      </c>
      <c r="L39" s="14" t="s">
        <v>28</v>
      </c>
      <c r="M39" s="14" t="s">
        <v>29</v>
      </c>
    </row>
    <row r="40" spans="1:13" ht="15">
      <c r="A40" s="14">
        <v>29</v>
      </c>
      <c r="B40" s="14">
        <v>29</v>
      </c>
      <c r="C40" s="23">
        <v>9</v>
      </c>
      <c r="D40" s="24" t="s">
        <v>164</v>
      </c>
      <c r="E40" s="24" t="s">
        <v>20</v>
      </c>
      <c r="F40" s="23">
        <v>2010</v>
      </c>
      <c r="G40" s="25" t="s">
        <v>212</v>
      </c>
      <c r="H40" s="21">
        <v>7</v>
      </c>
      <c r="I40" s="21"/>
      <c r="J40" s="26">
        <v>0.011712962962962965</v>
      </c>
      <c r="K40" s="23" t="s">
        <v>39</v>
      </c>
      <c r="L40" s="14" t="s">
        <v>28</v>
      </c>
      <c r="M40" s="14" t="s">
        <v>29</v>
      </c>
    </row>
    <row r="41" spans="1:13" ht="15">
      <c r="A41" s="14">
        <v>30</v>
      </c>
      <c r="B41" s="14">
        <v>30</v>
      </c>
      <c r="C41" s="23">
        <v>26</v>
      </c>
      <c r="D41" s="24" t="s">
        <v>196</v>
      </c>
      <c r="E41" s="24" t="s">
        <v>197</v>
      </c>
      <c r="F41" s="23">
        <v>2008</v>
      </c>
      <c r="G41" s="25" t="s">
        <v>215</v>
      </c>
      <c r="H41" s="21">
        <v>6</v>
      </c>
      <c r="I41" s="21"/>
      <c r="J41" s="26">
        <v>0.011863425925925925</v>
      </c>
      <c r="K41" s="23" t="s">
        <v>39</v>
      </c>
      <c r="L41" s="14" t="s">
        <v>28</v>
      </c>
      <c r="M41" s="14" t="s">
        <v>29</v>
      </c>
    </row>
    <row r="42" spans="1:13" ht="15">
      <c r="A42" s="14">
        <v>31</v>
      </c>
      <c r="B42" s="14">
        <v>31</v>
      </c>
      <c r="C42" s="23">
        <v>13</v>
      </c>
      <c r="D42" s="24" t="s">
        <v>198</v>
      </c>
      <c r="E42" s="24" t="s">
        <v>199</v>
      </c>
      <c r="F42" s="23">
        <v>2014</v>
      </c>
      <c r="G42" s="25" t="s">
        <v>218</v>
      </c>
      <c r="H42" s="21">
        <v>1</v>
      </c>
      <c r="I42" s="21"/>
      <c r="J42" s="26">
        <v>0.011944444444444445</v>
      </c>
      <c r="K42" s="23" t="s">
        <v>81</v>
      </c>
      <c r="L42" s="14" t="s">
        <v>28</v>
      </c>
      <c r="M42" s="14" t="s">
        <v>29</v>
      </c>
    </row>
    <row r="43" spans="1:13" ht="15">
      <c r="A43" s="14">
        <v>32</v>
      </c>
      <c r="B43" s="14">
        <v>32</v>
      </c>
      <c r="C43" s="23">
        <v>43</v>
      </c>
      <c r="D43" s="24" t="s">
        <v>132</v>
      </c>
      <c r="E43" s="24" t="s">
        <v>23</v>
      </c>
      <c r="F43" s="23">
        <v>2013</v>
      </c>
      <c r="G43" s="25" t="s">
        <v>213</v>
      </c>
      <c r="H43" s="21">
        <v>3</v>
      </c>
      <c r="I43" s="21"/>
      <c r="J43" s="26">
        <v>0.012013888888888888</v>
      </c>
      <c r="K43" s="23" t="s">
        <v>86</v>
      </c>
      <c r="L43" s="14"/>
      <c r="M43" s="14" t="s">
        <v>29</v>
      </c>
    </row>
    <row r="44" spans="1:13" ht="15">
      <c r="A44" s="14">
        <v>33</v>
      </c>
      <c r="B44" s="14">
        <v>33</v>
      </c>
      <c r="C44" s="23">
        <v>8</v>
      </c>
      <c r="D44" s="24" t="s">
        <v>136</v>
      </c>
      <c r="E44" s="24" t="s">
        <v>163</v>
      </c>
      <c r="F44" s="23">
        <v>2013</v>
      </c>
      <c r="G44" s="25" t="s">
        <v>213</v>
      </c>
      <c r="H44" s="21">
        <v>4</v>
      </c>
      <c r="I44" s="21"/>
      <c r="J44" s="26">
        <v>0.012199074074074072</v>
      </c>
      <c r="K44" s="23" t="s">
        <v>39</v>
      </c>
      <c r="L44" s="14" t="s">
        <v>28</v>
      </c>
      <c r="M44" s="14" t="s">
        <v>29</v>
      </c>
    </row>
    <row r="45" spans="1:13" ht="15">
      <c r="A45" s="14">
        <v>34</v>
      </c>
      <c r="B45" s="14">
        <v>34</v>
      </c>
      <c r="C45" s="23">
        <v>49</v>
      </c>
      <c r="D45" s="24" t="s">
        <v>120</v>
      </c>
      <c r="E45" s="24" t="s">
        <v>200</v>
      </c>
      <c r="F45" s="23">
        <v>2007</v>
      </c>
      <c r="G45" s="25" t="s">
        <v>215</v>
      </c>
      <c r="H45" s="21">
        <v>7</v>
      </c>
      <c r="I45" s="21"/>
      <c r="J45" s="26">
        <v>0.012453703703703703</v>
      </c>
      <c r="K45" s="23" t="s">
        <v>27</v>
      </c>
      <c r="L45" s="14" t="s">
        <v>28</v>
      </c>
      <c r="M45" s="14" t="s">
        <v>29</v>
      </c>
    </row>
    <row r="46" spans="1:13" ht="15">
      <c r="A46" s="14">
        <v>35</v>
      </c>
      <c r="B46" s="14">
        <v>35</v>
      </c>
      <c r="C46" s="23">
        <v>10</v>
      </c>
      <c r="D46" s="24" t="s">
        <v>165</v>
      </c>
      <c r="E46" s="24" t="s">
        <v>160</v>
      </c>
      <c r="F46" s="23">
        <v>2011</v>
      </c>
      <c r="G46" s="25" t="s">
        <v>211</v>
      </c>
      <c r="H46" s="21">
        <v>8</v>
      </c>
      <c r="I46" s="21"/>
      <c r="J46" s="26">
        <v>0.01267361111111111</v>
      </c>
      <c r="K46" s="23" t="s">
        <v>39</v>
      </c>
      <c r="L46" s="14" t="s">
        <v>28</v>
      </c>
      <c r="M46" s="14" t="s">
        <v>29</v>
      </c>
    </row>
    <row r="47" spans="1:13" ht="15">
      <c r="A47" s="14">
        <v>36</v>
      </c>
      <c r="B47" s="14">
        <v>36</v>
      </c>
      <c r="C47" s="23">
        <v>32</v>
      </c>
      <c r="D47" s="24" t="s">
        <v>166</v>
      </c>
      <c r="E47" s="24" t="s">
        <v>140</v>
      </c>
      <c r="F47" s="23">
        <v>2014</v>
      </c>
      <c r="G47" s="25" t="s">
        <v>213</v>
      </c>
      <c r="H47" s="21">
        <v>5</v>
      </c>
      <c r="I47" s="21"/>
      <c r="J47" s="26">
        <v>0.012800925925925926</v>
      </c>
      <c r="K47" s="23" t="s">
        <v>39</v>
      </c>
      <c r="L47" s="14" t="s">
        <v>28</v>
      </c>
      <c r="M47" s="14" t="s">
        <v>29</v>
      </c>
    </row>
    <row r="48" spans="1:13" ht="15">
      <c r="A48" s="14">
        <v>37</v>
      </c>
      <c r="B48" s="14">
        <v>37</v>
      </c>
      <c r="C48" s="23">
        <v>30</v>
      </c>
      <c r="D48" s="24" t="s">
        <v>167</v>
      </c>
      <c r="E48" s="24" t="s">
        <v>21</v>
      </c>
      <c r="F48" s="23">
        <v>2014</v>
      </c>
      <c r="G48" s="25" t="s">
        <v>213</v>
      </c>
      <c r="H48" s="21">
        <v>6</v>
      </c>
      <c r="I48" s="21"/>
      <c r="J48" s="26">
        <v>0.012939814814814814</v>
      </c>
      <c r="K48" s="23" t="s">
        <v>39</v>
      </c>
      <c r="L48" s="14" t="s">
        <v>28</v>
      </c>
      <c r="M48" s="14" t="s">
        <v>29</v>
      </c>
    </row>
    <row r="49" spans="1:13" ht="15">
      <c r="A49" s="14">
        <v>38</v>
      </c>
      <c r="B49" s="14">
        <v>38</v>
      </c>
      <c r="C49" s="23">
        <v>44</v>
      </c>
      <c r="D49" s="24" t="s">
        <v>201</v>
      </c>
      <c r="E49" s="24" t="s">
        <v>202</v>
      </c>
      <c r="F49" s="23">
        <v>2011</v>
      </c>
      <c r="G49" s="25" t="s">
        <v>217</v>
      </c>
      <c r="H49" s="21">
        <v>3</v>
      </c>
      <c r="I49" s="21"/>
      <c r="J49" s="26">
        <v>0.01318287037037037</v>
      </c>
      <c r="K49" s="23" t="s">
        <v>86</v>
      </c>
      <c r="L49" s="14"/>
      <c r="M49" s="14" t="s">
        <v>29</v>
      </c>
    </row>
    <row r="50" spans="1:13" ht="15">
      <c r="A50" s="14">
        <v>39</v>
      </c>
      <c r="B50" s="14">
        <v>39</v>
      </c>
      <c r="C50" s="23">
        <v>25</v>
      </c>
      <c r="D50" s="24" t="s">
        <v>150</v>
      </c>
      <c r="E50" s="24" t="s">
        <v>153</v>
      </c>
      <c r="F50" s="23">
        <v>2015</v>
      </c>
      <c r="G50" s="25" t="s">
        <v>213</v>
      </c>
      <c r="H50" s="21">
        <v>7</v>
      </c>
      <c r="I50" s="21"/>
      <c r="J50" s="26">
        <v>0.013194444444444444</v>
      </c>
      <c r="K50" s="23" t="s">
        <v>39</v>
      </c>
      <c r="L50" s="14" t="s">
        <v>28</v>
      </c>
      <c r="M50" s="14" t="s">
        <v>29</v>
      </c>
    </row>
    <row r="51" spans="1:13" ht="15">
      <c r="A51" s="14">
        <v>40</v>
      </c>
      <c r="B51" s="14">
        <v>40</v>
      </c>
      <c r="C51" s="23">
        <v>38</v>
      </c>
      <c r="D51" s="24" t="s">
        <v>203</v>
      </c>
      <c r="E51" s="24" t="s">
        <v>204</v>
      </c>
      <c r="F51" s="23">
        <v>2010</v>
      </c>
      <c r="G51" s="25" t="s">
        <v>216</v>
      </c>
      <c r="H51" s="21">
        <v>4</v>
      </c>
      <c r="I51" s="21"/>
      <c r="J51" s="26">
        <v>0.013229166666666667</v>
      </c>
      <c r="K51" s="23" t="s">
        <v>39</v>
      </c>
      <c r="L51" s="14" t="s">
        <v>28</v>
      </c>
      <c r="M51" s="14" t="s">
        <v>29</v>
      </c>
    </row>
    <row r="52" spans="1:13" ht="15">
      <c r="A52" s="14">
        <v>41</v>
      </c>
      <c r="B52" s="14">
        <v>41</v>
      </c>
      <c r="C52" s="23">
        <v>6</v>
      </c>
      <c r="D52" s="24" t="s">
        <v>205</v>
      </c>
      <c r="E52" s="24" t="s">
        <v>204</v>
      </c>
      <c r="F52" s="23">
        <v>2009</v>
      </c>
      <c r="G52" s="25" t="s">
        <v>216</v>
      </c>
      <c r="H52" s="21">
        <v>5</v>
      </c>
      <c r="I52" s="21"/>
      <c r="J52" s="26">
        <v>0.013460648148148147</v>
      </c>
      <c r="K52" s="23" t="s">
        <v>39</v>
      </c>
      <c r="L52" s="14" t="s">
        <v>28</v>
      </c>
      <c r="M52" s="14" t="s">
        <v>29</v>
      </c>
    </row>
    <row r="53" spans="1:13" ht="15">
      <c r="A53" s="14">
        <v>42</v>
      </c>
      <c r="B53" s="14">
        <v>42</v>
      </c>
      <c r="C53" s="23">
        <v>48</v>
      </c>
      <c r="D53" s="24" t="s">
        <v>168</v>
      </c>
      <c r="E53" s="24" t="s">
        <v>153</v>
      </c>
      <c r="F53" s="23">
        <v>2014</v>
      </c>
      <c r="G53" s="25" t="s">
        <v>213</v>
      </c>
      <c r="H53" s="21">
        <v>8</v>
      </c>
      <c r="I53" s="21"/>
      <c r="J53" s="26">
        <v>0.013645833333333331</v>
      </c>
      <c r="K53" s="23" t="s">
        <v>84</v>
      </c>
      <c r="L53" s="14" t="s">
        <v>28</v>
      </c>
      <c r="M53" s="14" t="s">
        <v>29</v>
      </c>
    </row>
    <row r="54" spans="1:13" ht="15">
      <c r="A54" s="14">
        <v>43</v>
      </c>
      <c r="B54" s="14">
        <v>43</v>
      </c>
      <c r="C54" s="23">
        <v>47</v>
      </c>
      <c r="D54" s="24" t="s">
        <v>168</v>
      </c>
      <c r="E54" s="24" t="s">
        <v>22</v>
      </c>
      <c r="F54" s="23">
        <v>2014</v>
      </c>
      <c r="G54" s="25" t="s">
        <v>213</v>
      </c>
      <c r="H54" s="21">
        <v>9</v>
      </c>
      <c r="I54" s="21"/>
      <c r="J54" s="26">
        <v>0.013993055555555555</v>
      </c>
      <c r="K54" s="23" t="s">
        <v>84</v>
      </c>
      <c r="L54" s="14" t="s">
        <v>28</v>
      </c>
      <c r="M54" s="14" t="s">
        <v>29</v>
      </c>
    </row>
    <row r="55" spans="1:13" ht="15">
      <c r="A55" s="14">
        <v>44</v>
      </c>
      <c r="B55" s="14">
        <v>44</v>
      </c>
      <c r="C55" s="23">
        <v>50</v>
      </c>
      <c r="D55" s="24" t="s">
        <v>127</v>
      </c>
      <c r="E55" s="24" t="s">
        <v>169</v>
      </c>
      <c r="F55" s="23">
        <v>2011</v>
      </c>
      <c r="G55" s="25" t="s">
        <v>211</v>
      </c>
      <c r="H55" s="21">
        <v>9</v>
      </c>
      <c r="I55" s="21"/>
      <c r="J55" s="26">
        <v>0.014085648148148151</v>
      </c>
      <c r="K55" s="23" t="s">
        <v>39</v>
      </c>
      <c r="L55" s="14" t="s">
        <v>28</v>
      </c>
      <c r="M55" s="14" t="s">
        <v>29</v>
      </c>
    </row>
    <row r="56" spans="1:13" ht="15">
      <c r="A56" s="14">
        <v>45</v>
      </c>
      <c r="B56" s="14">
        <v>45</v>
      </c>
      <c r="C56" s="23">
        <v>40</v>
      </c>
      <c r="D56" s="24" t="s">
        <v>206</v>
      </c>
      <c r="E56" s="24" t="s">
        <v>208</v>
      </c>
      <c r="F56" s="23">
        <v>2009</v>
      </c>
      <c r="G56" s="25" t="s">
        <v>216</v>
      </c>
      <c r="H56" s="21">
        <v>6</v>
      </c>
      <c r="I56" s="21"/>
      <c r="J56" s="26">
        <v>0.014120370370370368</v>
      </c>
      <c r="K56" s="23" t="s">
        <v>39</v>
      </c>
      <c r="L56" s="14" t="s">
        <v>28</v>
      </c>
      <c r="M56" s="14" t="s">
        <v>29</v>
      </c>
    </row>
    <row r="57" spans="1:13" ht="15">
      <c r="A57" s="14">
        <v>46</v>
      </c>
      <c r="B57" s="14">
        <v>46</v>
      </c>
      <c r="C57" s="23">
        <v>35</v>
      </c>
      <c r="D57" s="24" t="s">
        <v>207</v>
      </c>
      <c r="E57" s="24" t="s">
        <v>209</v>
      </c>
      <c r="F57" s="23">
        <v>2011</v>
      </c>
      <c r="G57" s="25" t="s">
        <v>217</v>
      </c>
      <c r="H57" s="21">
        <v>4</v>
      </c>
      <c r="I57" s="21"/>
      <c r="J57" s="26">
        <v>0.014421296296296295</v>
      </c>
      <c r="K57" s="23" t="s">
        <v>39</v>
      </c>
      <c r="L57" s="14" t="s">
        <v>28</v>
      </c>
      <c r="M57" s="14" t="s">
        <v>29</v>
      </c>
    </row>
    <row r="58" spans="1:13" ht="15">
      <c r="A58" s="14">
        <v>47</v>
      </c>
      <c r="B58" s="14">
        <v>47</v>
      </c>
      <c r="C58" s="23">
        <v>28</v>
      </c>
      <c r="D58" s="24" t="s">
        <v>170</v>
      </c>
      <c r="E58" s="24" t="s">
        <v>139</v>
      </c>
      <c r="F58" s="23">
        <v>2008</v>
      </c>
      <c r="G58" s="25" t="s">
        <v>210</v>
      </c>
      <c r="H58" s="21">
        <v>4</v>
      </c>
      <c r="I58" s="21"/>
      <c r="J58" s="26">
        <v>0.014432870370370372</v>
      </c>
      <c r="K58" s="23" t="s">
        <v>39</v>
      </c>
      <c r="L58" s="14" t="s">
        <v>28</v>
      </c>
      <c r="M58" s="14" t="s">
        <v>29</v>
      </c>
    </row>
    <row r="59" spans="1:13" ht="15">
      <c r="A59" s="14">
        <v>48</v>
      </c>
      <c r="B59" s="14">
        <v>48</v>
      </c>
      <c r="C59" s="23">
        <v>7</v>
      </c>
      <c r="D59" s="24" t="s">
        <v>171</v>
      </c>
      <c r="E59" s="24" t="s">
        <v>41</v>
      </c>
      <c r="F59" s="23">
        <v>2014</v>
      </c>
      <c r="G59" s="25" t="s">
        <v>213</v>
      </c>
      <c r="H59" s="21">
        <v>10</v>
      </c>
      <c r="I59" s="21"/>
      <c r="J59" s="26">
        <v>0.015810185185185184</v>
      </c>
      <c r="K59" s="23" t="s">
        <v>39</v>
      </c>
      <c r="L59" s="14" t="s">
        <v>28</v>
      </c>
      <c r="M59" s="14" t="s">
        <v>29</v>
      </c>
    </row>
    <row r="60" spans="1:13" ht="15">
      <c r="A60" s="14">
        <v>49</v>
      </c>
      <c r="B60" s="14">
        <v>49</v>
      </c>
      <c r="C60" s="23">
        <v>41</v>
      </c>
      <c r="D60" s="24" t="s">
        <v>172</v>
      </c>
      <c r="E60" s="24" t="s">
        <v>173</v>
      </c>
      <c r="F60" s="23">
        <v>2016</v>
      </c>
      <c r="G60" s="25" t="s">
        <v>214</v>
      </c>
      <c r="H60" s="21">
        <v>1</v>
      </c>
      <c r="I60" s="21"/>
      <c r="J60" s="26">
        <v>0.021608796296296296</v>
      </c>
      <c r="K60" s="23" t="s">
        <v>176</v>
      </c>
      <c r="L60" s="14"/>
      <c r="M60" s="14" t="s">
        <v>178</v>
      </c>
    </row>
    <row r="61" spans="1:13" ht="15">
      <c r="A61" s="14">
        <v>50</v>
      </c>
      <c r="B61" s="14"/>
      <c r="C61" s="23">
        <v>4</v>
      </c>
      <c r="D61" s="24" t="s">
        <v>174</v>
      </c>
      <c r="E61" s="24" t="s">
        <v>175</v>
      </c>
      <c r="F61" s="23">
        <v>2007</v>
      </c>
      <c r="G61" s="21" t="s">
        <v>210</v>
      </c>
      <c r="H61" s="21">
        <v>5</v>
      </c>
      <c r="I61" s="21"/>
      <c r="J61" s="23" t="s">
        <v>80</v>
      </c>
      <c r="K61" s="23" t="s">
        <v>177</v>
      </c>
      <c r="L61" s="14" t="s">
        <v>28</v>
      </c>
      <c r="M61" s="14" t="s">
        <v>29</v>
      </c>
    </row>
    <row r="64" ht="15">
      <c r="B64" s="33" t="s">
        <v>47</v>
      </c>
    </row>
    <row r="66" ht="15">
      <c r="B66" s="33" t="s">
        <v>48</v>
      </c>
    </row>
  </sheetData>
  <sheetProtection/>
  <autoFilter ref="A11:M61">
    <sortState ref="A12:M66">
      <sortCondition sortBy="value" ref="J12:J66"/>
    </sortState>
  </autoFilter>
  <mergeCells count="10">
    <mergeCell ref="B6:E6"/>
    <mergeCell ref="B7:C7"/>
    <mergeCell ref="B8:C8"/>
    <mergeCell ref="B9:C9"/>
    <mergeCell ref="B2:M2"/>
    <mergeCell ref="B3:F3"/>
    <mergeCell ref="B4:C4"/>
    <mergeCell ref="E4:I4"/>
    <mergeCell ref="B5:C5"/>
    <mergeCell ref="E5:I5"/>
  </mergeCells>
  <conditionalFormatting sqref="M12:M61">
    <cfRule type="cellIs" priority="1" dxfId="24" operator="equal">
      <formula>3</formula>
    </cfRule>
    <cfRule type="cellIs" priority="2" dxfId="25" operator="equal">
      <formula>2</formula>
    </cfRule>
    <cfRule type="cellIs" priority="3" dxfId="26" operator="equal">
      <formula>1</formula>
    </cfRule>
  </conditionalFormatting>
  <conditionalFormatting sqref="M12:M61">
    <cfRule type="cellIs" priority="8" dxfId="27" operator="equal">
      <formula>1</formula>
    </cfRule>
  </conditionalFormatting>
  <conditionalFormatting sqref="M12:M61">
    <cfRule type="cellIs" priority="7" dxfId="28" operator="equal">
      <formula>2</formula>
    </cfRule>
  </conditionalFormatting>
  <conditionalFormatting sqref="M12:M61">
    <cfRule type="cellIs" priority="6" dxfId="29" operator="equal">
      <formula>1</formula>
    </cfRule>
  </conditionalFormatting>
  <conditionalFormatting sqref="M12:M61">
    <cfRule type="cellIs" priority="5" dxfId="30" operator="equal">
      <formula>2</formula>
    </cfRule>
  </conditionalFormatting>
  <conditionalFormatting sqref="M12:M61">
    <cfRule type="cellIs" priority="4" dxfId="31" operator="equal">
      <formula>3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user</cp:lastModifiedBy>
  <cp:lastPrinted>2021-08-10T08:04:15Z</cp:lastPrinted>
  <dcterms:created xsi:type="dcterms:W3CDTF">2014-01-16T18:32:51Z</dcterms:created>
  <dcterms:modified xsi:type="dcterms:W3CDTF">2022-07-23T08:33:54Z</dcterms:modified>
  <cp:category/>
  <cp:version/>
  <cp:contentType/>
  <cp:contentStatus/>
</cp:coreProperties>
</file>