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1 км" sheetId="1" r:id="rId1"/>
    <sheet name="5 км" sheetId="2" r:id="rId2"/>
    <sheet name="10 км" sheetId="3" r:id="rId3"/>
  </sheets>
  <definedNames>
    <definedName name="_xlnm._FilterDatabase" localSheetId="0" hidden="1">'1 км'!$A$8:$N$50</definedName>
    <definedName name="_xlnm._FilterDatabase" localSheetId="2" hidden="1">'10 км'!$A$8:$N$52</definedName>
    <definedName name="_xlnm._FilterDatabase" localSheetId="1" hidden="1">'5 км'!$A$8:$N$24</definedName>
  </definedNames>
  <calcPr fullCalcOnLoad="1"/>
</workbook>
</file>

<file path=xl/sharedStrings.xml><?xml version="1.0" encoding="utf-8"?>
<sst xmlns="http://schemas.openxmlformats.org/spreadsheetml/2006/main" count="846" uniqueCount="217">
  <si>
    <t>№</t>
  </si>
  <si>
    <t>Группа</t>
  </si>
  <si>
    <t>Фамилия</t>
  </si>
  <si>
    <t>Имя</t>
  </si>
  <si>
    <t>Клуб</t>
  </si>
  <si>
    <t>Место в группе</t>
  </si>
  <si>
    <t>Пол</t>
  </si>
  <si>
    <t>дата</t>
  </si>
  <si>
    <t>время старта</t>
  </si>
  <si>
    <t>место</t>
  </si>
  <si>
    <t xml:space="preserve">Город </t>
  </si>
  <si>
    <t>Страна</t>
  </si>
  <si>
    <t>Область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</si>
  <si>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</si>
  <si>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</si>
  <si>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</si>
  <si>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</si>
  <si>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Пробег, посвященный Дню физкультурника</t>
  </si>
  <si>
    <t>Итоговый протокол результатов пробега</t>
  </si>
  <si>
    <t>Псковская область, Псковский р-н, д. Дуброво</t>
  </si>
  <si>
    <t>Быкова</t>
  </si>
  <si>
    <t>Псков</t>
  </si>
  <si>
    <t>М</t>
  </si>
  <si>
    <t>Ж</t>
  </si>
  <si>
    <t>Ж12-13</t>
  </si>
  <si>
    <t>Варя</t>
  </si>
  <si>
    <t>Ж10-11</t>
  </si>
  <si>
    <t>Сомова</t>
  </si>
  <si>
    <t>Даша</t>
  </si>
  <si>
    <t>Гергель</t>
  </si>
  <si>
    <t>Россия</t>
  </si>
  <si>
    <t>Псковская</t>
  </si>
  <si>
    <t>Дистанция:  10 км</t>
  </si>
  <si>
    <t>Дистанция:  1 км</t>
  </si>
  <si>
    <t>М18-39</t>
  </si>
  <si>
    <t>Ж18-39</t>
  </si>
  <si>
    <t>Дистанция:  5 км</t>
  </si>
  <si>
    <t>27 C°, ветер Ю-З, 1-2 м/с</t>
  </si>
  <si>
    <t>Ж16-17</t>
  </si>
  <si>
    <t>Надежда</t>
  </si>
  <si>
    <t>Порхов</t>
  </si>
  <si>
    <t>Главный судья: Николаев Сергей Викторович</t>
  </si>
  <si>
    <t>Яковлева</t>
  </si>
  <si>
    <t>Ульяна</t>
  </si>
  <si>
    <t>Александра</t>
  </si>
  <si>
    <t>Ж14-15</t>
  </si>
  <si>
    <t>Дуброво</t>
  </si>
  <si>
    <t xml:space="preserve">Петрова </t>
  </si>
  <si>
    <t>Ангелина</t>
  </si>
  <si>
    <t>Шалугина</t>
  </si>
  <si>
    <t>Софья</t>
  </si>
  <si>
    <t>Данилова</t>
  </si>
  <si>
    <t>Ксения</t>
  </si>
  <si>
    <t>Иванова</t>
  </si>
  <si>
    <t>Лиза</t>
  </si>
  <si>
    <t>Туманенкова</t>
  </si>
  <si>
    <t>Влада</t>
  </si>
  <si>
    <t>Злата</t>
  </si>
  <si>
    <t>Юлия</t>
  </si>
  <si>
    <t>Якубова</t>
  </si>
  <si>
    <t>О-Псков</t>
  </si>
  <si>
    <t>Ж6-7</t>
  </si>
  <si>
    <t>Григорьева</t>
  </si>
  <si>
    <t>Макарино</t>
  </si>
  <si>
    <t>М16-17</t>
  </si>
  <si>
    <t>Волочковский</t>
  </si>
  <si>
    <t>Юрий</t>
  </si>
  <si>
    <t>Мусийчук</t>
  </si>
  <si>
    <t>Александр</t>
  </si>
  <si>
    <t>Трусов</t>
  </si>
  <si>
    <t>Иван</t>
  </si>
  <si>
    <t>М14-15</t>
  </si>
  <si>
    <t>Николаев</t>
  </si>
  <si>
    <t>Андрей</t>
  </si>
  <si>
    <t>Гаврилов</t>
  </si>
  <si>
    <t>Дмитрий</t>
  </si>
  <si>
    <t>Александров</t>
  </si>
  <si>
    <t>Игорь</t>
  </si>
  <si>
    <t>Дмитриев</t>
  </si>
  <si>
    <t>Кирилл</t>
  </si>
  <si>
    <t>Осачев</t>
  </si>
  <si>
    <t>Егор</t>
  </si>
  <si>
    <t>М12-13</t>
  </si>
  <si>
    <t>Павлов</t>
  </si>
  <si>
    <t>Никита</t>
  </si>
  <si>
    <t>Мохов</t>
  </si>
  <si>
    <t>Николай</t>
  </si>
  <si>
    <t>Евгений</t>
  </si>
  <si>
    <t>Андреев</t>
  </si>
  <si>
    <t>Илья</t>
  </si>
  <si>
    <t>М10-11</t>
  </si>
  <si>
    <t>Даниил</t>
  </si>
  <si>
    <t>Макарихин</t>
  </si>
  <si>
    <t>Артем</t>
  </si>
  <si>
    <t>Буров</t>
  </si>
  <si>
    <t>Алексей</t>
  </si>
  <si>
    <t>Хохлов</t>
  </si>
  <si>
    <t>Москва</t>
  </si>
  <si>
    <t>М8-9</t>
  </si>
  <si>
    <t>Максим</t>
  </si>
  <si>
    <t>Ярослав</t>
  </si>
  <si>
    <t xml:space="preserve">Гергель </t>
  </si>
  <si>
    <t>Михаил</t>
  </si>
  <si>
    <t>Большаков</t>
  </si>
  <si>
    <t>Владислав</t>
  </si>
  <si>
    <t>Якубов</t>
  </si>
  <si>
    <t>Коркин</t>
  </si>
  <si>
    <t>Федотов</t>
  </si>
  <si>
    <t>Матвей</t>
  </si>
  <si>
    <t>Роман</t>
  </si>
  <si>
    <t>СКО "Русь"</t>
  </si>
  <si>
    <t>Логозовичи</t>
  </si>
  <si>
    <t>М6-7</t>
  </si>
  <si>
    <t>_</t>
  </si>
  <si>
    <t>6-7</t>
  </si>
  <si>
    <t>Васильева</t>
  </si>
  <si>
    <t>Козьмиди</t>
  </si>
  <si>
    <t>Елена</t>
  </si>
  <si>
    <t>Приманова</t>
  </si>
  <si>
    <t>Наталья</t>
  </si>
  <si>
    <t>Белоус</t>
  </si>
  <si>
    <t>Ольга</t>
  </si>
  <si>
    <t>Ильина</t>
  </si>
  <si>
    <t>Алина</t>
  </si>
  <si>
    <t>В.Новгород</t>
  </si>
  <si>
    <t>Акрон</t>
  </si>
  <si>
    <t>Ж40-49</t>
  </si>
  <si>
    <t>Новгородская</t>
  </si>
  <si>
    <t>Варвара</t>
  </si>
  <si>
    <t>Федорова</t>
  </si>
  <si>
    <t>Костина</t>
  </si>
  <si>
    <t>Екатерина</t>
  </si>
  <si>
    <t>Володина</t>
  </si>
  <si>
    <t>Большакова</t>
  </si>
  <si>
    <t>Пархимович</t>
  </si>
  <si>
    <t>Смирнова</t>
  </si>
  <si>
    <t>Марина</t>
  </si>
  <si>
    <t>Ж50-59</t>
  </si>
  <si>
    <t>Ж60-69</t>
  </si>
  <si>
    <t>Ичетовкина</t>
  </si>
  <si>
    <t>Людмила</t>
  </si>
  <si>
    <t>Терентьева</t>
  </si>
  <si>
    <t>Валентина</t>
  </si>
  <si>
    <t>Милова</t>
  </si>
  <si>
    <t>Галина</t>
  </si>
  <si>
    <t>Ж70</t>
  </si>
  <si>
    <t>Смирнов</t>
  </si>
  <si>
    <t>Константин</t>
  </si>
  <si>
    <t>Минин</t>
  </si>
  <si>
    <t>Денис</t>
  </si>
  <si>
    <t>Примаков</t>
  </si>
  <si>
    <t>Баранов</t>
  </si>
  <si>
    <t>Кириллов</t>
  </si>
  <si>
    <t>Антон</t>
  </si>
  <si>
    <t>Антонов</t>
  </si>
  <si>
    <t>Сергей</t>
  </si>
  <si>
    <t>Грабовский</t>
  </si>
  <si>
    <t>Пугавьев</t>
  </si>
  <si>
    <t>Сергеев</t>
  </si>
  <si>
    <t>Леонтьев</t>
  </si>
  <si>
    <t>Олег</t>
  </si>
  <si>
    <t>Тюльков</t>
  </si>
  <si>
    <t>Назаров</t>
  </si>
  <si>
    <t>Сомов</t>
  </si>
  <si>
    <t>Матвеев</t>
  </si>
  <si>
    <t>Уткин</t>
  </si>
  <si>
    <t>Макаревич</t>
  </si>
  <si>
    <t>Швец</t>
  </si>
  <si>
    <t>Дедовичи</t>
  </si>
  <si>
    <t>Пушкинские горы</t>
  </si>
  <si>
    <t>Опочка</t>
  </si>
  <si>
    <t>Печоры</t>
  </si>
  <si>
    <t>Невель</t>
  </si>
  <si>
    <t>Динамика</t>
  </si>
  <si>
    <t>Скобарь</t>
  </si>
  <si>
    <t>М40-49</t>
  </si>
  <si>
    <t>Самойлов</t>
  </si>
  <si>
    <t>Чубаров</t>
  </si>
  <si>
    <t>Валерий</t>
  </si>
  <si>
    <t>Лобанов</t>
  </si>
  <si>
    <t>Вячеслав</t>
  </si>
  <si>
    <t>Вязанко</t>
  </si>
  <si>
    <t>В.Луки</t>
  </si>
  <si>
    <t>Динамичные черепашки</t>
  </si>
  <si>
    <t>М50-59</t>
  </si>
  <si>
    <t>Шахов</t>
  </si>
  <si>
    <t>Кутузов</t>
  </si>
  <si>
    <t>Попов</t>
  </si>
  <si>
    <t>Геннадий</t>
  </si>
  <si>
    <t>Егоров</t>
  </si>
  <si>
    <t>Владимир</t>
  </si>
  <si>
    <t>Капитун</t>
  </si>
  <si>
    <t>Иванов</t>
  </si>
  <si>
    <t>Печорские зайцы</t>
  </si>
  <si>
    <t>М60-69</t>
  </si>
  <si>
    <t>Мудров</t>
  </si>
  <si>
    <t>Петров</t>
  </si>
  <si>
    <t>Бендер</t>
  </si>
  <si>
    <t>Колесников</t>
  </si>
  <si>
    <t>Савельев</t>
  </si>
  <si>
    <t>Сафронов</t>
  </si>
  <si>
    <t>Виктор</t>
  </si>
  <si>
    <t>Потемкн</t>
  </si>
  <si>
    <t>Моряков</t>
  </si>
  <si>
    <t>Громов</t>
  </si>
  <si>
    <t>Волнягин</t>
  </si>
  <si>
    <t>Даниленко</t>
  </si>
  <si>
    <t>Исаков</t>
  </si>
  <si>
    <t>Палкино</t>
  </si>
  <si>
    <t>Остров</t>
  </si>
  <si>
    <t>Грань</t>
  </si>
  <si>
    <t>Клуб ветеранов лыжного спорта</t>
  </si>
  <si>
    <t>М70</t>
  </si>
  <si>
    <t>Алексеев</t>
  </si>
  <si>
    <t>3</t>
  </si>
  <si>
    <t>7</t>
  </si>
  <si>
    <t>СКО Русь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</si>
</sst>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74" fontId="0" fillId="0" borderId="10" xfId="0" applyNumberForma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S16" sqref="S16"/>
    </sheetView>
  </sheetViews>
  <sheetFormatPr defaultColWidth="9.140625" defaultRowHeight="15"/>
  <cols>
    <col min="2" max="2" width="13.28125" style="0" customWidth="1"/>
    <col min="4" max="4" width="14.57421875" style="0" customWidth="1"/>
    <col min="5" max="5" width="15.57421875" style="0" customWidth="1"/>
    <col min="6" max="6" width="11.7109375" style="1" customWidth="1"/>
    <col min="7" max="7" width="20.8515625" style="0" customWidth="1"/>
    <col min="8" max="8" width="15.28125" style="1" customWidth="1"/>
    <col min="9" max="9" width="13.57421875" style="0" customWidth="1"/>
    <col min="12" max="12" width="9.140625" style="1" customWidth="1"/>
    <col min="13" max="13" width="16.8515625" style="0" customWidth="1"/>
  </cols>
  <sheetData>
    <row r="1" spans="1:12" s="11" customFormat="1" ht="18.75">
      <c r="A1" s="11" t="s">
        <v>18</v>
      </c>
      <c r="F1" s="12"/>
      <c r="H1" s="12"/>
      <c r="L1" s="12"/>
    </row>
    <row r="2" spans="1:12" s="11" customFormat="1" ht="18.75">
      <c r="A2" s="11" t="s">
        <v>17</v>
      </c>
      <c r="F2" s="12"/>
      <c r="H2" s="12"/>
      <c r="L2" s="12"/>
    </row>
    <row r="3" spans="1:12" s="2" customFormat="1" ht="15.75">
      <c r="A3" s="44">
        <v>44786</v>
      </c>
      <c r="B3" s="45"/>
      <c r="C3" s="13">
        <v>0.5208333333333334</v>
      </c>
      <c r="D3" s="46" t="s">
        <v>19</v>
      </c>
      <c r="E3" s="46"/>
      <c r="F3" s="46"/>
      <c r="G3" s="46"/>
      <c r="H3" s="3"/>
      <c r="L3" s="3"/>
    </row>
    <row r="4" spans="1:7" s="10" customFormat="1" ht="12" customHeight="1">
      <c r="A4" s="47" t="s">
        <v>7</v>
      </c>
      <c r="B4" s="47"/>
      <c r="C4" s="9" t="s">
        <v>8</v>
      </c>
      <c r="D4" s="47" t="s">
        <v>9</v>
      </c>
      <c r="E4" s="47"/>
      <c r="F4" s="47"/>
      <c r="G4" s="47"/>
    </row>
    <row r="5" ht="15">
      <c r="A5" t="s">
        <v>37</v>
      </c>
    </row>
    <row r="6" ht="15">
      <c r="A6" t="s">
        <v>33</v>
      </c>
    </row>
    <row r="7" spans="1:14" ht="15">
      <c r="A7" s="4"/>
      <c r="B7" s="4"/>
      <c r="C7" s="4"/>
      <c r="D7" s="5"/>
      <c r="E7" s="5"/>
      <c r="F7" s="4"/>
      <c r="G7" s="5"/>
      <c r="H7" s="6"/>
      <c r="I7" s="4"/>
      <c r="J7" s="4"/>
      <c r="K7" s="5"/>
      <c r="L7" s="4"/>
      <c r="M7" s="5"/>
      <c r="N7" s="5"/>
    </row>
    <row r="8" spans="1:14" ht="60">
      <c r="A8" s="21" t="s">
        <v>0</v>
      </c>
      <c r="B8" s="21" t="s">
        <v>13</v>
      </c>
      <c r="C8" s="21" t="s">
        <v>14</v>
      </c>
      <c r="D8" s="21" t="s">
        <v>2</v>
      </c>
      <c r="E8" s="21" t="s">
        <v>3</v>
      </c>
      <c r="F8" s="21" t="s">
        <v>16</v>
      </c>
      <c r="G8" s="21" t="s">
        <v>10</v>
      </c>
      <c r="H8" s="22" t="s">
        <v>4</v>
      </c>
      <c r="I8" s="21" t="s">
        <v>15</v>
      </c>
      <c r="J8" s="21" t="s">
        <v>6</v>
      </c>
      <c r="K8" s="21" t="s">
        <v>1</v>
      </c>
      <c r="L8" s="21" t="s">
        <v>5</v>
      </c>
      <c r="M8" s="21" t="s">
        <v>12</v>
      </c>
      <c r="N8" s="21" t="s">
        <v>11</v>
      </c>
    </row>
    <row r="9" spans="1:14" s="14" customFormat="1" ht="15">
      <c r="A9" s="16">
        <v>1</v>
      </c>
      <c r="B9" s="16">
        <v>1</v>
      </c>
      <c r="C9" s="16">
        <v>20</v>
      </c>
      <c r="D9" s="8" t="s">
        <v>67</v>
      </c>
      <c r="E9" s="26" t="s">
        <v>81</v>
      </c>
      <c r="F9" s="17">
        <v>2006</v>
      </c>
      <c r="G9" s="16" t="s">
        <v>40</v>
      </c>
      <c r="H9" s="26"/>
      <c r="I9" s="18">
        <v>0.0022453703703703702</v>
      </c>
      <c r="J9" s="16" t="s">
        <v>22</v>
      </c>
      <c r="K9" s="16" t="s">
        <v>64</v>
      </c>
      <c r="L9" s="16">
        <v>1</v>
      </c>
      <c r="M9" s="16" t="s">
        <v>31</v>
      </c>
      <c r="N9" s="16" t="s">
        <v>30</v>
      </c>
    </row>
    <row r="10" spans="1:14" s="14" customFormat="1" ht="15">
      <c r="A10" s="16">
        <v>2</v>
      </c>
      <c r="B10" s="16">
        <v>2</v>
      </c>
      <c r="C10" s="16">
        <v>18</v>
      </c>
      <c r="D10" s="8" t="s">
        <v>65</v>
      </c>
      <c r="E10" s="8" t="s">
        <v>66</v>
      </c>
      <c r="F10" s="17">
        <v>2006</v>
      </c>
      <c r="G10" s="16" t="s">
        <v>40</v>
      </c>
      <c r="H10" s="26"/>
      <c r="I10" s="18">
        <v>0.0022685185185185182</v>
      </c>
      <c r="J10" s="16" t="s">
        <v>22</v>
      </c>
      <c r="K10" s="16" t="s">
        <v>64</v>
      </c>
      <c r="L10" s="16">
        <v>2</v>
      </c>
      <c r="M10" s="16" t="s">
        <v>31</v>
      </c>
      <c r="N10" s="16" t="s">
        <v>30</v>
      </c>
    </row>
    <row r="11" spans="1:14" s="14" customFormat="1" ht="15">
      <c r="A11" s="16">
        <v>3</v>
      </c>
      <c r="B11" s="16">
        <v>3</v>
      </c>
      <c r="C11" s="16">
        <v>13</v>
      </c>
      <c r="D11" s="8" t="s">
        <v>74</v>
      </c>
      <c r="E11" s="8" t="s">
        <v>75</v>
      </c>
      <c r="F11" s="17">
        <v>2006</v>
      </c>
      <c r="G11" s="16" t="s">
        <v>40</v>
      </c>
      <c r="H11" s="26"/>
      <c r="I11" s="18">
        <v>0.002372685185185185</v>
      </c>
      <c r="J11" s="16" t="s">
        <v>22</v>
      </c>
      <c r="K11" s="16" t="s">
        <v>71</v>
      </c>
      <c r="L11" s="16">
        <v>1</v>
      </c>
      <c r="M11" s="16" t="s">
        <v>31</v>
      </c>
      <c r="N11" s="16" t="s">
        <v>30</v>
      </c>
    </row>
    <row r="12" spans="1:14" s="14" customFormat="1" ht="15">
      <c r="A12" s="16">
        <v>4</v>
      </c>
      <c r="B12" s="16">
        <v>4</v>
      </c>
      <c r="C12" s="16">
        <v>17</v>
      </c>
      <c r="D12" s="8" t="s">
        <v>78</v>
      </c>
      <c r="E12" s="8" t="s">
        <v>79</v>
      </c>
      <c r="F12" s="17">
        <v>2006</v>
      </c>
      <c r="G12" s="16" t="s">
        <v>40</v>
      </c>
      <c r="H12" s="26"/>
      <c r="I12" s="18">
        <v>0.0023958333333333336</v>
      </c>
      <c r="J12" s="16" t="s">
        <v>22</v>
      </c>
      <c r="K12" s="16" t="s">
        <v>71</v>
      </c>
      <c r="L12" s="16">
        <v>2</v>
      </c>
      <c r="M12" s="16" t="s">
        <v>31</v>
      </c>
      <c r="N12" s="16" t="s">
        <v>30</v>
      </c>
    </row>
    <row r="13" spans="1:14" ht="15">
      <c r="A13" s="16">
        <v>5</v>
      </c>
      <c r="B13" s="16">
        <v>5</v>
      </c>
      <c r="C13" s="16">
        <v>16</v>
      </c>
      <c r="D13" s="8" t="s">
        <v>42</v>
      </c>
      <c r="E13" s="8" t="s">
        <v>68</v>
      </c>
      <c r="F13" s="17">
        <v>2008</v>
      </c>
      <c r="G13" s="16" t="s">
        <v>40</v>
      </c>
      <c r="H13" s="26"/>
      <c r="I13" s="18">
        <v>0.0024189814814814816</v>
      </c>
      <c r="J13" s="16" t="s">
        <v>22</v>
      </c>
      <c r="K13" s="16" t="s">
        <v>71</v>
      </c>
      <c r="L13" s="16">
        <v>3</v>
      </c>
      <c r="M13" s="16" t="s">
        <v>31</v>
      </c>
      <c r="N13" s="16" t="s">
        <v>30</v>
      </c>
    </row>
    <row r="14" spans="1:14" ht="15">
      <c r="A14" s="16">
        <v>6</v>
      </c>
      <c r="B14" s="16">
        <v>6</v>
      </c>
      <c r="C14" s="16">
        <v>33</v>
      </c>
      <c r="D14" s="8" t="s">
        <v>80</v>
      </c>
      <c r="E14" s="8" t="s">
        <v>81</v>
      </c>
      <c r="F14" s="17">
        <v>2007</v>
      </c>
      <c r="G14" s="16" t="s">
        <v>46</v>
      </c>
      <c r="H14" s="26"/>
      <c r="I14" s="18">
        <v>0.002511574074074074</v>
      </c>
      <c r="J14" s="16" t="s">
        <v>22</v>
      </c>
      <c r="K14" s="16" t="s">
        <v>71</v>
      </c>
      <c r="L14" s="16">
        <v>4</v>
      </c>
      <c r="M14" s="16" t="s">
        <v>31</v>
      </c>
      <c r="N14" s="16" t="s">
        <v>30</v>
      </c>
    </row>
    <row r="15" spans="1:14" s="14" customFormat="1" ht="15">
      <c r="A15" s="16">
        <v>7</v>
      </c>
      <c r="B15" s="16">
        <v>7</v>
      </c>
      <c r="C15" s="16">
        <v>15</v>
      </c>
      <c r="D15" s="8" t="s">
        <v>76</v>
      </c>
      <c r="E15" s="8" t="s">
        <v>77</v>
      </c>
      <c r="F15" s="17">
        <v>2007</v>
      </c>
      <c r="G15" s="16" t="s">
        <v>40</v>
      </c>
      <c r="H15" s="26"/>
      <c r="I15" s="18">
        <v>0.002546296296296296</v>
      </c>
      <c r="J15" s="16" t="s">
        <v>22</v>
      </c>
      <c r="K15" s="16" t="s">
        <v>71</v>
      </c>
      <c r="L15" s="16">
        <v>5</v>
      </c>
      <c r="M15" s="16" t="s">
        <v>31</v>
      </c>
      <c r="N15" s="16" t="s">
        <v>30</v>
      </c>
    </row>
    <row r="16" spans="1:14" ht="15">
      <c r="A16" s="16">
        <v>8</v>
      </c>
      <c r="B16" s="16">
        <v>8</v>
      </c>
      <c r="C16" s="16">
        <v>21</v>
      </c>
      <c r="D16" s="8" t="s">
        <v>53</v>
      </c>
      <c r="E16" s="8" t="s">
        <v>68</v>
      </c>
      <c r="F16" s="17">
        <v>2006</v>
      </c>
      <c r="G16" s="16" t="s">
        <v>40</v>
      </c>
      <c r="H16" s="26"/>
      <c r="I16" s="18">
        <v>0.002627314814814815</v>
      </c>
      <c r="J16" s="16" t="s">
        <v>22</v>
      </c>
      <c r="K16" s="16" t="s">
        <v>64</v>
      </c>
      <c r="L16" s="16">
        <v>3</v>
      </c>
      <c r="M16" s="16" t="s">
        <v>31</v>
      </c>
      <c r="N16" s="16" t="s">
        <v>30</v>
      </c>
    </row>
    <row r="17" spans="1:14" ht="15">
      <c r="A17" s="16">
        <v>9</v>
      </c>
      <c r="B17" s="16">
        <v>9</v>
      </c>
      <c r="C17" s="16">
        <v>24</v>
      </c>
      <c r="D17" s="8" t="s">
        <v>20</v>
      </c>
      <c r="E17" s="8" t="s">
        <v>44</v>
      </c>
      <c r="F17" s="17">
        <v>2005</v>
      </c>
      <c r="G17" s="16" t="s">
        <v>21</v>
      </c>
      <c r="H17" s="7"/>
      <c r="I17" s="18">
        <v>0.0026388888888888885</v>
      </c>
      <c r="J17" s="16" t="s">
        <v>23</v>
      </c>
      <c r="K17" s="16" t="s">
        <v>38</v>
      </c>
      <c r="L17" s="16">
        <v>1</v>
      </c>
      <c r="M17" s="16" t="s">
        <v>31</v>
      </c>
      <c r="N17" s="16" t="s">
        <v>30</v>
      </c>
    </row>
    <row r="18" spans="1:14" ht="15">
      <c r="A18" s="16">
        <v>10</v>
      </c>
      <c r="B18" s="16">
        <v>10</v>
      </c>
      <c r="C18" s="16">
        <v>6</v>
      </c>
      <c r="D18" s="8" t="s">
        <v>83</v>
      </c>
      <c r="E18" s="8" t="s">
        <v>84</v>
      </c>
      <c r="F18" s="17">
        <v>2009</v>
      </c>
      <c r="G18" s="16" t="s">
        <v>40</v>
      </c>
      <c r="H18" s="7"/>
      <c r="I18" s="18">
        <v>0.0026504629629629625</v>
      </c>
      <c r="J18" s="16" t="s">
        <v>22</v>
      </c>
      <c r="K18" s="16" t="s">
        <v>82</v>
      </c>
      <c r="L18" s="16">
        <v>1</v>
      </c>
      <c r="M18" s="16" t="s">
        <v>31</v>
      </c>
      <c r="N18" s="16" t="s">
        <v>30</v>
      </c>
    </row>
    <row r="19" spans="1:14" ht="15">
      <c r="A19" s="16">
        <v>11</v>
      </c>
      <c r="B19" s="16">
        <v>11</v>
      </c>
      <c r="C19" s="16">
        <v>11</v>
      </c>
      <c r="D19" s="8" t="s">
        <v>42</v>
      </c>
      <c r="E19" s="8" t="s">
        <v>43</v>
      </c>
      <c r="F19" s="17">
        <v>2006</v>
      </c>
      <c r="G19" s="16" t="s">
        <v>40</v>
      </c>
      <c r="H19" s="7"/>
      <c r="I19" s="18">
        <v>0.0026620370370370374</v>
      </c>
      <c r="J19" s="16" t="s">
        <v>23</v>
      </c>
      <c r="K19" s="16" t="s">
        <v>38</v>
      </c>
      <c r="L19" s="16">
        <v>2</v>
      </c>
      <c r="M19" s="16" t="s">
        <v>31</v>
      </c>
      <c r="N19" s="16" t="s">
        <v>30</v>
      </c>
    </row>
    <row r="20" spans="1:14" ht="15">
      <c r="A20" s="16">
        <v>12</v>
      </c>
      <c r="B20" s="16">
        <v>12</v>
      </c>
      <c r="C20" s="16">
        <v>19</v>
      </c>
      <c r="D20" s="8" t="s">
        <v>115</v>
      </c>
      <c r="E20" s="8" t="s">
        <v>39</v>
      </c>
      <c r="F20" s="17">
        <v>2006</v>
      </c>
      <c r="G20" s="16" t="s">
        <v>40</v>
      </c>
      <c r="H20" s="25"/>
      <c r="I20" s="20">
        <v>0.0027546296296296294</v>
      </c>
      <c r="J20" s="16" t="s">
        <v>23</v>
      </c>
      <c r="K20" s="16" t="s">
        <v>38</v>
      </c>
      <c r="L20" s="16">
        <v>3</v>
      </c>
      <c r="M20" s="16" t="s">
        <v>31</v>
      </c>
      <c r="N20" s="16" t="s">
        <v>30</v>
      </c>
    </row>
    <row r="21" spans="1:14" ht="15">
      <c r="A21" s="16">
        <v>13</v>
      </c>
      <c r="B21" s="16">
        <v>13</v>
      </c>
      <c r="C21" s="16">
        <v>10</v>
      </c>
      <c r="D21" s="8" t="s">
        <v>51</v>
      </c>
      <c r="E21" s="8" t="s">
        <v>52</v>
      </c>
      <c r="F21" s="17">
        <v>2007</v>
      </c>
      <c r="G21" s="16" t="s">
        <v>40</v>
      </c>
      <c r="H21" s="26"/>
      <c r="I21" s="18">
        <v>0.002824074074074074</v>
      </c>
      <c r="J21" s="16" t="s">
        <v>23</v>
      </c>
      <c r="K21" s="16" t="s">
        <v>45</v>
      </c>
      <c r="L21" s="16">
        <v>1</v>
      </c>
      <c r="M21" s="16" t="s">
        <v>31</v>
      </c>
      <c r="N21" s="16" t="s">
        <v>30</v>
      </c>
    </row>
    <row r="22" spans="1:14" ht="15">
      <c r="A22" s="16">
        <v>14</v>
      </c>
      <c r="B22" s="16">
        <v>14</v>
      </c>
      <c r="C22" s="16">
        <v>39</v>
      </c>
      <c r="D22" s="8" t="s">
        <v>85</v>
      </c>
      <c r="E22" s="8" t="s">
        <v>86</v>
      </c>
      <c r="F22" s="17">
        <v>2008</v>
      </c>
      <c r="G22" s="16" t="s">
        <v>46</v>
      </c>
      <c r="H22" s="26"/>
      <c r="I22" s="18">
        <v>0.002824074074074074</v>
      </c>
      <c r="J22" s="16" t="s">
        <v>22</v>
      </c>
      <c r="K22" s="16" t="s">
        <v>82</v>
      </c>
      <c r="L22" s="16">
        <v>2</v>
      </c>
      <c r="M22" s="16" t="s">
        <v>31</v>
      </c>
      <c r="N22" s="16" t="s">
        <v>30</v>
      </c>
    </row>
    <row r="23" spans="1:14" ht="15">
      <c r="A23" s="16">
        <v>15</v>
      </c>
      <c r="B23" s="16">
        <v>15</v>
      </c>
      <c r="C23" s="16">
        <v>8</v>
      </c>
      <c r="D23" s="8" t="s">
        <v>49</v>
      </c>
      <c r="E23" s="8" t="s">
        <v>50</v>
      </c>
      <c r="F23" s="17">
        <v>2008</v>
      </c>
      <c r="G23" s="16" t="s">
        <v>40</v>
      </c>
      <c r="H23" s="7"/>
      <c r="I23" s="18">
        <v>0.0028587962962962963</v>
      </c>
      <c r="J23" s="16" t="s">
        <v>23</v>
      </c>
      <c r="K23" s="16" t="s">
        <v>45</v>
      </c>
      <c r="L23" s="16">
        <v>2</v>
      </c>
      <c r="M23" s="16" t="s">
        <v>31</v>
      </c>
      <c r="N23" s="16" t="s">
        <v>30</v>
      </c>
    </row>
    <row r="24" spans="1:14" ht="15">
      <c r="A24" s="16">
        <v>16</v>
      </c>
      <c r="B24" s="16">
        <v>16</v>
      </c>
      <c r="C24" s="16">
        <v>5</v>
      </c>
      <c r="D24" s="8" t="s">
        <v>42</v>
      </c>
      <c r="E24" s="8" t="s">
        <v>91</v>
      </c>
      <c r="F24" s="17">
        <v>2012</v>
      </c>
      <c r="G24" s="16" t="s">
        <v>40</v>
      </c>
      <c r="H24" s="26"/>
      <c r="I24" s="18">
        <v>0.0028587962962962963</v>
      </c>
      <c r="J24" s="16" t="s">
        <v>22</v>
      </c>
      <c r="K24" s="16" t="s">
        <v>90</v>
      </c>
      <c r="L24" s="16">
        <v>1</v>
      </c>
      <c r="M24" s="16" t="s">
        <v>31</v>
      </c>
      <c r="N24" s="16" t="s">
        <v>30</v>
      </c>
    </row>
    <row r="25" spans="1:14" ht="15">
      <c r="A25" s="16">
        <v>17</v>
      </c>
      <c r="B25" s="16">
        <v>17</v>
      </c>
      <c r="C25" s="16">
        <v>7</v>
      </c>
      <c r="D25" s="8" t="s">
        <v>55</v>
      </c>
      <c r="E25" s="8" t="s">
        <v>57</v>
      </c>
      <c r="F25" s="17">
        <v>2009</v>
      </c>
      <c r="G25" s="16" t="s">
        <v>21</v>
      </c>
      <c r="H25" s="26"/>
      <c r="I25" s="18">
        <v>0.0028819444444444444</v>
      </c>
      <c r="J25" s="16" t="s">
        <v>23</v>
      </c>
      <c r="K25" s="16" t="s">
        <v>24</v>
      </c>
      <c r="L25" s="16">
        <v>2</v>
      </c>
      <c r="M25" s="16" t="s">
        <v>31</v>
      </c>
      <c r="N25" s="16" t="s">
        <v>30</v>
      </c>
    </row>
    <row r="26" spans="1:14" s="24" customFormat="1" ht="15">
      <c r="A26" s="16">
        <v>18</v>
      </c>
      <c r="B26" s="16">
        <v>18</v>
      </c>
      <c r="C26" s="16">
        <v>26</v>
      </c>
      <c r="D26" s="8" t="s">
        <v>55</v>
      </c>
      <c r="E26" s="8" t="s">
        <v>56</v>
      </c>
      <c r="F26" s="17">
        <v>2009</v>
      </c>
      <c r="G26" s="16" t="s">
        <v>21</v>
      </c>
      <c r="H26" s="26"/>
      <c r="I26" s="18">
        <v>0.002916666666666667</v>
      </c>
      <c r="J26" s="16" t="s">
        <v>23</v>
      </c>
      <c r="K26" s="16" t="s">
        <v>24</v>
      </c>
      <c r="L26" s="16">
        <v>1</v>
      </c>
      <c r="M26" s="16" t="s">
        <v>31</v>
      </c>
      <c r="N26" s="16" t="s">
        <v>30</v>
      </c>
    </row>
    <row r="27" spans="1:14" ht="15">
      <c r="A27" s="16">
        <v>19</v>
      </c>
      <c r="B27" s="16">
        <v>19</v>
      </c>
      <c r="C27" s="16">
        <v>4</v>
      </c>
      <c r="D27" s="8" t="s">
        <v>42</v>
      </c>
      <c r="E27" s="8" t="s">
        <v>73</v>
      </c>
      <c r="F27" s="27">
        <v>2014</v>
      </c>
      <c r="G27" s="16" t="s">
        <v>40</v>
      </c>
      <c r="H27" s="26"/>
      <c r="I27" s="18">
        <v>0.0030324074074074073</v>
      </c>
      <c r="J27" s="16" t="s">
        <v>22</v>
      </c>
      <c r="K27" s="16" t="s">
        <v>112</v>
      </c>
      <c r="L27" s="16">
        <v>1</v>
      </c>
      <c r="M27" s="16" t="s">
        <v>31</v>
      </c>
      <c r="N27" s="16" t="s">
        <v>30</v>
      </c>
    </row>
    <row r="28" spans="1:14" ht="15">
      <c r="A28" s="16">
        <v>20</v>
      </c>
      <c r="B28" s="16">
        <v>20</v>
      </c>
      <c r="C28" s="16">
        <v>71</v>
      </c>
      <c r="D28" s="8" t="s">
        <v>85</v>
      </c>
      <c r="E28" s="8" t="s">
        <v>87</v>
      </c>
      <c r="F28" s="17">
        <v>2009</v>
      </c>
      <c r="G28" s="16" t="s">
        <v>46</v>
      </c>
      <c r="H28" s="26"/>
      <c r="I28" s="18">
        <v>0.0030787037037037037</v>
      </c>
      <c r="J28" s="16" t="s">
        <v>22</v>
      </c>
      <c r="K28" s="16" t="s">
        <v>82</v>
      </c>
      <c r="L28" s="16">
        <v>3</v>
      </c>
      <c r="M28" s="16" t="s">
        <v>31</v>
      </c>
      <c r="N28" s="16" t="s">
        <v>30</v>
      </c>
    </row>
    <row r="29" spans="1:14" ht="15">
      <c r="A29" s="16">
        <v>21</v>
      </c>
      <c r="B29" s="16">
        <v>21</v>
      </c>
      <c r="C29" s="16">
        <v>46</v>
      </c>
      <c r="D29" s="8" t="s">
        <v>88</v>
      </c>
      <c r="E29" s="8" t="s">
        <v>89</v>
      </c>
      <c r="F29" s="17">
        <v>2008</v>
      </c>
      <c r="G29" s="16" t="s">
        <v>46</v>
      </c>
      <c r="H29" s="26"/>
      <c r="I29" s="18">
        <v>0.003159722222222222</v>
      </c>
      <c r="J29" s="16" t="s">
        <v>22</v>
      </c>
      <c r="K29" s="16" t="s">
        <v>82</v>
      </c>
      <c r="L29" s="16">
        <v>4</v>
      </c>
      <c r="M29" s="16" t="s">
        <v>31</v>
      </c>
      <c r="N29" s="16" t="s">
        <v>30</v>
      </c>
    </row>
    <row r="30" spans="1:14" ht="15">
      <c r="A30" s="16">
        <v>22</v>
      </c>
      <c r="B30" s="16">
        <v>22</v>
      </c>
      <c r="C30" s="16">
        <v>38</v>
      </c>
      <c r="D30" s="8" t="s">
        <v>106</v>
      </c>
      <c r="E30" s="8" t="s">
        <v>104</v>
      </c>
      <c r="F30" s="27">
        <v>2012</v>
      </c>
      <c r="G30" s="16" t="s">
        <v>111</v>
      </c>
      <c r="H30" s="27"/>
      <c r="I30" s="18">
        <v>0.003194444444444444</v>
      </c>
      <c r="J30" s="16" t="s">
        <v>22</v>
      </c>
      <c r="K30" s="16" t="s">
        <v>98</v>
      </c>
      <c r="L30" s="16">
        <v>1</v>
      </c>
      <c r="M30" s="16" t="s">
        <v>31</v>
      </c>
      <c r="N30" s="16" t="s">
        <v>30</v>
      </c>
    </row>
    <row r="31" spans="1:14" ht="15">
      <c r="A31" s="16">
        <v>23</v>
      </c>
      <c r="B31" s="16">
        <v>23</v>
      </c>
      <c r="C31" s="16">
        <v>7</v>
      </c>
      <c r="D31" s="8" t="s">
        <v>47</v>
      </c>
      <c r="E31" s="8" t="s">
        <v>48</v>
      </c>
      <c r="F31" s="17">
        <v>2006</v>
      </c>
      <c r="G31" s="16" t="s">
        <v>40</v>
      </c>
      <c r="H31" s="7"/>
      <c r="I31" s="18">
        <v>0.003298611111111111</v>
      </c>
      <c r="J31" s="16" t="s">
        <v>23</v>
      </c>
      <c r="K31" s="16" t="s">
        <v>45</v>
      </c>
      <c r="L31" s="16">
        <v>3</v>
      </c>
      <c r="M31" s="16" t="s">
        <v>31</v>
      </c>
      <c r="N31" s="16" t="s">
        <v>30</v>
      </c>
    </row>
    <row r="32" spans="1:14" ht="15">
      <c r="A32" s="16">
        <v>24</v>
      </c>
      <c r="B32" s="16">
        <v>24</v>
      </c>
      <c r="C32" s="16">
        <v>35</v>
      </c>
      <c r="D32" s="8" t="s">
        <v>59</v>
      </c>
      <c r="E32" s="8" t="s">
        <v>44</v>
      </c>
      <c r="F32" s="17">
        <v>2011</v>
      </c>
      <c r="G32" s="16" t="s">
        <v>21</v>
      </c>
      <c r="H32" s="16" t="s">
        <v>60</v>
      </c>
      <c r="I32" s="18">
        <v>0.0033333333333333335</v>
      </c>
      <c r="J32" s="16" t="s">
        <v>23</v>
      </c>
      <c r="K32" s="16" t="s">
        <v>26</v>
      </c>
      <c r="L32" s="16">
        <v>1</v>
      </c>
      <c r="M32" s="16" t="s">
        <v>31</v>
      </c>
      <c r="N32" s="16" t="s">
        <v>30</v>
      </c>
    </row>
    <row r="33" spans="1:14" ht="15">
      <c r="A33" s="16">
        <v>25</v>
      </c>
      <c r="B33" s="16">
        <v>25</v>
      </c>
      <c r="C33" s="16">
        <v>37</v>
      </c>
      <c r="D33" s="8" t="s">
        <v>105</v>
      </c>
      <c r="E33" s="8" t="s">
        <v>79</v>
      </c>
      <c r="F33" s="27">
        <v>2014</v>
      </c>
      <c r="G33" s="16" t="s">
        <v>21</v>
      </c>
      <c r="H33" s="27"/>
      <c r="I33" s="18">
        <v>0.003344907407407407</v>
      </c>
      <c r="J33" s="16" t="s">
        <v>22</v>
      </c>
      <c r="K33" s="16" t="s">
        <v>98</v>
      </c>
      <c r="L33" s="16">
        <v>2</v>
      </c>
      <c r="M33" s="16" t="s">
        <v>31</v>
      </c>
      <c r="N33" s="16" t="s">
        <v>30</v>
      </c>
    </row>
    <row r="34" spans="1:14" ht="15">
      <c r="A34" s="16">
        <v>26</v>
      </c>
      <c r="B34" s="16">
        <v>26</v>
      </c>
      <c r="C34" s="16">
        <v>29</v>
      </c>
      <c r="D34" s="8" t="s">
        <v>55</v>
      </c>
      <c r="E34" s="8" t="s">
        <v>100</v>
      </c>
      <c r="F34" s="27">
        <v>2013</v>
      </c>
      <c r="G34" s="16" t="s">
        <v>21</v>
      </c>
      <c r="H34" s="27"/>
      <c r="I34" s="18">
        <v>0.0033912037037037036</v>
      </c>
      <c r="J34" s="16" t="s">
        <v>22</v>
      </c>
      <c r="K34" s="16" t="s">
        <v>98</v>
      </c>
      <c r="L34" s="16">
        <v>3</v>
      </c>
      <c r="M34" s="16" t="s">
        <v>31</v>
      </c>
      <c r="N34" s="16" t="s">
        <v>30</v>
      </c>
    </row>
    <row r="35" spans="1:14" ht="15">
      <c r="A35" s="16">
        <v>27</v>
      </c>
      <c r="B35" s="16">
        <v>27</v>
      </c>
      <c r="C35" s="16">
        <v>34</v>
      </c>
      <c r="D35" s="8" t="s">
        <v>103</v>
      </c>
      <c r="E35" s="8" t="s">
        <v>104</v>
      </c>
      <c r="F35" s="27">
        <v>2014</v>
      </c>
      <c r="G35" s="16" t="s">
        <v>21</v>
      </c>
      <c r="H35" s="27" t="s">
        <v>110</v>
      </c>
      <c r="I35" s="18">
        <v>0.003472222222222222</v>
      </c>
      <c r="J35" s="16" t="s">
        <v>22</v>
      </c>
      <c r="K35" s="16" t="s">
        <v>98</v>
      </c>
      <c r="L35" s="16">
        <v>4</v>
      </c>
      <c r="M35" s="16" t="s">
        <v>31</v>
      </c>
      <c r="N35" s="16" t="s">
        <v>30</v>
      </c>
    </row>
    <row r="36" spans="1:14" ht="15">
      <c r="A36" s="16">
        <v>28</v>
      </c>
      <c r="B36" s="16">
        <v>28</v>
      </c>
      <c r="C36" s="16">
        <v>12</v>
      </c>
      <c r="D36" s="8" t="s">
        <v>27</v>
      </c>
      <c r="E36" s="8" t="s">
        <v>28</v>
      </c>
      <c r="F36" s="17">
        <v>2006</v>
      </c>
      <c r="G36" s="16" t="s">
        <v>40</v>
      </c>
      <c r="H36" s="7"/>
      <c r="I36" s="18">
        <v>0.0037152777777777774</v>
      </c>
      <c r="J36" s="16" t="s">
        <v>23</v>
      </c>
      <c r="K36" s="16" t="s">
        <v>38</v>
      </c>
      <c r="L36" s="16">
        <v>4</v>
      </c>
      <c r="M36" s="16" t="s">
        <v>31</v>
      </c>
      <c r="N36" s="16" t="s">
        <v>30</v>
      </c>
    </row>
    <row r="37" spans="1:14" ht="15">
      <c r="A37" s="16">
        <v>29</v>
      </c>
      <c r="B37" s="16">
        <v>29</v>
      </c>
      <c r="C37" s="16">
        <v>70</v>
      </c>
      <c r="D37" s="8" t="s">
        <v>96</v>
      </c>
      <c r="E37" s="8" t="s">
        <v>84</v>
      </c>
      <c r="F37" s="17">
        <v>2011</v>
      </c>
      <c r="G37" s="16" t="s">
        <v>46</v>
      </c>
      <c r="H37" s="26"/>
      <c r="I37" s="18">
        <v>0.0037500000000000003</v>
      </c>
      <c r="J37" s="16" t="s">
        <v>22</v>
      </c>
      <c r="K37" s="16" t="s">
        <v>90</v>
      </c>
      <c r="L37" s="16">
        <v>2</v>
      </c>
      <c r="M37" s="16" t="s">
        <v>31</v>
      </c>
      <c r="N37" s="16" t="s">
        <v>30</v>
      </c>
    </row>
    <row r="38" spans="1:14" ht="15">
      <c r="A38" s="16">
        <v>30</v>
      </c>
      <c r="B38" s="16">
        <v>30</v>
      </c>
      <c r="C38" s="16">
        <v>45</v>
      </c>
      <c r="D38" s="8" t="s">
        <v>107</v>
      </c>
      <c r="E38" s="8" t="s">
        <v>108</v>
      </c>
      <c r="F38" s="27">
        <v>2014</v>
      </c>
      <c r="G38" s="16" t="s">
        <v>46</v>
      </c>
      <c r="H38" s="27"/>
      <c r="I38" s="18">
        <v>0.003761574074074074</v>
      </c>
      <c r="J38" s="16" t="s">
        <v>22</v>
      </c>
      <c r="K38" s="16" t="s">
        <v>98</v>
      </c>
      <c r="L38" s="16">
        <v>5</v>
      </c>
      <c r="M38" s="16" t="s">
        <v>31</v>
      </c>
      <c r="N38" s="16" t="s">
        <v>30</v>
      </c>
    </row>
    <row r="39" spans="1:14" ht="15">
      <c r="A39" s="16">
        <v>31</v>
      </c>
      <c r="B39" s="16">
        <v>31</v>
      </c>
      <c r="C39" s="16">
        <v>31</v>
      </c>
      <c r="D39" s="8" t="s">
        <v>94</v>
      </c>
      <c r="E39" s="8" t="s">
        <v>95</v>
      </c>
      <c r="F39" s="17">
        <v>2011</v>
      </c>
      <c r="G39" s="16" t="s">
        <v>97</v>
      </c>
      <c r="H39" s="26"/>
      <c r="I39" s="18">
        <v>0.004027777777777778</v>
      </c>
      <c r="J39" s="16" t="s">
        <v>22</v>
      </c>
      <c r="K39" s="16" t="s">
        <v>90</v>
      </c>
      <c r="L39" s="16">
        <v>3</v>
      </c>
      <c r="M39" s="16" t="s">
        <v>97</v>
      </c>
      <c r="N39" s="16" t="s">
        <v>30</v>
      </c>
    </row>
    <row r="40" spans="1:14" ht="15">
      <c r="A40" s="16">
        <v>32</v>
      </c>
      <c r="B40" s="16">
        <v>32</v>
      </c>
      <c r="C40" s="16">
        <v>40</v>
      </c>
      <c r="D40" s="8" t="s">
        <v>53</v>
      </c>
      <c r="E40" s="8" t="s">
        <v>54</v>
      </c>
      <c r="F40" s="17">
        <v>2007</v>
      </c>
      <c r="G40" s="16" t="s">
        <v>46</v>
      </c>
      <c r="H40" s="26"/>
      <c r="I40" s="18">
        <v>0.004074074074074075</v>
      </c>
      <c r="J40" s="16" t="s">
        <v>23</v>
      </c>
      <c r="K40" s="16" t="s">
        <v>45</v>
      </c>
      <c r="L40" s="16">
        <v>4</v>
      </c>
      <c r="M40" s="16" t="s">
        <v>31</v>
      </c>
      <c r="N40" s="16" t="s">
        <v>30</v>
      </c>
    </row>
    <row r="41" spans="1:14" ht="15">
      <c r="A41" s="16">
        <v>33</v>
      </c>
      <c r="B41" s="16">
        <v>33</v>
      </c>
      <c r="C41" s="16">
        <v>41</v>
      </c>
      <c r="D41" s="8" t="s">
        <v>62</v>
      </c>
      <c r="E41" s="8" t="s">
        <v>25</v>
      </c>
      <c r="F41" s="17">
        <v>2016</v>
      </c>
      <c r="G41" s="16" t="s">
        <v>63</v>
      </c>
      <c r="H41" s="26"/>
      <c r="I41" s="18">
        <v>0.004120370370370371</v>
      </c>
      <c r="J41" s="16" t="s">
        <v>23</v>
      </c>
      <c r="K41" s="16" t="s">
        <v>61</v>
      </c>
      <c r="L41" s="16">
        <v>1</v>
      </c>
      <c r="M41" s="16" t="s">
        <v>31</v>
      </c>
      <c r="N41" s="16" t="s">
        <v>30</v>
      </c>
    </row>
    <row r="42" spans="1:14" ht="15">
      <c r="A42" s="16">
        <v>34</v>
      </c>
      <c r="B42" s="16">
        <v>34</v>
      </c>
      <c r="C42" s="16">
        <v>1</v>
      </c>
      <c r="D42" s="8" t="s">
        <v>72</v>
      </c>
      <c r="E42" s="8" t="s">
        <v>99</v>
      </c>
      <c r="F42" s="27">
        <v>2014</v>
      </c>
      <c r="G42" s="16" t="s">
        <v>46</v>
      </c>
      <c r="H42" s="27"/>
      <c r="I42" s="18">
        <v>0.004131944444444444</v>
      </c>
      <c r="J42" s="16" t="s">
        <v>22</v>
      </c>
      <c r="K42" s="16" t="s">
        <v>98</v>
      </c>
      <c r="L42" s="28" t="s">
        <v>114</v>
      </c>
      <c r="M42" s="16" t="s">
        <v>31</v>
      </c>
      <c r="N42" s="16" t="s">
        <v>30</v>
      </c>
    </row>
    <row r="43" spans="1:14" ht="15">
      <c r="A43" s="16">
        <v>35</v>
      </c>
      <c r="B43" s="16">
        <v>35</v>
      </c>
      <c r="C43" s="16">
        <v>50</v>
      </c>
      <c r="D43" s="8" t="s">
        <v>92</v>
      </c>
      <c r="E43" s="8" t="s">
        <v>109</v>
      </c>
      <c r="F43" s="27">
        <v>2013</v>
      </c>
      <c r="G43" s="16" t="s">
        <v>46</v>
      </c>
      <c r="H43" s="27"/>
      <c r="I43" s="18">
        <v>0.004131944444444444</v>
      </c>
      <c r="J43" s="16" t="s">
        <v>22</v>
      </c>
      <c r="K43" s="16" t="s">
        <v>98</v>
      </c>
      <c r="L43" s="28" t="s">
        <v>114</v>
      </c>
      <c r="M43" s="16" t="s">
        <v>31</v>
      </c>
      <c r="N43" s="16" t="s">
        <v>30</v>
      </c>
    </row>
    <row r="44" spans="1:14" ht="15">
      <c r="A44" s="16">
        <v>36</v>
      </c>
      <c r="B44" s="16">
        <v>36</v>
      </c>
      <c r="C44" s="16">
        <v>42</v>
      </c>
      <c r="D44" s="8" t="s">
        <v>62</v>
      </c>
      <c r="E44" s="8" t="s">
        <v>28</v>
      </c>
      <c r="F44" s="17">
        <v>2016</v>
      </c>
      <c r="G44" s="16" t="s">
        <v>63</v>
      </c>
      <c r="H44" s="26"/>
      <c r="I44" s="18">
        <v>0.00417824074074074</v>
      </c>
      <c r="J44" s="16" t="s">
        <v>23</v>
      </c>
      <c r="K44" s="16" t="s">
        <v>61</v>
      </c>
      <c r="L44" s="16">
        <v>2</v>
      </c>
      <c r="M44" s="16" t="s">
        <v>31</v>
      </c>
      <c r="N44" s="16" t="s">
        <v>30</v>
      </c>
    </row>
    <row r="45" spans="1:14" ht="15">
      <c r="A45" s="16">
        <v>37</v>
      </c>
      <c r="B45" s="16">
        <v>37</v>
      </c>
      <c r="C45" s="16">
        <v>2</v>
      </c>
      <c r="D45" s="8" t="s">
        <v>72</v>
      </c>
      <c r="E45" s="8" t="s">
        <v>84</v>
      </c>
      <c r="F45" s="27">
        <v>2014</v>
      </c>
      <c r="G45" s="16" t="s">
        <v>46</v>
      </c>
      <c r="H45" s="27"/>
      <c r="I45" s="18">
        <v>0.004236111111111111</v>
      </c>
      <c r="J45" s="16" t="s">
        <v>22</v>
      </c>
      <c r="K45" s="16" t="s">
        <v>98</v>
      </c>
      <c r="L45" s="16">
        <v>8</v>
      </c>
      <c r="M45" s="16" t="s">
        <v>31</v>
      </c>
      <c r="N45" s="16" t="s">
        <v>30</v>
      </c>
    </row>
    <row r="46" spans="1:14" s="2" customFormat="1" ht="15">
      <c r="A46" s="16">
        <v>38</v>
      </c>
      <c r="B46" s="16"/>
      <c r="C46" s="16">
        <v>105</v>
      </c>
      <c r="D46" s="8" t="s">
        <v>69</v>
      </c>
      <c r="E46" s="8" t="s">
        <v>70</v>
      </c>
      <c r="F46" s="17">
        <v>2004</v>
      </c>
      <c r="G46" s="16" t="s">
        <v>21</v>
      </c>
      <c r="H46" s="8"/>
      <c r="I46" s="18" t="s">
        <v>113</v>
      </c>
      <c r="J46" s="16" t="s">
        <v>22</v>
      </c>
      <c r="K46" s="16" t="s">
        <v>64</v>
      </c>
      <c r="L46" s="16"/>
      <c r="M46" s="16" t="s">
        <v>31</v>
      </c>
      <c r="N46" s="16" t="s">
        <v>30</v>
      </c>
    </row>
    <row r="47" spans="1:14" ht="15">
      <c r="A47" s="16">
        <v>39</v>
      </c>
      <c r="B47" s="16"/>
      <c r="C47" s="16">
        <v>25</v>
      </c>
      <c r="D47" s="8" t="s">
        <v>92</v>
      </c>
      <c r="E47" s="8" t="s">
        <v>93</v>
      </c>
      <c r="F47" s="17">
        <v>2011</v>
      </c>
      <c r="G47" s="16" t="s">
        <v>46</v>
      </c>
      <c r="H47" s="26"/>
      <c r="I47" s="27" t="s">
        <v>113</v>
      </c>
      <c r="J47" s="16" t="s">
        <v>22</v>
      </c>
      <c r="K47" s="16" t="s">
        <v>90</v>
      </c>
      <c r="L47" s="16"/>
      <c r="M47" s="16" t="s">
        <v>31</v>
      </c>
      <c r="N47" s="16" t="s">
        <v>30</v>
      </c>
    </row>
    <row r="48" spans="1:14" ht="15">
      <c r="A48" s="16">
        <v>40</v>
      </c>
      <c r="B48" s="16"/>
      <c r="C48" s="16">
        <v>30</v>
      </c>
      <c r="D48" s="8" t="s">
        <v>29</v>
      </c>
      <c r="E48" s="8" t="s">
        <v>58</v>
      </c>
      <c r="F48" s="17">
        <v>2010</v>
      </c>
      <c r="G48" s="16" t="s">
        <v>46</v>
      </c>
      <c r="H48" s="26"/>
      <c r="I48" s="18" t="s">
        <v>113</v>
      </c>
      <c r="J48" s="16" t="s">
        <v>23</v>
      </c>
      <c r="K48" s="16" t="s">
        <v>26</v>
      </c>
      <c r="L48" s="16"/>
      <c r="M48" s="16" t="s">
        <v>31</v>
      </c>
      <c r="N48" s="16" t="s">
        <v>30</v>
      </c>
    </row>
    <row r="49" spans="1:14" ht="15">
      <c r="A49" s="16">
        <v>41</v>
      </c>
      <c r="B49" s="16"/>
      <c r="C49" s="16">
        <v>3</v>
      </c>
      <c r="D49" s="8" t="s">
        <v>72</v>
      </c>
      <c r="E49" s="8" t="s">
        <v>73</v>
      </c>
      <c r="F49" s="17"/>
      <c r="G49" s="16" t="s">
        <v>46</v>
      </c>
      <c r="H49" s="26"/>
      <c r="I49" s="18" t="s">
        <v>113</v>
      </c>
      <c r="J49" s="16" t="s">
        <v>22</v>
      </c>
      <c r="K49" s="16" t="s">
        <v>71</v>
      </c>
      <c r="L49" s="16"/>
      <c r="M49" s="16" t="s">
        <v>31</v>
      </c>
      <c r="N49" s="16" t="s">
        <v>30</v>
      </c>
    </row>
    <row r="50" spans="1:14" ht="15">
      <c r="A50" s="16">
        <v>42</v>
      </c>
      <c r="B50" s="16"/>
      <c r="C50" s="16">
        <v>32</v>
      </c>
      <c r="D50" s="8" t="s">
        <v>101</v>
      </c>
      <c r="E50" s="8" t="s">
        <v>102</v>
      </c>
      <c r="F50" s="27">
        <v>2013</v>
      </c>
      <c r="G50" s="16" t="s">
        <v>46</v>
      </c>
      <c r="H50" s="27"/>
      <c r="I50" s="18" t="s">
        <v>113</v>
      </c>
      <c r="J50" s="16" t="s">
        <v>22</v>
      </c>
      <c r="K50" s="16" t="s">
        <v>98</v>
      </c>
      <c r="L50" s="16"/>
      <c r="M50" s="16" t="s">
        <v>31</v>
      </c>
      <c r="N50" s="16" t="s">
        <v>30</v>
      </c>
    </row>
    <row r="53" ht="15">
      <c r="A53" t="s">
        <v>41</v>
      </c>
    </row>
  </sheetData>
  <sheetProtection/>
  <autoFilter ref="A8:N50">
    <sortState ref="A9:N53">
      <sortCondition sortBy="value" ref="I9:I53"/>
    </sortState>
  </autoFilter>
  <mergeCells count="4">
    <mergeCell ref="A3:B3"/>
    <mergeCell ref="D3:G3"/>
    <mergeCell ref="A4:B4"/>
    <mergeCell ref="D4:G4"/>
  </mergeCells>
  <conditionalFormatting sqref="M9:N50">
    <cfRule type="cellIs" priority="8" dxfId="24" operator="equal">
      <formula>1</formula>
    </cfRule>
  </conditionalFormatting>
  <conditionalFormatting sqref="M9:N50">
    <cfRule type="cellIs" priority="7" dxfId="25" operator="equal">
      <formula>2</formula>
    </cfRule>
  </conditionalFormatting>
  <conditionalFormatting sqref="M9:N50">
    <cfRule type="cellIs" priority="6" dxfId="26" operator="equal">
      <formula>1</formula>
    </cfRule>
  </conditionalFormatting>
  <conditionalFormatting sqref="M9:N50">
    <cfRule type="cellIs" priority="5" dxfId="27" operator="equal">
      <formula>2</formula>
    </cfRule>
  </conditionalFormatting>
  <conditionalFormatting sqref="M9:N50">
    <cfRule type="cellIs" priority="4" dxfId="28" operator="equal">
      <formula>3</formula>
    </cfRule>
  </conditionalFormatting>
  <conditionalFormatting sqref="M9:N50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Q19" sqref="Q19"/>
    </sheetView>
  </sheetViews>
  <sheetFormatPr defaultColWidth="9.140625" defaultRowHeight="15"/>
  <cols>
    <col min="2" max="2" width="13.28125" style="0" customWidth="1"/>
    <col min="4" max="4" width="14.57421875" style="0" customWidth="1"/>
    <col min="5" max="5" width="15.57421875" style="0" customWidth="1"/>
    <col min="6" max="6" width="11.7109375" style="1" customWidth="1"/>
    <col min="7" max="7" width="20.8515625" style="0" customWidth="1"/>
    <col min="8" max="8" width="15.28125" style="1" customWidth="1"/>
    <col min="9" max="9" width="13.57421875" style="0" customWidth="1"/>
    <col min="12" max="12" width="9.140625" style="1" customWidth="1"/>
    <col min="13" max="13" width="16.8515625" style="1" customWidth="1"/>
  </cols>
  <sheetData>
    <row r="1" spans="1:13" s="11" customFormat="1" ht="18.75">
      <c r="A1" s="11" t="s">
        <v>18</v>
      </c>
      <c r="F1" s="12"/>
      <c r="H1" s="12"/>
      <c r="L1" s="12"/>
      <c r="M1" s="12"/>
    </row>
    <row r="2" spans="1:13" s="11" customFormat="1" ht="18.75">
      <c r="A2" s="11" t="s">
        <v>17</v>
      </c>
      <c r="F2" s="12"/>
      <c r="H2" s="12"/>
      <c r="L2" s="12"/>
      <c r="M2" s="12"/>
    </row>
    <row r="3" spans="1:13" s="2" customFormat="1" ht="15.75">
      <c r="A3" s="44">
        <v>44786</v>
      </c>
      <c r="B3" s="45"/>
      <c r="C3" s="13">
        <v>0.5208333333333334</v>
      </c>
      <c r="D3" s="46" t="s">
        <v>19</v>
      </c>
      <c r="E3" s="46"/>
      <c r="F3" s="46"/>
      <c r="G3" s="46"/>
      <c r="H3" s="3"/>
      <c r="L3" s="3"/>
      <c r="M3" s="3"/>
    </row>
    <row r="4" spans="1:7" s="10" customFormat="1" ht="12.75" customHeight="1">
      <c r="A4" s="47" t="s">
        <v>7</v>
      </c>
      <c r="B4" s="47"/>
      <c r="C4" s="23" t="s">
        <v>8</v>
      </c>
      <c r="D4" s="47" t="s">
        <v>9</v>
      </c>
      <c r="E4" s="47"/>
      <c r="F4" s="47"/>
      <c r="G4" s="47"/>
    </row>
    <row r="5" ht="15">
      <c r="A5" t="s">
        <v>37</v>
      </c>
    </row>
    <row r="6" ht="15">
      <c r="A6" t="s">
        <v>36</v>
      </c>
    </row>
    <row r="7" spans="1:14" ht="15">
      <c r="A7" s="4"/>
      <c r="B7" s="4"/>
      <c r="C7" s="4"/>
      <c r="D7" s="5"/>
      <c r="E7" s="5"/>
      <c r="F7" s="4"/>
      <c r="G7" s="5"/>
      <c r="H7" s="6"/>
      <c r="I7" s="4"/>
      <c r="J7" s="4"/>
      <c r="K7" s="5"/>
      <c r="L7" s="4"/>
      <c r="M7" s="4"/>
      <c r="N7" s="5"/>
    </row>
    <row r="8" spans="1:14" ht="60">
      <c r="A8" s="21" t="s">
        <v>0</v>
      </c>
      <c r="B8" s="21" t="s">
        <v>13</v>
      </c>
      <c r="C8" s="21" t="s">
        <v>14</v>
      </c>
      <c r="D8" s="21" t="s">
        <v>2</v>
      </c>
      <c r="E8" s="21" t="s">
        <v>3</v>
      </c>
      <c r="F8" s="21" t="s">
        <v>16</v>
      </c>
      <c r="G8" s="21" t="s">
        <v>10</v>
      </c>
      <c r="H8" s="22" t="s">
        <v>4</v>
      </c>
      <c r="I8" s="21" t="s">
        <v>15</v>
      </c>
      <c r="J8" s="21" t="s">
        <v>6</v>
      </c>
      <c r="K8" s="21" t="s">
        <v>1</v>
      </c>
      <c r="L8" s="21" t="s">
        <v>5</v>
      </c>
      <c r="M8" s="21" t="s">
        <v>12</v>
      </c>
      <c r="N8" s="21" t="s">
        <v>11</v>
      </c>
    </row>
    <row r="9" spans="1:14" s="14" customFormat="1" ht="15">
      <c r="A9" s="16">
        <v>1</v>
      </c>
      <c r="B9" s="16">
        <v>1</v>
      </c>
      <c r="C9" s="16">
        <v>54</v>
      </c>
      <c r="D9" s="26" t="s">
        <v>116</v>
      </c>
      <c r="E9" s="26" t="s">
        <v>117</v>
      </c>
      <c r="F9" s="17">
        <v>1987</v>
      </c>
      <c r="G9" s="27" t="s">
        <v>124</v>
      </c>
      <c r="H9" s="27" t="s">
        <v>125</v>
      </c>
      <c r="I9" s="18">
        <v>0.013854166666666666</v>
      </c>
      <c r="J9" s="27" t="s">
        <v>23</v>
      </c>
      <c r="K9" s="27" t="s">
        <v>35</v>
      </c>
      <c r="L9" s="16">
        <v>1</v>
      </c>
      <c r="M9" s="27" t="s">
        <v>127</v>
      </c>
      <c r="N9" s="16" t="s">
        <v>30</v>
      </c>
    </row>
    <row r="10" spans="1:14" s="14" customFormat="1" ht="15">
      <c r="A10" s="16">
        <v>2</v>
      </c>
      <c r="B10" s="16">
        <v>2</v>
      </c>
      <c r="C10" s="16">
        <v>59</v>
      </c>
      <c r="D10" s="26" t="s">
        <v>130</v>
      </c>
      <c r="E10" s="26" t="s">
        <v>131</v>
      </c>
      <c r="F10" s="17">
        <v>1981</v>
      </c>
      <c r="G10" s="27" t="s">
        <v>21</v>
      </c>
      <c r="H10" s="27" t="s">
        <v>174</v>
      </c>
      <c r="I10" s="18">
        <v>0.014247685185185184</v>
      </c>
      <c r="J10" s="27" t="s">
        <v>23</v>
      </c>
      <c r="K10" s="27" t="s">
        <v>126</v>
      </c>
      <c r="L10" s="16">
        <v>1</v>
      </c>
      <c r="M10" s="16" t="s">
        <v>31</v>
      </c>
      <c r="N10" s="16" t="s">
        <v>30</v>
      </c>
    </row>
    <row r="11" spans="1:14" s="40" customFormat="1" ht="24">
      <c r="A11" s="36">
        <v>3</v>
      </c>
      <c r="B11" s="36">
        <v>3</v>
      </c>
      <c r="C11" s="36">
        <v>67</v>
      </c>
      <c r="D11" s="35" t="s">
        <v>134</v>
      </c>
      <c r="E11" s="35" t="s">
        <v>121</v>
      </c>
      <c r="F11" s="38">
        <v>1979</v>
      </c>
      <c r="G11" s="37" t="s">
        <v>21</v>
      </c>
      <c r="H11" s="19" t="s">
        <v>183</v>
      </c>
      <c r="I11" s="39">
        <v>0.014305555555555557</v>
      </c>
      <c r="J11" s="37" t="s">
        <v>23</v>
      </c>
      <c r="K11" s="37" t="s">
        <v>126</v>
      </c>
      <c r="L11" s="36">
        <v>2</v>
      </c>
      <c r="M11" s="36" t="s">
        <v>31</v>
      </c>
      <c r="N11" s="36" t="s">
        <v>30</v>
      </c>
    </row>
    <row r="12" spans="1:14" s="14" customFormat="1" ht="15">
      <c r="A12" s="16">
        <v>4</v>
      </c>
      <c r="B12" s="16">
        <v>4</v>
      </c>
      <c r="C12" s="16">
        <v>66</v>
      </c>
      <c r="D12" s="26" t="s">
        <v>133</v>
      </c>
      <c r="E12" s="26" t="s">
        <v>119</v>
      </c>
      <c r="F12" s="17">
        <v>1977</v>
      </c>
      <c r="G12" s="27" t="s">
        <v>21</v>
      </c>
      <c r="H12" s="15" t="s">
        <v>216</v>
      </c>
      <c r="I12" s="18">
        <v>0.015636574074074074</v>
      </c>
      <c r="J12" s="27" t="s">
        <v>23</v>
      </c>
      <c r="K12" s="27" t="s">
        <v>126</v>
      </c>
      <c r="L12" s="16">
        <v>3</v>
      </c>
      <c r="M12" s="16" t="s">
        <v>31</v>
      </c>
      <c r="N12" s="16" t="s">
        <v>30</v>
      </c>
    </row>
    <row r="13" spans="1:14" ht="15">
      <c r="A13" s="16">
        <v>5</v>
      </c>
      <c r="B13" s="16">
        <v>5</v>
      </c>
      <c r="C13" s="16">
        <v>61</v>
      </c>
      <c r="D13" s="26" t="s">
        <v>132</v>
      </c>
      <c r="E13" s="26" t="s">
        <v>117</v>
      </c>
      <c r="F13" s="17">
        <v>1974</v>
      </c>
      <c r="G13" s="27" t="s">
        <v>21</v>
      </c>
      <c r="H13" s="15" t="s">
        <v>173</v>
      </c>
      <c r="I13" s="18">
        <v>0.01628472222222222</v>
      </c>
      <c r="J13" s="27" t="s">
        <v>23</v>
      </c>
      <c r="K13" s="27" t="s">
        <v>126</v>
      </c>
      <c r="L13" s="16">
        <v>4</v>
      </c>
      <c r="M13" s="16" t="s">
        <v>31</v>
      </c>
      <c r="N13" s="16" t="s">
        <v>30</v>
      </c>
    </row>
    <row r="14" spans="1:14" ht="15">
      <c r="A14" s="16">
        <v>6</v>
      </c>
      <c r="B14" s="16">
        <v>6</v>
      </c>
      <c r="C14" s="16">
        <v>65</v>
      </c>
      <c r="D14" s="26" t="s">
        <v>122</v>
      </c>
      <c r="E14" s="26" t="s">
        <v>123</v>
      </c>
      <c r="F14" s="17">
        <v>2007</v>
      </c>
      <c r="G14" s="27" t="s">
        <v>21</v>
      </c>
      <c r="H14" s="29" t="s">
        <v>39</v>
      </c>
      <c r="I14" s="18">
        <v>0.01664351851851852</v>
      </c>
      <c r="J14" s="27" t="s">
        <v>23</v>
      </c>
      <c r="K14" s="27" t="s">
        <v>35</v>
      </c>
      <c r="L14" s="16">
        <v>2</v>
      </c>
      <c r="M14" s="16" t="s">
        <v>31</v>
      </c>
      <c r="N14" s="16" t="s">
        <v>30</v>
      </c>
    </row>
    <row r="15" spans="1:14" s="14" customFormat="1" ht="15">
      <c r="A15" s="16">
        <v>7</v>
      </c>
      <c r="B15" s="16">
        <v>7</v>
      </c>
      <c r="C15" s="16">
        <v>53</v>
      </c>
      <c r="D15" s="26" t="s">
        <v>129</v>
      </c>
      <c r="E15" s="26" t="s">
        <v>119</v>
      </c>
      <c r="F15" s="17">
        <v>1975</v>
      </c>
      <c r="G15" s="27" t="s">
        <v>124</v>
      </c>
      <c r="H15" s="27" t="s">
        <v>125</v>
      </c>
      <c r="I15" s="18">
        <v>0.017106481481481483</v>
      </c>
      <c r="J15" s="27" t="s">
        <v>23</v>
      </c>
      <c r="K15" s="27" t="s">
        <v>126</v>
      </c>
      <c r="L15" s="16">
        <v>5</v>
      </c>
      <c r="M15" s="27" t="s">
        <v>127</v>
      </c>
      <c r="N15" s="16" t="s">
        <v>30</v>
      </c>
    </row>
    <row r="16" spans="1:14" ht="15">
      <c r="A16" s="16">
        <v>8</v>
      </c>
      <c r="B16" s="16">
        <v>8</v>
      </c>
      <c r="C16" s="16">
        <v>64</v>
      </c>
      <c r="D16" s="26" t="s">
        <v>55</v>
      </c>
      <c r="E16" s="26" t="s">
        <v>44</v>
      </c>
      <c r="F16" s="17">
        <v>1984</v>
      </c>
      <c r="G16" s="27" t="s">
        <v>21</v>
      </c>
      <c r="H16" s="27"/>
      <c r="I16" s="18">
        <v>0.01778935185185185</v>
      </c>
      <c r="J16" s="27" t="s">
        <v>23</v>
      </c>
      <c r="K16" s="27" t="s">
        <v>35</v>
      </c>
      <c r="L16" s="16">
        <v>3</v>
      </c>
      <c r="M16" s="16" t="s">
        <v>31</v>
      </c>
      <c r="N16" s="16" t="s">
        <v>30</v>
      </c>
    </row>
    <row r="17" spans="1:14" ht="15">
      <c r="A17" s="16">
        <v>9</v>
      </c>
      <c r="B17" s="16">
        <v>9</v>
      </c>
      <c r="C17" s="16">
        <v>52</v>
      </c>
      <c r="D17" s="26" t="s">
        <v>53</v>
      </c>
      <c r="E17" s="26" t="s">
        <v>128</v>
      </c>
      <c r="F17" s="17">
        <v>1975</v>
      </c>
      <c r="G17" s="27" t="s">
        <v>124</v>
      </c>
      <c r="H17" s="27" t="s">
        <v>125</v>
      </c>
      <c r="I17" s="18">
        <v>0.01806712962962963</v>
      </c>
      <c r="J17" s="27" t="s">
        <v>23</v>
      </c>
      <c r="K17" s="27" t="s">
        <v>126</v>
      </c>
      <c r="L17" s="16">
        <v>6</v>
      </c>
      <c r="M17" s="27" t="s">
        <v>127</v>
      </c>
      <c r="N17" s="16" t="s">
        <v>30</v>
      </c>
    </row>
    <row r="18" spans="1:14" ht="15">
      <c r="A18" s="16">
        <v>10</v>
      </c>
      <c r="B18" s="16">
        <v>10</v>
      </c>
      <c r="C18" s="16">
        <v>55</v>
      </c>
      <c r="D18" s="26" t="s">
        <v>135</v>
      </c>
      <c r="E18" s="26" t="s">
        <v>117</v>
      </c>
      <c r="F18" s="17">
        <v>1970</v>
      </c>
      <c r="G18" s="27" t="s">
        <v>124</v>
      </c>
      <c r="H18" s="27" t="s">
        <v>125</v>
      </c>
      <c r="I18" s="18">
        <v>0.01834490740740741</v>
      </c>
      <c r="J18" s="27" t="s">
        <v>23</v>
      </c>
      <c r="K18" s="27" t="s">
        <v>137</v>
      </c>
      <c r="L18" s="16">
        <v>1</v>
      </c>
      <c r="M18" s="27" t="s">
        <v>127</v>
      </c>
      <c r="N18" s="16" t="s">
        <v>30</v>
      </c>
    </row>
    <row r="19" spans="1:14" ht="15">
      <c r="A19" s="16">
        <v>11</v>
      </c>
      <c r="B19" s="16">
        <v>11</v>
      </c>
      <c r="C19" s="16">
        <v>57</v>
      </c>
      <c r="D19" s="26" t="s">
        <v>139</v>
      </c>
      <c r="E19" s="26" t="s">
        <v>140</v>
      </c>
      <c r="F19" s="17">
        <v>1957</v>
      </c>
      <c r="G19" s="27" t="s">
        <v>124</v>
      </c>
      <c r="H19" s="27" t="s">
        <v>125</v>
      </c>
      <c r="I19" s="18">
        <v>0.018912037037037036</v>
      </c>
      <c r="J19" s="27" t="s">
        <v>23</v>
      </c>
      <c r="K19" s="27" t="s">
        <v>138</v>
      </c>
      <c r="L19" s="16">
        <v>1</v>
      </c>
      <c r="M19" s="27" t="s">
        <v>127</v>
      </c>
      <c r="N19" s="16" t="s">
        <v>30</v>
      </c>
    </row>
    <row r="20" spans="1:14" ht="15">
      <c r="A20" s="16">
        <v>12</v>
      </c>
      <c r="B20" s="16">
        <v>12</v>
      </c>
      <c r="C20" s="16">
        <v>58</v>
      </c>
      <c r="D20" s="26" t="s">
        <v>120</v>
      </c>
      <c r="E20" s="26" t="s">
        <v>121</v>
      </c>
      <c r="F20" s="17">
        <v>1994</v>
      </c>
      <c r="G20" s="27" t="s">
        <v>21</v>
      </c>
      <c r="H20" s="34"/>
      <c r="I20" s="18">
        <v>0.02</v>
      </c>
      <c r="J20" s="27" t="s">
        <v>23</v>
      </c>
      <c r="K20" s="27" t="s">
        <v>35</v>
      </c>
      <c r="L20" s="16">
        <v>4</v>
      </c>
      <c r="M20" s="16" t="s">
        <v>31</v>
      </c>
      <c r="N20" s="16" t="s">
        <v>30</v>
      </c>
    </row>
    <row r="21" spans="1:14" ht="15">
      <c r="A21" s="16">
        <v>13</v>
      </c>
      <c r="B21" s="16">
        <v>13</v>
      </c>
      <c r="C21" s="16">
        <v>51</v>
      </c>
      <c r="D21" s="26" t="s">
        <v>143</v>
      </c>
      <c r="E21" s="26" t="s">
        <v>144</v>
      </c>
      <c r="F21" s="17">
        <v>1945</v>
      </c>
      <c r="G21" s="27" t="s">
        <v>124</v>
      </c>
      <c r="H21" s="27" t="s">
        <v>125</v>
      </c>
      <c r="I21" s="18">
        <v>0.024525462962962968</v>
      </c>
      <c r="J21" s="27" t="s">
        <v>23</v>
      </c>
      <c r="K21" s="27" t="s">
        <v>145</v>
      </c>
      <c r="L21" s="16">
        <v>1</v>
      </c>
      <c r="M21" s="27" t="s">
        <v>127</v>
      </c>
      <c r="N21" s="16" t="s">
        <v>30</v>
      </c>
    </row>
    <row r="22" spans="1:14" ht="15">
      <c r="A22" s="16">
        <v>14</v>
      </c>
      <c r="B22" s="16">
        <v>14</v>
      </c>
      <c r="C22" s="16">
        <v>60</v>
      </c>
      <c r="D22" s="26" t="s">
        <v>141</v>
      </c>
      <c r="E22" s="26" t="s">
        <v>142</v>
      </c>
      <c r="F22" s="17">
        <v>1948</v>
      </c>
      <c r="G22" s="27" t="s">
        <v>21</v>
      </c>
      <c r="H22" s="7"/>
      <c r="I22" s="18">
        <v>0.02638888888888889</v>
      </c>
      <c r="J22" s="27" t="s">
        <v>23</v>
      </c>
      <c r="K22" s="27" t="s">
        <v>145</v>
      </c>
      <c r="L22" s="16">
        <v>2</v>
      </c>
      <c r="M22" s="16" t="s">
        <v>31</v>
      </c>
      <c r="N22" s="16" t="s">
        <v>30</v>
      </c>
    </row>
    <row r="23" spans="1:14" ht="15">
      <c r="A23" s="16">
        <v>15</v>
      </c>
      <c r="B23" s="16">
        <v>15</v>
      </c>
      <c r="C23" s="16">
        <v>62</v>
      </c>
      <c r="D23" s="26" t="s">
        <v>53</v>
      </c>
      <c r="E23" s="26" t="s">
        <v>136</v>
      </c>
      <c r="F23" s="17">
        <v>1966</v>
      </c>
      <c r="G23" s="27" t="s">
        <v>21</v>
      </c>
      <c r="H23" s="27" t="s">
        <v>174</v>
      </c>
      <c r="I23" s="18">
        <v>0.027303240740740743</v>
      </c>
      <c r="J23" s="27" t="s">
        <v>23</v>
      </c>
      <c r="K23" s="27" t="s">
        <v>137</v>
      </c>
      <c r="L23" s="16">
        <v>2</v>
      </c>
      <c r="M23" s="16" t="s">
        <v>31</v>
      </c>
      <c r="N23" s="16" t="s">
        <v>30</v>
      </c>
    </row>
    <row r="24" spans="1:14" ht="15">
      <c r="A24" s="16">
        <v>16</v>
      </c>
      <c r="B24" s="16"/>
      <c r="C24" s="16">
        <v>56</v>
      </c>
      <c r="D24" s="26" t="s">
        <v>118</v>
      </c>
      <c r="E24" s="26" t="s">
        <v>119</v>
      </c>
      <c r="F24" s="17">
        <v>1989</v>
      </c>
      <c r="G24" s="27" t="s">
        <v>124</v>
      </c>
      <c r="H24" s="27" t="s">
        <v>125</v>
      </c>
      <c r="I24" s="30" t="s">
        <v>113</v>
      </c>
      <c r="J24" s="27" t="s">
        <v>23</v>
      </c>
      <c r="K24" s="27" t="s">
        <v>35</v>
      </c>
      <c r="L24" s="16"/>
      <c r="M24" s="27" t="s">
        <v>127</v>
      </c>
      <c r="N24" s="16" t="s">
        <v>30</v>
      </c>
    </row>
    <row r="27" ht="15">
      <c r="A27" t="s">
        <v>41</v>
      </c>
    </row>
  </sheetData>
  <sheetProtection/>
  <autoFilter ref="A8:N24">
    <sortState ref="A9:N27">
      <sortCondition sortBy="value" ref="I9:I27"/>
    </sortState>
  </autoFilter>
  <mergeCells count="4">
    <mergeCell ref="A3:B3"/>
    <mergeCell ref="D3:G3"/>
    <mergeCell ref="A4:B4"/>
    <mergeCell ref="D4:G4"/>
  </mergeCells>
  <conditionalFormatting sqref="M9:N24">
    <cfRule type="cellIs" priority="8" dxfId="24" operator="equal">
      <formula>1</formula>
    </cfRule>
  </conditionalFormatting>
  <conditionalFormatting sqref="M9:N24">
    <cfRule type="cellIs" priority="7" dxfId="25" operator="equal">
      <formula>2</formula>
    </cfRule>
  </conditionalFormatting>
  <conditionalFormatting sqref="M9:N24">
    <cfRule type="cellIs" priority="6" dxfId="26" operator="equal">
      <formula>1</formula>
    </cfRule>
  </conditionalFormatting>
  <conditionalFormatting sqref="M9:N24">
    <cfRule type="cellIs" priority="5" dxfId="27" operator="equal">
      <formula>2</formula>
    </cfRule>
  </conditionalFormatting>
  <conditionalFormatting sqref="M9:N24">
    <cfRule type="cellIs" priority="4" dxfId="28" operator="equal">
      <formula>3</formula>
    </cfRule>
  </conditionalFormatting>
  <conditionalFormatting sqref="M9:N24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2" max="2" width="9.7109375" style="0" customWidth="1"/>
    <col min="4" max="4" width="14.57421875" style="0" customWidth="1"/>
    <col min="5" max="5" width="15.57421875" style="0" customWidth="1"/>
    <col min="6" max="6" width="11.7109375" style="1" customWidth="1"/>
    <col min="7" max="7" width="20.8515625" style="0" customWidth="1"/>
    <col min="8" max="8" width="15.28125" style="3" customWidth="1"/>
    <col min="9" max="9" width="13.57421875" style="0" customWidth="1"/>
    <col min="12" max="12" width="9.140625" style="1" customWidth="1"/>
    <col min="13" max="13" width="16.8515625" style="0" customWidth="1"/>
  </cols>
  <sheetData>
    <row r="1" spans="1:12" s="11" customFormat="1" ht="18.75">
      <c r="A1" s="11" t="s">
        <v>18</v>
      </c>
      <c r="F1" s="12"/>
      <c r="H1" s="31"/>
      <c r="L1" s="12"/>
    </row>
    <row r="2" spans="1:12" s="11" customFormat="1" ht="18.75">
      <c r="A2" s="11" t="s">
        <v>17</v>
      </c>
      <c r="F2" s="12"/>
      <c r="H2" s="31"/>
      <c r="L2" s="12"/>
    </row>
    <row r="3" spans="1:12" s="2" customFormat="1" ht="15.75">
      <c r="A3" s="44">
        <v>44786</v>
      </c>
      <c r="B3" s="45"/>
      <c r="C3" s="13">
        <v>0.5208333333333334</v>
      </c>
      <c r="D3" s="46" t="s">
        <v>19</v>
      </c>
      <c r="E3" s="46"/>
      <c r="F3" s="46"/>
      <c r="G3" s="46"/>
      <c r="H3" s="3"/>
      <c r="L3" s="3"/>
    </row>
    <row r="4" spans="1:8" s="10" customFormat="1" ht="12.75" customHeight="1">
      <c r="A4" s="47" t="s">
        <v>7</v>
      </c>
      <c r="B4" s="47"/>
      <c r="C4" s="23" t="s">
        <v>8</v>
      </c>
      <c r="D4" s="47" t="s">
        <v>9</v>
      </c>
      <c r="E4" s="47"/>
      <c r="F4" s="47"/>
      <c r="G4" s="47"/>
      <c r="H4" s="32"/>
    </row>
    <row r="5" ht="15">
      <c r="A5" t="s">
        <v>37</v>
      </c>
    </row>
    <row r="6" ht="15">
      <c r="A6" t="s">
        <v>32</v>
      </c>
    </row>
    <row r="7" spans="1:14" ht="15">
      <c r="A7" s="4"/>
      <c r="B7" s="4"/>
      <c r="C7" s="4"/>
      <c r="D7" s="5"/>
      <c r="E7" s="5"/>
      <c r="F7" s="4"/>
      <c r="G7" s="5"/>
      <c r="H7" s="33"/>
      <c r="I7" s="4"/>
      <c r="J7" s="4"/>
      <c r="K7" s="5"/>
      <c r="L7" s="4"/>
      <c r="M7" s="5"/>
      <c r="N7" s="5"/>
    </row>
    <row r="8" spans="1:14" ht="60">
      <c r="A8" s="21" t="s">
        <v>0</v>
      </c>
      <c r="B8" s="21" t="s">
        <v>13</v>
      </c>
      <c r="C8" s="21" t="s">
        <v>14</v>
      </c>
      <c r="D8" s="21" t="s">
        <v>2</v>
      </c>
      <c r="E8" s="21" t="s">
        <v>3</v>
      </c>
      <c r="F8" s="21" t="s">
        <v>16</v>
      </c>
      <c r="G8" s="21" t="s">
        <v>10</v>
      </c>
      <c r="H8" s="21" t="s">
        <v>4</v>
      </c>
      <c r="I8" s="21" t="s">
        <v>15</v>
      </c>
      <c r="J8" s="21" t="s">
        <v>6</v>
      </c>
      <c r="K8" s="21" t="s">
        <v>1</v>
      </c>
      <c r="L8" s="21" t="s">
        <v>5</v>
      </c>
      <c r="M8" s="21" t="s">
        <v>12</v>
      </c>
      <c r="N8" s="21" t="s">
        <v>11</v>
      </c>
    </row>
    <row r="9" spans="1:14" s="14" customFormat="1" ht="15">
      <c r="A9" s="16">
        <v>1</v>
      </c>
      <c r="B9" s="16">
        <v>1</v>
      </c>
      <c r="C9" s="16">
        <v>120</v>
      </c>
      <c r="D9" s="26" t="s">
        <v>166</v>
      </c>
      <c r="E9" s="26" t="s">
        <v>155</v>
      </c>
      <c r="F9" s="17">
        <v>1987</v>
      </c>
      <c r="G9" s="27" t="s">
        <v>172</v>
      </c>
      <c r="H9" s="27" t="s">
        <v>174</v>
      </c>
      <c r="I9" s="18">
        <v>0.02332175925925926</v>
      </c>
      <c r="J9" s="16" t="s">
        <v>22</v>
      </c>
      <c r="K9" s="27" t="s">
        <v>34</v>
      </c>
      <c r="L9" s="16">
        <v>1</v>
      </c>
      <c r="M9" s="16" t="s">
        <v>31</v>
      </c>
      <c r="N9" s="16" t="s">
        <v>30</v>
      </c>
    </row>
    <row r="10" spans="1:14" s="14" customFormat="1" ht="15">
      <c r="A10" s="16">
        <v>2</v>
      </c>
      <c r="B10" s="16">
        <v>2</v>
      </c>
      <c r="C10" s="16">
        <v>119</v>
      </c>
      <c r="D10" s="26" t="s">
        <v>165</v>
      </c>
      <c r="E10" s="26" t="s">
        <v>89</v>
      </c>
      <c r="F10" s="17">
        <v>1997</v>
      </c>
      <c r="G10" s="27" t="s">
        <v>172</v>
      </c>
      <c r="H10" s="27"/>
      <c r="I10" s="18">
        <v>0.023807870370370368</v>
      </c>
      <c r="J10" s="16" t="s">
        <v>22</v>
      </c>
      <c r="K10" s="27" t="s">
        <v>34</v>
      </c>
      <c r="L10" s="16">
        <v>2</v>
      </c>
      <c r="M10" s="16" t="s">
        <v>31</v>
      </c>
      <c r="N10" s="16" t="s">
        <v>30</v>
      </c>
    </row>
    <row r="11" spans="1:14" s="14" customFormat="1" ht="15">
      <c r="A11" s="16">
        <v>3</v>
      </c>
      <c r="B11" s="16">
        <v>3</v>
      </c>
      <c r="C11" s="16">
        <v>108</v>
      </c>
      <c r="D11" s="26" t="s">
        <v>157</v>
      </c>
      <c r="E11" s="26" t="s">
        <v>70</v>
      </c>
      <c r="F11" s="17">
        <v>1993</v>
      </c>
      <c r="G11" s="27" t="s">
        <v>21</v>
      </c>
      <c r="H11" s="15" t="s">
        <v>173</v>
      </c>
      <c r="I11" s="18">
        <v>0.024375000000000004</v>
      </c>
      <c r="J11" s="16" t="s">
        <v>22</v>
      </c>
      <c r="K11" s="27" t="s">
        <v>34</v>
      </c>
      <c r="L11" s="16">
        <v>3</v>
      </c>
      <c r="M11" s="16" t="s">
        <v>31</v>
      </c>
      <c r="N11" s="16" t="s">
        <v>30</v>
      </c>
    </row>
    <row r="12" spans="1:14" s="14" customFormat="1" ht="15">
      <c r="A12" s="16">
        <v>4</v>
      </c>
      <c r="B12" s="16">
        <v>4</v>
      </c>
      <c r="C12" s="16">
        <v>114</v>
      </c>
      <c r="D12" s="26" t="s">
        <v>161</v>
      </c>
      <c r="E12" s="26" t="s">
        <v>84</v>
      </c>
      <c r="F12" s="17">
        <v>1999</v>
      </c>
      <c r="G12" s="27" t="s">
        <v>21</v>
      </c>
      <c r="H12" s="15" t="s">
        <v>39</v>
      </c>
      <c r="I12" s="18">
        <v>0.024699074074074078</v>
      </c>
      <c r="J12" s="16" t="s">
        <v>22</v>
      </c>
      <c r="K12" s="27" t="s">
        <v>34</v>
      </c>
      <c r="L12" s="16">
        <v>4</v>
      </c>
      <c r="M12" s="16" t="s">
        <v>31</v>
      </c>
      <c r="N12" s="16" t="s">
        <v>30</v>
      </c>
    </row>
    <row r="13" spans="1:14" ht="15">
      <c r="A13" s="16">
        <v>5</v>
      </c>
      <c r="B13" s="16">
        <v>5</v>
      </c>
      <c r="C13" s="16">
        <v>145</v>
      </c>
      <c r="D13" s="26" t="s">
        <v>151</v>
      </c>
      <c r="E13" s="26" t="s">
        <v>75</v>
      </c>
      <c r="F13" s="17">
        <v>1996</v>
      </c>
      <c r="G13" s="27" t="s">
        <v>21</v>
      </c>
      <c r="H13" s="34"/>
      <c r="I13" s="18">
        <v>0.02596064814814815</v>
      </c>
      <c r="J13" s="16" t="s">
        <v>22</v>
      </c>
      <c r="K13" s="27" t="s">
        <v>34</v>
      </c>
      <c r="L13" s="16">
        <v>5</v>
      </c>
      <c r="M13" s="16" t="s">
        <v>31</v>
      </c>
      <c r="N13" s="16" t="s">
        <v>30</v>
      </c>
    </row>
    <row r="14" spans="1:14" ht="15">
      <c r="A14" s="16">
        <v>6</v>
      </c>
      <c r="B14" s="16">
        <v>6</v>
      </c>
      <c r="C14" s="16">
        <v>106</v>
      </c>
      <c r="D14" s="26" t="s">
        <v>164</v>
      </c>
      <c r="E14" s="26" t="s">
        <v>109</v>
      </c>
      <c r="F14" s="17">
        <v>2004</v>
      </c>
      <c r="G14" s="27" t="s">
        <v>171</v>
      </c>
      <c r="H14" s="27" t="s">
        <v>174</v>
      </c>
      <c r="I14" s="18">
        <v>0.02621527777777778</v>
      </c>
      <c r="J14" s="16" t="s">
        <v>22</v>
      </c>
      <c r="K14" s="27" t="s">
        <v>34</v>
      </c>
      <c r="L14" s="16">
        <v>6</v>
      </c>
      <c r="M14" s="16" t="s">
        <v>31</v>
      </c>
      <c r="N14" s="16" t="s">
        <v>30</v>
      </c>
    </row>
    <row r="15" spans="1:14" s="14" customFormat="1" ht="15">
      <c r="A15" s="16">
        <v>7</v>
      </c>
      <c r="B15" s="16">
        <v>7</v>
      </c>
      <c r="C15" s="16">
        <v>107</v>
      </c>
      <c r="D15" s="26" t="s">
        <v>158</v>
      </c>
      <c r="E15" s="26" t="s">
        <v>87</v>
      </c>
      <c r="F15" s="17">
        <v>1989</v>
      </c>
      <c r="G15" s="27" t="s">
        <v>21</v>
      </c>
      <c r="H15" s="15"/>
      <c r="I15" s="18">
        <v>0.027083333333333334</v>
      </c>
      <c r="J15" s="16" t="s">
        <v>22</v>
      </c>
      <c r="K15" s="27" t="s">
        <v>34</v>
      </c>
      <c r="L15" s="16">
        <v>7</v>
      </c>
      <c r="M15" s="16" t="s">
        <v>31</v>
      </c>
      <c r="N15" s="16" t="s">
        <v>30</v>
      </c>
    </row>
    <row r="16" spans="1:14" ht="15">
      <c r="A16" s="16">
        <v>8</v>
      </c>
      <c r="B16" s="16">
        <v>8</v>
      </c>
      <c r="C16" s="16">
        <v>109</v>
      </c>
      <c r="D16" s="26" t="s">
        <v>204</v>
      </c>
      <c r="E16" s="26" t="s">
        <v>201</v>
      </c>
      <c r="F16" s="17">
        <v>1959</v>
      </c>
      <c r="G16" s="27" t="s">
        <v>21</v>
      </c>
      <c r="H16" s="27" t="s">
        <v>174</v>
      </c>
      <c r="I16" s="18">
        <v>0.027430555555555555</v>
      </c>
      <c r="J16" s="16" t="s">
        <v>22</v>
      </c>
      <c r="K16" s="27" t="s">
        <v>194</v>
      </c>
      <c r="L16" s="16">
        <v>1</v>
      </c>
      <c r="M16" s="16" t="s">
        <v>31</v>
      </c>
      <c r="N16" s="16" t="s">
        <v>30</v>
      </c>
    </row>
    <row r="17" spans="1:14" ht="15">
      <c r="A17" s="16">
        <v>9</v>
      </c>
      <c r="B17" s="16">
        <v>9</v>
      </c>
      <c r="C17" s="16">
        <v>124</v>
      </c>
      <c r="D17" s="26" t="s">
        <v>181</v>
      </c>
      <c r="E17" s="26" t="s">
        <v>102</v>
      </c>
      <c r="F17" s="17">
        <v>1980</v>
      </c>
      <c r="G17" s="27" t="s">
        <v>182</v>
      </c>
      <c r="H17" s="27" t="s">
        <v>210</v>
      </c>
      <c r="I17" s="18">
        <v>0.027696759259259258</v>
      </c>
      <c r="J17" s="16" t="s">
        <v>22</v>
      </c>
      <c r="K17" s="27" t="s">
        <v>175</v>
      </c>
      <c r="L17" s="16">
        <v>1</v>
      </c>
      <c r="M17" s="16" t="s">
        <v>31</v>
      </c>
      <c r="N17" s="16" t="s">
        <v>30</v>
      </c>
    </row>
    <row r="18" spans="1:14" ht="15">
      <c r="A18" s="16">
        <v>10</v>
      </c>
      <c r="B18" s="16">
        <v>10</v>
      </c>
      <c r="C18" s="16">
        <v>122</v>
      </c>
      <c r="D18" s="26" t="s">
        <v>179</v>
      </c>
      <c r="E18" s="26" t="s">
        <v>180</v>
      </c>
      <c r="F18" s="17">
        <v>1973</v>
      </c>
      <c r="G18" s="27" t="s">
        <v>182</v>
      </c>
      <c r="H18" s="27" t="s">
        <v>210</v>
      </c>
      <c r="I18" s="18">
        <v>0.027951388888888887</v>
      </c>
      <c r="J18" s="16" t="s">
        <v>22</v>
      </c>
      <c r="K18" s="27" t="s">
        <v>175</v>
      </c>
      <c r="L18" s="16">
        <v>2</v>
      </c>
      <c r="M18" s="16" t="s">
        <v>31</v>
      </c>
      <c r="N18" s="16" t="s">
        <v>30</v>
      </c>
    </row>
    <row r="19" spans="1:14" ht="15">
      <c r="A19" s="16">
        <v>11</v>
      </c>
      <c r="B19" s="16">
        <v>11</v>
      </c>
      <c r="C19" s="16">
        <v>135</v>
      </c>
      <c r="D19" s="26" t="s">
        <v>154</v>
      </c>
      <c r="E19" s="26" t="s">
        <v>155</v>
      </c>
      <c r="F19" s="17">
        <v>1982</v>
      </c>
      <c r="G19" s="27" t="s">
        <v>169</v>
      </c>
      <c r="H19" s="16"/>
      <c r="I19" s="18">
        <v>0.02849537037037037</v>
      </c>
      <c r="J19" s="16" t="s">
        <v>22</v>
      </c>
      <c r="K19" s="27" t="s">
        <v>34</v>
      </c>
      <c r="L19" s="16">
        <v>8</v>
      </c>
      <c r="M19" s="16" t="s">
        <v>31</v>
      </c>
      <c r="N19" s="16" t="s">
        <v>30</v>
      </c>
    </row>
    <row r="20" spans="1:14" ht="15">
      <c r="A20" s="16">
        <v>12</v>
      </c>
      <c r="B20" s="16">
        <v>12</v>
      </c>
      <c r="C20" s="16">
        <v>111</v>
      </c>
      <c r="D20" s="26" t="s">
        <v>146</v>
      </c>
      <c r="E20" s="26" t="s">
        <v>147</v>
      </c>
      <c r="F20" s="17">
        <v>1985</v>
      </c>
      <c r="G20" s="27" t="s">
        <v>124</v>
      </c>
      <c r="H20" s="16" t="s">
        <v>125</v>
      </c>
      <c r="I20" s="18">
        <v>0.02854166666666667</v>
      </c>
      <c r="J20" s="16" t="s">
        <v>22</v>
      </c>
      <c r="K20" s="27" t="s">
        <v>34</v>
      </c>
      <c r="L20" s="16">
        <v>9</v>
      </c>
      <c r="M20" s="27" t="s">
        <v>127</v>
      </c>
      <c r="N20" s="16" t="s">
        <v>30</v>
      </c>
    </row>
    <row r="21" spans="1:14" ht="15">
      <c r="A21" s="16">
        <v>13</v>
      </c>
      <c r="B21" s="16">
        <v>13</v>
      </c>
      <c r="C21" s="16">
        <v>116</v>
      </c>
      <c r="D21" s="26" t="s">
        <v>192</v>
      </c>
      <c r="E21" s="26" t="s">
        <v>66</v>
      </c>
      <c r="F21" s="27">
        <v>1969</v>
      </c>
      <c r="G21" s="27" t="s">
        <v>46</v>
      </c>
      <c r="H21" s="27" t="s">
        <v>174</v>
      </c>
      <c r="I21" s="18">
        <v>0.028807870370370373</v>
      </c>
      <c r="J21" s="16" t="s">
        <v>22</v>
      </c>
      <c r="K21" s="27" t="s">
        <v>184</v>
      </c>
      <c r="L21" s="16">
        <v>1</v>
      </c>
      <c r="M21" s="16" t="s">
        <v>31</v>
      </c>
      <c r="N21" s="16" t="s">
        <v>30</v>
      </c>
    </row>
    <row r="22" spans="1:14" ht="15">
      <c r="A22" s="16">
        <v>14</v>
      </c>
      <c r="B22" s="16">
        <v>14</v>
      </c>
      <c r="C22" s="16">
        <v>128</v>
      </c>
      <c r="D22" s="26" t="s">
        <v>163</v>
      </c>
      <c r="E22" s="26" t="s">
        <v>109</v>
      </c>
      <c r="F22" s="17">
        <v>2004</v>
      </c>
      <c r="G22" s="27" t="s">
        <v>171</v>
      </c>
      <c r="H22" s="27" t="s">
        <v>174</v>
      </c>
      <c r="I22" s="18">
        <v>0.02946759259259259</v>
      </c>
      <c r="J22" s="16" t="s">
        <v>22</v>
      </c>
      <c r="K22" s="27" t="s">
        <v>34</v>
      </c>
      <c r="L22" s="16">
        <v>10</v>
      </c>
      <c r="M22" s="16" t="s">
        <v>31</v>
      </c>
      <c r="N22" s="16" t="s">
        <v>30</v>
      </c>
    </row>
    <row r="23" spans="1:14" ht="15">
      <c r="A23" s="16">
        <v>15</v>
      </c>
      <c r="B23" s="16">
        <v>15</v>
      </c>
      <c r="C23" s="16">
        <v>112</v>
      </c>
      <c r="D23" s="26" t="s">
        <v>162</v>
      </c>
      <c r="E23" s="26" t="s">
        <v>75</v>
      </c>
      <c r="F23" s="17">
        <v>1995</v>
      </c>
      <c r="G23" s="27" t="s">
        <v>21</v>
      </c>
      <c r="H23" s="27" t="s">
        <v>173</v>
      </c>
      <c r="I23" s="18">
        <v>0.029629629629629627</v>
      </c>
      <c r="J23" s="16" t="s">
        <v>22</v>
      </c>
      <c r="K23" s="27" t="s">
        <v>34</v>
      </c>
      <c r="L23" s="16">
        <v>11</v>
      </c>
      <c r="M23" s="16" t="s">
        <v>31</v>
      </c>
      <c r="N23" s="16" t="s">
        <v>30</v>
      </c>
    </row>
    <row r="24" spans="1:14" ht="15">
      <c r="A24" s="16">
        <v>16</v>
      </c>
      <c r="B24" s="16">
        <v>16</v>
      </c>
      <c r="C24" s="16">
        <v>147</v>
      </c>
      <c r="D24" s="26" t="s">
        <v>196</v>
      </c>
      <c r="E24" s="26" t="s">
        <v>68</v>
      </c>
      <c r="F24" s="17">
        <v>1957</v>
      </c>
      <c r="G24" s="27" t="s">
        <v>124</v>
      </c>
      <c r="H24" s="16" t="s">
        <v>125</v>
      </c>
      <c r="I24" s="18">
        <v>0.029837962962962965</v>
      </c>
      <c r="J24" s="16" t="s">
        <v>22</v>
      </c>
      <c r="K24" s="27" t="s">
        <v>194</v>
      </c>
      <c r="L24" s="16">
        <v>2</v>
      </c>
      <c r="M24" s="27" t="s">
        <v>127</v>
      </c>
      <c r="N24" s="16" t="s">
        <v>30</v>
      </c>
    </row>
    <row r="25" spans="1:14" ht="15">
      <c r="A25" s="16">
        <v>17</v>
      </c>
      <c r="B25" s="16">
        <v>17</v>
      </c>
      <c r="C25" s="16">
        <v>123</v>
      </c>
      <c r="D25" s="26" t="s">
        <v>148</v>
      </c>
      <c r="E25" s="26" t="s">
        <v>70</v>
      </c>
      <c r="F25" s="17">
        <v>1990</v>
      </c>
      <c r="G25" s="27" t="s">
        <v>124</v>
      </c>
      <c r="H25" s="16" t="s">
        <v>125</v>
      </c>
      <c r="I25" s="18">
        <v>0.029988425925925922</v>
      </c>
      <c r="J25" s="16" t="s">
        <v>22</v>
      </c>
      <c r="K25" s="27" t="s">
        <v>34</v>
      </c>
      <c r="L25" s="16">
        <v>12</v>
      </c>
      <c r="M25" s="27" t="s">
        <v>127</v>
      </c>
      <c r="N25" s="16" t="s">
        <v>30</v>
      </c>
    </row>
    <row r="26" spans="1:14" s="24" customFormat="1" ht="15">
      <c r="A26" s="16">
        <v>18</v>
      </c>
      <c r="B26" s="16">
        <v>18</v>
      </c>
      <c r="C26" s="16">
        <v>143</v>
      </c>
      <c r="D26" s="26" t="s">
        <v>156</v>
      </c>
      <c r="E26" s="26" t="s">
        <v>93</v>
      </c>
      <c r="F26" s="17">
        <v>2002</v>
      </c>
      <c r="G26" s="27" t="s">
        <v>170</v>
      </c>
      <c r="H26" s="27" t="s">
        <v>174</v>
      </c>
      <c r="I26" s="18">
        <v>0.030289351851851855</v>
      </c>
      <c r="J26" s="16" t="s">
        <v>22</v>
      </c>
      <c r="K26" s="27" t="s">
        <v>34</v>
      </c>
      <c r="L26" s="16">
        <v>13</v>
      </c>
      <c r="M26" s="16" t="s">
        <v>31</v>
      </c>
      <c r="N26" s="16" t="s">
        <v>30</v>
      </c>
    </row>
    <row r="27" spans="1:14" s="41" customFormat="1" ht="24">
      <c r="A27" s="36">
        <v>19</v>
      </c>
      <c r="B27" s="36">
        <v>19</v>
      </c>
      <c r="C27" s="36">
        <v>115</v>
      </c>
      <c r="D27" s="35" t="s">
        <v>134</v>
      </c>
      <c r="E27" s="35" t="s">
        <v>178</v>
      </c>
      <c r="F27" s="38">
        <v>1978</v>
      </c>
      <c r="G27" s="37" t="s">
        <v>21</v>
      </c>
      <c r="H27" s="19" t="s">
        <v>183</v>
      </c>
      <c r="I27" s="39">
        <v>0.030393518518518518</v>
      </c>
      <c r="J27" s="36" t="s">
        <v>22</v>
      </c>
      <c r="K27" s="37" t="s">
        <v>175</v>
      </c>
      <c r="L27" s="36">
        <v>3</v>
      </c>
      <c r="M27" s="36" t="s">
        <v>31</v>
      </c>
      <c r="N27" s="36" t="s">
        <v>30</v>
      </c>
    </row>
    <row r="28" spans="1:14" ht="15">
      <c r="A28" s="16">
        <v>20</v>
      </c>
      <c r="B28" s="16">
        <v>20</v>
      </c>
      <c r="C28" s="16">
        <v>136</v>
      </c>
      <c r="D28" s="26" t="s">
        <v>152</v>
      </c>
      <c r="E28" s="26" t="s">
        <v>153</v>
      </c>
      <c r="F28" s="17">
        <v>1985</v>
      </c>
      <c r="G28" s="27" t="s">
        <v>168</v>
      </c>
      <c r="H28" s="16"/>
      <c r="I28" s="18">
        <v>0.03079861111111111</v>
      </c>
      <c r="J28" s="16" t="s">
        <v>22</v>
      </c>
      <c r="K28" s="27" t="s">
        <v>34</v>
      </c>
      <c r="L28" s="16">
        <v>14</v>
      </c>
      <c r="M28" s="16" t="s">
        <v>31</v>
      </c>
      <c r="N28" s="16" t="s">
        <v>30</v>
      </c>
    </row>
    <row r="29" spans="1:14" s="41" customFormat="1" ht="15">
      <c r="A29" s="16">
        <v>21</v>
      </c>
      <c r="B29" s="16">
        <v>21</v>
      </c>
      <c r="C29" s="16">
        <v>149</v>
      </c>
      <c r="D29" s="26" t="s">
        <v>116</v>
      </c>
      <c r="E29" s="26" t="s">
        <v>149</v>
      </c>
      <c r="F29" s="17">
        <v>1989</v>
      </c>
      <c r="G29" s="27" t="s">
        <v>124</v>
      </c>
      <c r="H29" s="16" t="s">
        <v>125</v>
      </c>
      <c r="I29" s="18">
        <v>0.03221064814814815</v>
      </c>
      <c r="J29" s="16" t="s">
        <v>22</v>
      </c>
      <c r="K29" s="27" t="s">
        <v>34</v>
      </c>
      <c r="L29" s="16">
        <v>15</v>
      </c>
      <c r="M29" s="27" t="s">
        <v>127</v>
      </c>
      <c r="N29" s="16" t="s">
        <v>30</v>
      </c>
    </row>
    <row r="30" spans="1:14" ht="15">
      <c r="A30" s="16">
        <v>22</v>
      </c>
      <c r="B30" s="16">
        <v>22</v>
      </c>
      <c r="C30" s="16">
        <v>113</v>
      </c>
      <c r="D30" s="26" t="s">
        <v>187</v>
      </c>
      <c r="E30" s="26" t="s">
        <v>188</v>
      </c>
      <c r="F30" s="27">
        <v>1963</v>
      </c>
      <c r="G30" s="27" t="s">
        <v>21</v>
      </c>
      <c r="H30" s="27" t="s">
        <v>174</v>
      </c>
      <c r="I30" s="18">
        <v>0.03252314814814815</v>
      </c>
      <c r="J30" s="16" t="s">
        <v>22</v>
      </c>
      <c r="K30" s="27" t="s">
        <v>184</v>
      </c>
      <c r="L30" s="16">
        <v>2</v>
      </c>
      <c r="M30" s="16" t="s">
        <v>31</v>
      </c>
      <c r="N30" s="16" t="s">
        <v>30</v>
      </c>
    </row>
    <row r="31" spans="1:14" ht="15">
      <c r="A31" s="16">
        <v>23</v>
      </c>
      <c r="B31" s="16">
        <v>23</v>
      </c>
      <c r="C31" s="16">
        <v>101</v>
      </c>
      <c r="D31" s="26" t="s">
        <v>198</v>
      </c>
      <c r="E31" s="26" t="s">
        <v>190</v>
      </c>
      <c r="F31" s="27">
        <v>1956</v>
      </c>
      <c r="G31" s="27" t="s">
        <v>124</v>
      </c>
      <c r="H31" s="16" t="s">
        <v>125</v>
      </c>
      <c r="I31" s="18">
        <v>0.03263888888888889</v>
      </c>
      <c r="J31" s="16" t="s">
        <v>22</v>
      </c>
      <c r="K31" s="27" t="s">
        <v>194</v>
      </c>
      <c r="L31" s="43" t="s">
        <v>214</v>
      </c>
      <c r="M31" s="27" t="s">
        <v>127</v>
      </c>
      <c r="N31" s="16" t="s">
        <v>30</v>
      </c>
    </row>
    <row r="32" spans="1:14" ht="15">
      <c r="A32" s="16">
        <v>24</v>
      </c>
      <c r="B32" s="16">
        <v>24</v>
      </c>
      <c r="C32" s="16">
        <v>141</v>
      </c>
      <c r="D32" s="26" t="s">
        <v>185</v>
      </c>
      <c r="E32" s="26" t="s">
        <v>178</v>
      </c>
      <c r="F32" s="27">
        <v>1968</v>
      </c>
      <c r="G32" s="27" t="s">
        <v>124</v>
      </c>
      <c r="H32" s="16" t="s">
        <v>125</v>
      </c>
      <c r="I32" s="18">
        <v>0.03302083333333333</v>
      </c>
      <c r="J32" s="16" t="s">
        <v>22</v>
      </c>
      <c r="K32" s="27" t="s">
        <v>184</v>
      </c>
      <c r="L32" s="16">
        <v>3</v>
      </c>
      <c r="M32" s="27" t="s">
        <v>127</v>
      </c>
      <c r="N32" s="16" t="s">
        <v>30</v>
      </c>
    </row>
    <row r="33" spans="1:14" ht="15">
      <c r="A33" s="16">
        <v>25</v>
      </c>
      <c r="B33" s="16">
        <v>25</v>
      </c>
      <c r="C33" s="16">
        <v>121</v>
      </c>
      <c r="D33" s="26" t="s">
        <v>191</v>
      </c>
      <c r="E33" s="26" t="s">
        <v>73</v>
      </c>
      <c r="F33" s="17">
        <v>1968</v>
      </c>
      <c r="G33" s="27" t="s">
        <v>21</v>
      </c>
      <c r="H33" s="27" t="s">
        <v>174</v>
      </c>
      <c r="I33" s="18">
        <v>0.0341087962962963</v>
      </c>
      <c r="J33" s="16" t="s">
        <v>22</v>
      </c>
      <c r="K33" s="27" t="s">
        <v>184</v>
      </c>
      <c r="L33" s="16">
        <v>4</v>
      </c>
      <c r="M33" s="16" t="s">
        <v>31</v>
      </c>
      <c r="N33" s="16" t="s">
        <v>30</v>
      </c>
    </row>
    <row r="34" spans="1:14" ht="15">
      <c r="A34" s="16">
        <v>26</v>
      </c>
      <c r="B34" s="16">
        <v>26</v>
      </c>
      <c r="C34" s="16">
        <v>137</v>
      </c>
      <c r="D34" s="26" t="s">
        <v>200</v>
      </c>
      <c r="E34" s="26" t="s">
        <v>201</v>
      </c>
      <c r="F34" s="17">
        <v>1958</v>
      </c>
      <c r="G34" s="27" t="s">
        <v>21</v>
      </c>
      <c r="H34" s="27" t="s">
        <v>174</v>
      </c>
      <c r="I34" s="18">
        <v>0.0341087962962963</v>
      </c>
      <c r="J34" s="16" t="s">
        <v>22</v>
      </c>
      <c r="K34" s="27" t="s">
        <v>194</v>
      </c>
      <c r="L34" s="16">
        <v>4</v>
      </c>
      <c r="M34" s="16" t="s">
        <v>31</v>
      </c>
      <c r="N34" s="16" t="s">
        <v>30</v>
      </c>
    </row>
    <row r="35" spans="1:14" ht="15">
      <c r="A35" s="16">
        <v>27</v>
      </c>
      <c r="B35" s="16">
        <v>27</v>
      </c>
      <c r="C35" s="16">
        <v>142</v>
      </c>
      <c r="D35" s="26" t="s">
        <v>177</v>
      </c>
      <c r="E35" s="26" t="s">
        <v>160</v>
      </c>
      <c r="F35" s="17">
        <v>1975</v>
      </c>
      <c r="G35" s="27" t="s">
        <v>40</v>
      </c>
      <c r="H35" s="27" t="s">
        <v>174</v>
      </c>
      <c r="I35" s="18">
        <v>0.03496527777777778</v>
      </c>
      <c r="J35" s="16" t="s">
        <v>22</v>
      </c>
      <c r="K35" s="27" t="s">
        <v>175</v>
      </c>
      <c r="L35" s="16">
        <v>4</v>
      </c>
      <c r="M35" s="16" t="s">
        <v>31</v>
      </c>
      <c r="N35" s="16" t="s">
        <v>30</v>
      </c>
    </row>
    <row r="36" spans="1:14" s="41" customFormat="1" ht="15">
      <c r="A36" s="16">
        <v>28</v>
      </c>
      <c r="B36" s="16">
        <v>28</v>
      </c>
      <c r="C36" s="16">
        <v>307</v>
      </c>
      <c r="D36" s="26" t="s">
        <v>159</v>
      </c>
      <c r="E36" s="26" t="s">
        <v>160</v>
      </c>
      <c r="F36" s="17">
        <v>2003</v>
      </c>
      <c r="G36" s="27" t="s">
        <v>21</v>
      </c>
      <c r="H36" s="15" t="s">
        <v>39</v>
      </c>
      <c r="I36" s="18">
        <v>0.03521990740740741</v>
      </c>
      <c r="J36" s="16" t="s">
        <v>22</v>
      </c>
      <c r="K36" s="27" t="s">
        <v>34</v>
      </c>
      <c r="L36" s="16">
        <v>16</v>
      </c>
      <c r="M36" s="16" t="s">
        <v>31</v>
      </c>
      <c r="N36" s="16" t="s">
        <v>30</v>
      </c>
    </row>
    <row r="37" spans="1:14" ht="15">
      <c r="A37" s="16">
        <v>29</v>
      </c>
      <c r="B37" s="16">
        <v>29</v>
      </c>
      <c r="C37" s="16">
        <v>139</v>
      </c>
      <c r="D37" s="26" t="s">
        <v>176</v>
      </c>
      <c r="E37" s="26" t="s">
        <v>89</v>
      </c>
      <c r="F37" s="27">
        <v>1978</v>
      </c>
      <c r="G37" s="27" t="s">
        <v>21</v>
      </c>
      <c r="H37" s="27" t="s">
        <v>174</v>
      </c>
      <c r="I37" s="18">
        <v>0.0352662037037037</v>
      </c>
      <c r="J37" s="16" t="s">
        <v>22</v>
      </c>
      <c r="K37" s="27" t="s">
        <v>175</v>
      </c>
      <c r="L37" s="16">
        <v>5</v>
      </c>
      <c r="M37" s="16" t="s">
        <v>31</v>
      </c>
      <c r="N37" s="16" t="s">
        <v>30</v>
      </c>
    </row>
    <row r="38" spans="1:14" ht="15">
      <c r="A38" s="16">
        <v>30</v>
      </c>
      <c r="B38" s="16">
        <v>30</v>
      </c>
      <c r="C38" s="16">
        <v>129</v>
      </c>
      <c r="D38" s="26" t="s">
        <v>203</v>
      </c>
      <c r="E38" s="26" t="s">
        <v>68</v>
      </c>
      <c r="F38" s="17">
        <v>1958</v>
      </c>
      <c r="G38" s="27" t="s">
        <v>209</v>
      </c>
      <c r="H38" s="16"/>
      <c r="I38" s="18">
        <v>0.03608796296296297</v>
      </c>
      <c r="J38" s="16" t="s">
        <v>22</v>
      </c>
      <c r="K38" s="27" t="s">
        <v>194</v>
      </c>
      <c r="L38" s="16">
        <v>5</v>
      </c>
      <c r="M38" s="16" t="s">
        <v>31</v>
      </c>
      <c r="N38" s="16" t="s">
        <v>30</v>
      </c>
    </row>
    <row r="39" spans="1:14" s="41" customFormat="1" ht="15">
      <c r="A39" s="16">
        <v>31</v>
      </c>
      <c r="B39" s="16">
        <v>31</v>
      </c>
      <c r="C39" s="16">
        <v>125</v>
      </c>
      <c r="D39" s="26" t="s">
        <v>206</v>
      </c>
      <c r="E39" s="26" t="s">
        <v>86</v>
      </c>
      <c r="F39" s="17">
        <v>1960</v>
      </c>
      <c r="G39" s="27" t="s">
        <v>182</v>
      </c>
      <c r="H39" s="27" t="s">
        <v>210</v>
      </c>
      <c r="I39" s="18">
        <v>0.03640046296296296</v>
      </c>
      <c r="J39" s="16" t="s">
        <v>22</v>
      </c>
      <c r="K39" s="27" t="s">
        <v>194</v>
      </c>
      <c r="L39" s="16">
        <v>6</v>
      </c>
      <c r="M39" s="16" t="s">
        <v>31</v>
      </c>
      <c r="N39" s="16" t="s">
        <v>30</v>
      </c>
    </row>
    <row r="40" spans="1:14" ht="15">
      <c r="A40" s="16">
        <v>32</v>
      </c>
      <c r="B40" s="16">
        <v>32</v>
      </c>
      <c r="C40" s="16">
        <v>110</v>
      </c>
      <c r="D40" s="26" t="s">
        <v>196</v>
      </c>
      <c r="E40" s="26" t="s">
        <v>68</v>
      </c>
      <c r="F40" s="42">
        <v>1950</v>
      </c>
      <c r="G40" s="27" t="s">
        <v>21</v>
      </c>
      <c r="H40" s="27" t="s">
        <v>174</v>
      </c>
      <c r="I40" s="18">
        <v>0.036550925925925924</v>
      </c>
      <c r="J40" s="16" t="s">
        <v>22</v>
      </c>
      <c r="K40" s="37" t="s">
        <v>212</v>
      </c>
      <c r="L40" s="42">
        <v>1</v>
      </c>
      <c r="M40" s="42" t="s">
        <v>31</v>
      </c>
      <c r="N40" s="42" t="s">
        <v>30</v>
      </c>
    </row>
    <row r="41" spans="1:14" ht="15">
      <c r="A41" s="16">
        <v>33</v>
      </c>
      <c r="B41" s="16">
        <v>33</v>
      </c>
      <c r="C41" s="16">
        <v>138</v>
      </c>
      <c r="D41" s="26" t="s">
        <v>199</v>
      </c>
      <c r="E41" s="26" t="s">
        <v>155</v>
      </c>
      <c r="F41" s="27">
        <v>1958</v>
      </c>
      <c r="G41" s="27" t="s">
        <v>124</v>
      </c>
      <c r="H41" s="16" t="s">
        <v>125</v>
      </c>
      <c r="I41" s="18">
        <v>0.03668981481481482</v>
      </c>
      <c r="J41" s="16" t="s">
        <v>22</v>
      </c>
      <c r="K41" s="27" t="s">
        <v>194</v>
      </c>
      <c r="L41" s="43" t="s">
        <v>215</v>
      </c>
      <c r="M41" s="27" t="s">
        <v>127</v>
      </c>
      <c r="N41" s="16" t="s">
        <v>30</v>
      </c>
    </row>
    <row r="42" spans="1:14" ht="15">
      <c r="A42" s="16">
        <v>34</v>
      </c>
      <c r="B42" s="16">
        <v>34</v>
      </c>
      <c r="C42" s="16">
        <v>131</v>
      </c>
      <c r="D42" s="26" t="s">
        <v>213</v>
      </c>
      <c r="E42" s="26" t="s">
        <v>188</v>
      </c>
      <c r="F42" s="42">
        <v>1952</v>
      </c>
      <c r="G42" s="27" t="s">
        <v>124</v>
      </c>
      <c r="H42" s="16" t="s">
        <v>125</v>
      </c>
      <c r="I42" s="18">
        <v>0.03716435185185185</v>
      </c>
      <c r="J42" s="16" t="s">
        <v>22</v>
      </c>
      <c r="K42" s="37" t="s">
        <v>212</v>
      </c>
      <c r="L42" s="42">
        <v>2</v>
      </c>
      <c r="M42" s="27" t="s">
        <v>127</v>
      </c>
      <c r="N42" s="16" t="s">
        <v>30</v>
      </c>
    </row>
    <row r="43" spans="1:14" ht="24">
      <c r="A43" s="16">
        <v>35</v>
      </c>
      <c r="B43" s="16">
        <v>35</v>
      </c>
      <c r="C43" s="36">
        <v>150</v>
      </c>
      <c r="D43" s="35" t="s">
        <v>195</v>
      </c>
      <c r="E43" s="35" t="s">
        <v>95</v>
      </c>
      <c r="F43" s="38">
        <v>1960</v>
      </c>
      <c r="G43" s="37" t="s">
        <v>21</v>
      </c>
      <c r="H43" s="19" t="s">
        <v>211</v>
      </c>
      <c r="I43" s="18">
        <v>0.03771990740740741</v>
      </c>
      <c r="J43" s="16" t="s">
        <v>22</v>
      </c>
      <c r="K43" s="37" t="s">
        <v>194</v>
      </c>
      <c r="L43" s="36">
        <v>8</v>
      </c>
      <c r="M43" s="36" t="s">
        <v>31</v>
      </c>
      <c r="N43" s="36" t="s">
        <v>30</v>
      </c>
    </row>
    <row r="44" spans="1:14" ht="15">
      <c r="A44" s="16">
        <v>36</v>
      </c>
      <c r="B44" s="16">
        <v>36</v>
      </c>
      <c r="C44" s="36">
        <v>117</v>
      </c>
      <c r="D44" s="35" t="s">
        <v>189</v>
      </c>
      <c r="E44" s="35" t="s">
        <v>190</v>
      </c>
      <c r="F44" s="38">
        <v>1964</v>
      </c>
      <c r="G44" s="37" t="s">
        <v>171</v>
      </c>
      <c r="H44" s="19" t="s">
        <v>193</v>
      </c>
      <c r="I44" s="39">
        <v>0.038425925925925926</v>
      </c>
      <c r="J44" s="16" t="s">
        <v>22</v>
      </c>
      <c r="K44" s="37" t="s">
        <v>184</v>
      </c>
      <c r="L44" s="36">
        <v>5</v>
      </c>
      <c r="M44" s="36" t="s">
        <v>31</v>
      </c>
      <c r="N44" s="36" t="s">
        <v>30</v>
      </c>
    </row>
    <row r="45" spans="1:14" ht="15">
      <c r="A45" s="16">
        <v>37</v>
      </c>
      <c r="B45" s="16">
        <v>37</v>
      </c>
      <c r="C45" s="16">
        <v>148</v>
      </c>
      <c r="D45" s="26" t="s">
        <v>150</v>
      </c>
      <c r="E45" s="26" t="s">
        <v>95</v>
      </c>
      <c r="F45" s="17">
        <v>1989</v>
      </c>
      <c r="G45" s="27" t="s">
        <v>124</v>
      </c>
      <c r="H45" s="16" t="s">
        <v>125</v>
      </c>
      <c r="I45" s="18">
        <v>0.04351851851851852</v>
      </c>
      <c r="J45" s="16" t="s">
        <v>22</v>
      </c>
      <c r="K45" s="27" t="s">
        <v>34</v>
      </c>
      <c r="L45" s="16">
        <v>17</v>
      </c>
      <c r="M45" s="27" t="s">
        <v>127</v>
      </c>
      <c r="N45" s="16" t="s">
        <v>30</v>
      </c>
    </row>
    <row r="46" spans="1:14" s="2" customFormat="1" ht="15">
      <c r="A46" s="16">
        <v>38</v>
      </c>
      <c r="B46" s="16">
        <v>38</v>
      </c>
      <c r="C46" s="16">
        <v>140</v>
      </c>
      <c r="D46" s="26" t="s">
        <v>202</v>
      </c>
      <c r="E46" s="26" t="s">
        <v>68</v>
      </c>
      <c r="F46" s="27">
        <v>1960</v>
      </c>
      <c r="G46" s="27" t="s">
        <v>208</v>
      </c>
      <c r="H46" s="27" t="s">
        <v>174</v>
      </c>
      <c r="I46" s="18">
        <v>0.044675925925925924</v>
      </c>
      <c r="J46" s="16" t="s">
        <v>22</v>
      </c>
      <c r="K46" s="27" t="s">
        <v>194</v>
      </c>
      <c r="L46" s="16">
        <v>9</v>
      </c>
      <c r="M46" s="16" t="s">
        <v>31</v>
      </c>
      <c r="N46" s="16" t="s">
        <v>30</v>
      </c>
    </row>
    <row r="47" spans="1:14" ht="24">
      <c r="A47" s="16">
        <v>39</v>
      </c>
      <c r="B47" s="16">
        <v>39</v>
      </c>
      <c r="C47" s="36">
        <v>104</v>
      </c>
      <c r="D47" s="35" t="s">
        <v>207</v>
      </c>
      <c r="E47" s="35" t="s">
        <v>201</v>
      </c>
      <c r="F47" s="37">
        <v>1955</v>
      </c>
      <c r="G47" s="37" t="s">
        <v>21</v>
      </c>
      <c r="H47" s="19" t="s">
        <v>211</v>
      </c>
      <c r="I47" s="39">
        <v>0.04583333333333334</v>
      </c>
      <c r="J47" s="36" t="s">
        <v>22</v>
      </c>
      <c r="K47" s="37" t="s">
        <v>194</v>
      </c>
      <c r="L47" s="36">
        <v>10</v>
      </c>
      <c r="M47" s="36" t="s">
        <v>31</v>
      </c>
      <c r="N47" s="36" t="s">
        <v>30</v>
      </c>
    </row>
    <row r="48" spans="1:14" ht="15">
      <c r="A48" s="16">
        <v>40</v>
      </c>
      <c r="B48" s="16">
        <v>40</v>
      </c>
      <c r="C48" s="16">
        <v>118</v>
      </c>
      <c r="D48" s="26" t="s">
        <v>205</v>
      </c>
      <c r="E48" s="26" t="s">
        <v>68</v>
      </c>
      <c r="F48" s="17">
        <v>1956</v>
      </c>
      <c r="G48" s="27" t="s">
        <v>21</v>
      </c>
      <c r="H48" s="27" t="s">
        <v>174</v>
      </c>
      <c r="I48" s="18">
        <v>0.04675925925925926</v>
      </c>
      <c r="J48" s="16" t="s">
        <v>22</v>
      </c>
      <c r="K48" s="27" t="s">
        <v>194</v>
      </c>
      <c r="L48" s="16">
        <v>11</v>
      </c>
      <c r="M48" s="16" t="s">
        <v>31</v>
      </c>
      <c r="N48" s="16" t="s">
        <v>30</v>
      </c>
    </row>
    <row r="49" spans="1:14" ht="15">
      <c r="A49" s="16">
        <v>41</v>
      </c>
      <c r="B49" s="16">
        <v>41</v>
      </c>
      <c r="C49" s="16">
        <v>146</v>
      </c>
      <c r="D49" s="26" t="s">
        <v>197</v>
      </c>
      <c r="E49" s="26" t="s">
        <v>68</v>
      </c>
      <c r="F49" s="17">
        <v>1956</v>
      </c>
      <c r="G49" s="27" t="s">
        <v>124</v>
      </c>
      <c r="H49" s="16" t="s">
        <v>125</v>
      </c>
      <c r="I49" s="18">
        <v>0.047650462962962964</v>
      </c>
      <c r="J49" s="16" t="s">
        <v>22</v>
      </c>
      <c r="K49" s="27" t="s">
        <v>194</v>
      </c>
      <c r="L49" s="16">
        <v>12</v>
      </c>
      <c r="M49" s="27" t="s">
        <v>127</v>
      </c>
      <c r="N49" s="16" t="s">
        <v>30</v>
      </c>
    </row>
    <row r="50" spans="1:14" s="41" customFormat="1" ht="15">
      <c r="A50" s="16">
        <v>42</v>
      </c>
      <c r="B50" s="16"/>
      <c r="C50" s="16">
        <v>68</v>
      </c>
      <c r="D50" s="26" t="s">
        <v>167</v>
      </c>
      <c r="E50" s="26" t="s">
        <v>160</v>
      </c>
      <c r="F50" s="17">
        <v>1987</v>
      </c>
      <c r="G50" s="27" t="s">
        <v>46</v>
      </c>
      <c r="H50" s="16"/>
      <c r="I50" s="30" t="s">
        <v>113</v>
      </c>
      <c r="J50" s="16" t="s">
        <v>22</v>
      </c>
      <c r="K50" s="27" t="s">
        <v>34</v>
      </c>
      <c r="L50" s="16"/>
      <c r="M50" s="16" t="s">
        <v>31</v>
      </c>
      <c r="N50" s="16" t="s">
        <v>30</v>
      </c>
    </row>
    <row r="51" spans="1:14" ht="15">
      <c r="A51" s="16">
        <v>43</v>
      </c>
      <c r="B51" s="16"/>
      <c r="C51" s="16">
        <v>69</v>
      </c>
      <c r="D51" s="26" t="s">
        <v>106</v>
      </c>
      <c r="E51" s="26" t="s">
        <v>75</v>
      </c>
      <c r="F51" s="27">
        <v>1982</v>
      </c>
      <c r="G51" s="27" t="s">
        <v>111</v>
      </c>
      <c r="H51" s="16"/>
      <c r="I51" s="30" t="s">
        <v>113</v>
      </c>
      <c r="J51" s="16" t="s">
        <v>22</v>
      </c>
      <c r="K51" s="27" t="s">
        <v>175</v>
      </c>
      <c r="L51" s="16"/>
      <c r="M51" s="16" t="s">
        <v>31</v>
      </c>
      <c r="N51" s="16" t="s">
        <v>30</v>
      </c>
    </row>
    <row r="52" spans="1:14" ht="15">
      <c r="A52" s="16">
        <v>44</v>
      </c>
      <c r="B52" s="16"/>
      <c r="C52" s="16">
        <v>144</v>
      </c>
      <c r="D52" s="26" t="s">
        <v>186</v>
      </c>
      <c r="E52" s="26" t="s">
        <v>68</v>
      </c>
      <c r="F52" s="27">
        <v>1964</v>
      </c>
      <c r="G52" s="27" t="s">
        <v>21</v>
      </c>
      <c r="H52" s="16"/>
      <c r="I52" s="30" t="s">
        <v>113</v>
      </c>
      <c r="J52" s="16" t="s">
        <v>22</v>
      </c>
      <c r="K52" s="27" t="s">
        <v>184</v>
      </c>
      <c r="L52" s="16"/>
      <c r="M52" s="16" t="s">
        <v>31</v>
      </c>
      <c r="N52" s="16" t="s">
        <v>30</v>
      </c>
    </row>
    <row r="55" ht="15">
      <c r="A55" t="s">
        <v>41</v>
      </c>
    </row>
  </sheetData>
  <sheetProtection/>
  <autoFilter ref="A8:N52">
    <sortState ref="A9:N55">
      <sortCondition sortBy="value" ref="I9:I55"/>
    </sortState>
  </autoFilter>
  <mergeCells count="4">
    <mergeCell ref="A3:B3"/>
    <mergeCell ref="D3:G3"/>
    <mergeCell ref="A4:B4"/>
    <mergeCell ref="D4:G4"/>
  </mergeCells>
  <conditionalFormatting sqref="M9:N51">
    <cfRule type="cellIs" priority="8" dxfId="24" operator="equal">
      <formula>1</formula>
    </cfRule>
  </conditionalFormatting>
  <conditionalFormatting sqref="M9:N51">
    <cfRule type="cellIs" priority="7" dxfId="25" operator="equal">
      <formula>2</formula>
    </cfRule>
  </conditionalFormatting>
  <conditionalFormatting sqref="M9:N51">
    <cfRule type="cellIs" priority="6" dxfId="26" operator="equal">
      <formula>1</formula>
    </cfRule>
  </conditionalFormatting>
  <conditionalFormatting sqref="M9:N51">
    <cfRule type="cellIs" priority="5" dxfId="27" operator="equal">
      <formula>2</formula>
    </cfRule>
  </conditionalFormatting>
  <conditionalFormatting sqref="M9:N51">
    <cfRule type="cellIs" priority="4" dxfId="28" operator="equal">
      <formula>3</formula>
    </cfRule>
  </conditionalFormatting>
  <conditionalFormatting sqref="M9:N51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2022-08-07T14:51:13Z</cp:lastPrinted>
  <dcterms:created xsi:type="dcterms:W3CDTF">2014-01-16T18:32:51Z</dcterms:created>
  <dcterms:modified xsi:type="dcterms:W3CDTF">2022-08-14T11:12:22Z</dcterms:modified>
  <cp:category/>
  <cp:version/>
  <cp:contentType/>
  <cp:contentStatus/>
</cp:coreProperties>
</file>