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Марафон друзей_2023 год\38 Марафон друзей_5 августа 2023_Горшенёв_Люберцы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<sst xmlns="http://schemas.openxmlformats.org/spreadsheetml/2006/main" count="516" uniqueCount="231">
  <si>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</si>
  <si>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</si>
  <si>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</si>
  <si>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</si>
  <si>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</si>
  <si>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</si>
  <si>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</si>
  <si>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</si>
  <si>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</si>
  <si>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</si>
  <si>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</si>
  <si>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</si>
  <si>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</si>
  <si>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</si>
  <si>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</si>
  <si>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</si>
  <si>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</si>
  <si>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</si>
  <si>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</si>
  <si>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</si>
  <si>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</si>
  <si>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</si>
  <si>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</si>
  <si>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</si>
  <si>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</si>
  <si>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</si>
  <si>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</si>
  <si>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</si>
  <si>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</si>
  <si>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</si>
  <si>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Люберцы, Наташинский парк</t>
  </si>
  <si>
    <t>солнечно, жарко</t>
  </si>
  <si>
    <t>42,2 км; 21,1 км; 10 км; 5 км; 1 км</t>
  </si>
  <si>
    <t>Рахов</t>
  </si>
  <si>
    <t>Алексей</t>
  </si>
  <si>
    <t>Лукичёв</t>
  </si>
  <si>
    <t>Игорь</t>
  </si>
  <si>
    <t>Олег</t>
  </si>
  <si>
    <t>Полякова</t>
  </si>
  <si>
    <t>Мария</t>
  </si>
  <si>
    <t>Купцова</t>
  </si>
  <si>
    <t>Лидия</t>
  </si>
  <si>
    <t>Якупова</t>
  </si>
  <si>
    <t>Ксения</t>
  </si>
  <si>
    <t>Каменщиков</t>
  </si>
  <si>
    <t>Константин</t>
  </si>
  <si>
    <t>Захарин</t>
  </si>
  <si>
    <t>Семён</t>
  </si>
  <si>
    <t>Бычков</t>
  </si>
  <si>
    <t>Вербенкин</t>
  </si>
  <si>
    <t>Максим</t>
  </si>
  <si>
    <t>Мезенцев</t>
  </si>
  <si>
    <t>Савелий</t>
  </si>
  <si>
    <t>Яковлев</t>
  </si>
  <si>
    <t>Артём</t>
  </si>
  <si>
    <t>Макаров</t>
  </si>
  <si>
    <t>Кирилл</t>
  </si>
  <si>
    <t>Павлов</t>
  </si>
  <si>
    <t>Подражанец</t>
  </si>
  <si>
    <t>София</t>
  </si>
  <si>
    <t>Рыжков</t>
  </si>
  <si>
    <t>Владислав</t>
  </si>
  <si>
    <t>Волк</t>
  </si>
  <si>
    <t>Анна</t>
  </si>
  <si>
    <t>Андрей</t>
  </si>
  <si>
    <t>Карпухина</t>
  </si>
  <si>
    <t>Кристина</t>
  </si>
  <si>
    <t>Петров</t>
  </si>
  <si>
    <t>Александр</t>
  </si>
  <si>
    <t>Волков</t>
  </si>
  <si>
    <t>Антон</t>
  </si>
  <si>
    <t>Лушников</t>
  </si>
  <si>
    <t>Лев</t>
  </si>
  <si>
    <t>Лукичёва</t>
  </si>
  <si>
    <t>Марина</t>
  </si>
  <si>
    <t>Гурина</t>
  </si>
  <si>
    <t>Людмила</t>
  </si>
  <si>
    <t>Макарова</t>
  </si>
  <si>
    <t>Лешкова</t>
  </si>
  <si>
    <t>Яна</t>
  </si>
  <si>
    <t>Егорова</t>
  </si>
  <si>
    <t>Олеся</t>
  </si>
  <si>
    <t>Ташлинцева</t>
  </si>
  <si>
    <t>Мушин</t>
  </si>
  <si>
    <t>Павел</t>
  </si>
  <si>
    <t>Соколовский</t>
  </si>
  <si>
    <t>Якупов</t>
  </si>
  <si>
    <t>Ильдар</t>
  </si>
  <si>
    <t>Кудряшова</t>
  </si>
  <si>
    <t>Юлия</t>
  </si>
  <si>
    <t>Нальдеева</t>
  </si>
  <si>
    <t>Ирина</t>
  </si>
  <si>
    <t>Милованова</t>
  </si>
  <si>
    <t>Блохин</t>
  </si>
  <si>
    <t>Федина</t>
  </si>
  <si>
    <t>Наталья</t>
  </si>
  <si>
    <t>Шелапупин</t>
  </si>
  <si>
    <t>Леонид</t>
  </si>
  <si>
    <t>Роднова</t>
  </si>
  <si>
    <t>Агеечкина</t>
  </si>
  <si>
    <t>Чёлушкин</t>
  </si>
  <si>
    <t>Кондрашов</t>
  </si>
  <si>
    <t>Юрий</t>
  </si>
  <si>
    <t>Клюйко</t>
  </si>
  <si>
    <t>Алёна</t>
  </si>
  <si>
    <t>Ефимова</t>
  </si>
  <si>
    <t>Никита</t>
  </si>
  <si>
    <t>Лазарева</t>
  </si>
  <si>
    <t>Елена</t>
  </si>
  <si>
    <t>Макаренко</t>
  </si>
  <si>
    <t>Ольга</t>
  </si>
  <si>
    <t>Евгений</t>
  </si>
  <si>
    <t>Коваленко</t>
  </si>
  <si>
    <t>Должанская</t>
  </si>
  <si>
    <t>Богданова</t>
  </si>
  <si>
    <t>Полина</t>
  </si>
  <si>
    <t>Павлова</t>
  </si>
  <si>
    <t>Сергей</t>
  </si>
  <si>
    <t>Галина</t>
  </si>
  <si>
    <t>Гурин</t>
  </si>
  <si>
    <t>Виталий</t>
  </si>
  <si>
    <t>Екатерина</t>
  </si>
  <si>
    <t>Афанасьев</t>
  </si>
  <si>
    <t>Барышников</t>
  </si>
  <si>
    <t>Южаков</t>
  </si>
  <si>
    <t>Бычков-Закирзянов</t>
  </si>
  <si>
    <t>Меговорян</t>
  </si>
  <si>
    <t>Озеров</t>
  </si>
  <si>
    <t>Семенова</t>
  </si>
  <si>
    <t>Кутаков</t>
  </si>
  <si>
    <t>Денис</t>
  </si>
  <si>
    <t>Дашков</t>
  </si>
  <si>
    <t>Иван</t>
  </si>
  <si>
    <t>Добриевич</t>
  </si>
  <si>
    <t>Владимир</t>
  </si>
  <si>
    <t>Стургес</t>
  </si>
  <si>
    <t>Станислав</t>
  </si>
  <si>
    <t>Симаков</t>
  </si>
  <si>
    <t>Симакова</t>
  </si>
  <si>
    <t>Светлана</t>
  </si>
  <si>
    <t>Дунаева</t>
  </si>
  <si>
    <t>Дарина</t>
  </si>
  <si>
    <t>Кудряшов</t>
  </si>
  <si>
    <t>Старков</t>
  </si>
  <si>
    <t>Горшков</t>
  </si>
  <si>
    <t>Перова</t>
  </si>
  <si>
    <t>Филатова</t>
  </si>
  <si>
    <t>Мошненко</t>
  </si>
  <si>
    <t>Кошелев</t>
  </si>
  <si>
    <t>Глеб</t>
  </si>
  <si>
    <t>Дмитрий</t>
  </si>
  <si>
    <t>Бычкова</t>
  </si>
  <si>
    <t>Рощина</t>
  </si>
  <si>
    <t>Анастасия</t>
  </si>
  <si>
    <t>Зайцева</t>
  </si>
  <si>
    <t>Татьяна</t>
  </si>
  <si>
    <t>Белявский</t>
  </si>
  <si>
    <t>Викторов</t>
  </si>
  <si>
    <t>Огнянович</t>
  </si>
  <si>
    <t>Донских</t>
  </si>
  <si>
    <t>Немтинов</t>
  </si>
  <si>
    <t>Павловская</t>
  </si>
  <si>
    <t>Кононов</t>
  </si>
  <si>
    <t>Фролов</t>
  </si>
  <si>
    <t>Борис</t>
  </si>
  <si>
    <t>Горбачев</t>
  </si>
  <si>
    <t>Балашов</t>
  </si>
  <si>
    <t>Щукин</t>
  </si>
  <si>
    <t>Горбунов</t>
  </si>
  <si>
    <t>Андреева</t>
  </si>
  <si>
    <t>Валерия</t>
  </si>
  <si>
    <t>Баранов</t>
  </si>
  <si>
    <t>Андреев</t>
  </si>
  <si>
    <t>Попов</t>
  </si>
  <si>
    <t>Ерошкин</t>
  </si>
  <si>
    <t>Карнаухов</t>
  </si>
  <si>
    <t>Демидова</t>
  </si>
  <si>
    <t>Маркова</t>
  </si>
  <si>
    <t>Елин</t>
  </si>
  <si>
    <t>Родниковский</t>
  </si>
  <si>
    <t>Зверев</t>
  </si>
  <si>
    <t>Вячеслав</t>
  </si>
  <si>
    <t>38 МАРАФОН ДРУЗЕЙ В ЛЮБЕРЦАХ</t>
  </si>
  <si>
    <t>5 августа 2023 года</t>
  </si>
  <si>
    <t xml:space="preserve">         34 °C</t>
  </si>
  <si>
    <t>Щёлково</t>
  </si>
  <si>
    <t>Московская</t>
  </si>
  <si>
    <t>Балашиха</t>
  </si>
  <si>
    <t>Черноголовка</t>
  </si>
  <si>
    <t>Москва</t>
  </si>
  <si>
    <t>Нижний Новгород</t>
  </si>
  <si>
    <t>Нижегородская</t>
  </si>
  <si>
    <t>Фрязино</t>
  </si>
  <si>
    <t>Мытищи</t>
  </si>
  <si>
    <t>Обнинск</t>
  </si>
  <si>
    <t>Калужская</t>
  </si>
  <si>
    <t>Раменское</t>
  </si>
  <si>
    <t>Калуга</t>
  </si>
  <si>
    <t>Чехов</t>
  </si>
  <si>
    <t>Донской</t>
  </si>
  <si>
    <t>Тульская</t>
  </si>
  <si>
    <t>Пермь</t>
  </si>
  <si>
    <t>Пермский</t>
  </si>
  <si>
    <t>Люберцы</t>
  </si>
  <si>
    <t>п. Отрадное</t>
  </si>
  <si>
    <t>Кимовск</t>
  </si>
  <si>
    <t>Зеленоград</t>
  </si>
  <si>
    <t>д. Черное</t>
  </si>
  <si>
    <t>Волкова</t>
  </si>
  <si>
    <t>Ярославль</t>
  </si>
  <si>
    <t>Ярославская</t>
  </si>
  <si>
    <t>Ржавки рп.</t>
  </si>
  <si>
    <t>Истра</t>
  </si>
  <si>
    <t>д. Мартемьяново</t>
  </si>
  <si>
    <t>Липецк</t>
  </si>
  <si>
    <t>Липецкая</t>
  </si>
  <si>
    <t>Дмитров</t>
  </si>
  <si>
    <t>Ижевск</t>
  </si>
  <si>
    <t>Удмуртия</t>
  </si>
  <si>
    <t>Домодедово</t>
  </si>
  <si>
    <t>Егорьевск</t>
  </si>
  <si>
    <t>Реутов</t>
  </si>
  <si>
    <t>Электросталь</t>
  </si>
  <si>
    <t>Петропавловск-Камчатский</t>
  </si>
  <si>
    <t>Камчатский кр.</t>
  </si>
  <si>
    <t>Рязань</t>
  </si>
  <si>
    <t>Рязанская</t>
  </si>
  <si>
    <t>Электрогорск</t>
  </si>
  <si>
    <t>15.08.2023 г.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</si>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</sst>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10101"/>
      <name val="Arial"/>
      <family val="2"/>
      <charset val="204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0" xfId="0" applyBorder="1" applyAlignment="1">
      <alignment horizontal="left"/>
    </xf>
    <xf numFmtId="21" fontId="0" fillId="0" borderId="30" xfId="0" applyNumberForma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3" xfId="0" applyBorder="1" applyAlignment="1">
      <alignment horizontal="left"/>
    </xf>
    <xf numFmtId="21" fontId="0" fillId="0" borderId="33" xfId="0" applyNumberForma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36" xfId="0" applyBorder="1" applyAlignment="1">
      <alignment horizontal="left"/>
    </xf>
    <xf numFmtId="21" fontId="0" fillId="0" borderId="36" xfId="0" applyNumberForma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14" fontId="0" fillId="0" borderId="33" xfId="0" applyNumberFormat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16" fillId="0" borderId="25" xfId="0" applyFont="1" applyBorder="1" applyAlignment="1">
      <alignment horizontal="center"/>
    </xf>
    <xf numFmtId="21" fontId="0" fillId="0" borderId="25" xfId="0" applyNumberForma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14" fontId="17" fillId="0" borderId="30" xfId="0" applyNumberFormat="1" applyFon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0" fillId="0" borderId="26" xfId="0" applyBorder="1" applyAlignment="1">
      <alignment horizontal="center"/>
    </xf>
    <xf numFmtId="14" fontId="0" fillId="0" borderId="30" xfId="0" applyNumberFormat="1" applyBorder="1" applyAlignment="1">
      <alignment horizontal="left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3" xfId="0" applyBorder="1" applyAlignment="1">
      <alignment horizontal="left"/>
    </xf>
    <xf numFmtId="21" fontId="0" fillId="0" borderId="23" xfId="0" applyNumberForma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5" xfId="0" applyNumberFormat="1" applyFill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2" xfId="0" applyNumberFormat="1" applyFill="1" applyBorder="1" applyAlignment="1" applyProtection="1"/>
    <xf numFmtId="0" fontId="0" fillId="0" borderId="3" xfId="0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118" zoomScale="80" zoomScaleNormal="80" workbookViewId="0">
      <selection activeCell="P15" sqref="P15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9.140625" customWidth="1"/>
    <col min="5" max="5" width="16.5703125" bestFit="1" customWidth="1"/>
    <col min="6" max="6" width="12.7109375" customWidth="1"/>
    <col min="7" max="7" width="26.710937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6.57031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182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240" t="s">
        <v>183</v>
      </c>
      <c r="C5" s="241"/>
      <c r="D5" s="9">
        <v>0.4375</v>
      </c>
      <c r="E5" s="10"/>
      <c r="F5" s="18" t="s">
        <v>30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184</v>
      </c>
      <c r="E7" s="10" t="s">
        <v>31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32</v>
      </c>
      <c r="E9" s="4"/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107</v>
      </c>
    </row>
    <row r="11" spans="1:18">
      <c r="A11" s="1"/>
      <c r="D11" t="s">
        <v>8</v>
      </c>
      <c r="E11">
        <v>107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221" t="s">
        <v>0</v>
      </c>
      <c r="B14" s="222" t="s">
        <v>21</v>
      </c>
      <c r="C14" s="222" t="s">
        <v>27</v>
      </c>
      <c r="D14" s="222" t="s">
        <v>1</v>
      </c>
      <c r="E14" s="222" t="s">
        <v>2</v>
      </c>
      <c r="F14" s="222" t="s">
        <v>23</v>
      </c>
      <c r="G14" s="222" t="s">
        <v>15</v>
      </c>
      <c r="H14" s="222" t="s">
        <v>3</v>
      </c>
      <c r="I14" s="223" t="s">
        <v>24</v>
      </c>
      <c r="J14" s="223" t="s">
        <v>25</v>
      </c>
      <c r="K14" s="223" t="s">
        <v>9</v>
      </c>
      <c r="L14" s="223" t="s">
        <v>26</v>
      </c>
      <c r="M14" s="222" t="s">
        <v>4</v>
      </c>
      <c r="N14" s="222" t="s">
        <v>17</v>
      </c>
      <c r="O14" s="224" t="s">
        <v>16</v>
      </c>
      <c r="P14" s="15"/>
    </row>
    <row r="15" spans="1:18">
      <c r="A15" s="207">
        <v>1</v>
      </c>
      <c r="B15" s="208">
        <v>1</v>
      </c>
      <c r="C15" s="234">
        <v>610</v>
      </c>
      <c r="D15" s="235" t="s">
        <v>60</v>
      </c>
      <c r="E15" s="235" t="s">
        <v>61</v>
      </c>
      <c r="F15" s="218"/>
      <c r="G15" s="236"/>
      <c r="H15" s="209"/>
      <c r="I15" s="209">
        <v>1</v>
      </c>
      <c r="J15" s="212">
        <v>3.1134259259259257E-3</v>
      </c>
      <c r="K15" s="209" t="s">
        <v>229</v>
      </c>
      <c r="L15" s="208">
        <v>1</v>
      </c>
      <c r="M15" s="208"/>
      <c r="N15" s="210"/>
      <c r="O15" s="219"/>
      <c r="P15" s="16"/>
    </row>
    <row r="16" spans="1:18">
      <c r="A16" s="176">
        <v>2</v>
      </c>
      <c r="B16" s="7">
        <v>2</v>
      </c>
      <c r="C16" s="159">
        <v>190</v>
      </c>
      <c r="D16" s="164" t="s">
        <v>46</v>
      </c>
      <c r="E16" s="164" t="s">
        <v>47</v>
      </c>
      <c r="F16" s="174">
        <v>41320</v>
      </c>
      <c r="G16" s="163" t="s">
        <v>185</v>
      </c>
      <c r="H16" s="22"/>
      <c r="I16" s="156">
        <v>1</v>
      </c>
      <c r="J16" s="157">
        <v>3.1481481481481482E-3</v>
      </c>
      <c r="K16" s="7" t="s">
        <v>229</v>
      </c>
      <c r="L16" s="158">
        <v>2</v>
      </c>
      <c r="M16" s="22"/>
      <c r="N16" s="165" t="s">
        <v>186</v>
      </c>
      <c r="O16" s="178"/>
      <c r="P16" s="16"/>
    </row>
    <row r="17" spans="1:16">
      <c r="A17" s="179">
        <v>3</v>
      </c>
      <c r="B17" s="7">
        <v>3</v>
      </c>
      <c r="C17" s="156">
        <v>490</v>
      </c>
      <c r="D17" s="162" t="s">
        <v>53</v>
      </c>
      <c r="E17" s="162" t="s">
        <v>54</v>
      </c>
      <c r="F17" s="174">
        <v>41199</v>
      </c>
      <c r="G17" s="162" t="s">
        <v>187</v>
      </c>
      <c r="H17" s="7"/>
      <c r="I17" s="156">
        <v>1</v>
      </c>
      <c r="J17" s="157">
        <v>3.1712962962962958E-3</v>
      </c>
      <c r="K17" s="159" t="s">
        <v>229</v>
      </c>
      <c r="L17" s="7">
        <v>3</v>
      </c>
      <c r="M17" s="7"/>
      <c r="N17" s="162" t="s">
        <v>186</v>
      </c>
      <c r="O17" s="177"/>
      <c r="P17" s="16"/>
    </row>
    <row r="18" spans="1:16">
      <c r="A18" s="176">
        <v>4</v>
      </c>
      <c r="B18" s="7">
        <v>4</v>
      </c>
      <c r="C18" s="154">
        <v>960</v>
      </c>
      <c r="D18" s="161" t="s">
        <v>33</v>
      </c>
      <c r="E18" s="161" t="s">
        <v>34</v>
      </c>
      <c r="F18" s="174">
        <v>41881</v>
      </c>
      <c r="G18" s="161" t="s">
        <v>188</v>
      </c>
      <c r="H18" s="155"/>
      <c r="I18" s="156">
        <v>1</v>
      </c>
      <c r="J18" s="157">
        <v>3.3912037037037036E-3</v>
      </c>
      <c r="K18" s="156" t="s">
        <v>229</v>
      </c>
      <c r="L18" s="158">
        <v>4</v>
      </c>
      <c r="M18" s="22"/>
      <c r="N18" s="165" t="s">
        <v>186</v>
      </c>
      <c r="O18" s="178"/>
      <c r="P18" s="16"/>
    </row>
    <row r="19" spans="1:16">
      <c r="A19" s="176">
        <v>5</v>
      </c>
      <c r="B19" s="7">
        <v>5</v>
      </c>
      <c r="C19" s="156">
        <v>460</v>
      </c>
      <c r="D19" s="162" t="s">
        <v>49</v>
      </c>
      <c r="E19" s="162" t="s">
        <v>50</v>
      </c>
      <c r="F19" s="174">
        <v>40626</v>
      </c>
      <c r="G19" s="162" t="s">
        <v>187</v>
      </c>
      <c r="H19" s="156"/>
      <c r="I19" s="156">
        <v>1</v>
      </c>
      <c r="J19" s="157">
        <v>3.5416666666666665E-3</v>
      </c>
      <c r="K19" s="7" t="s">
        <v>229</v>
      </c>
      <c r="L19" s="158">
        <v>5</v>
      </c>
      <c r="M19" s="22"/>
      <c r="N19" s="165" t="s">
        <v>186</v>
      </c>
      <c r="O19" s="178"/>
      <c r="P19" s="150"/>
    </row>
    <row r="20" spans="1:16">
      <c r="A20" s="176">
        <v>6</v>
      </c>
      <c r="B20" s="7">
        <v>6</v>
      </c>
      <c r="C20" s="154">
        <v>140</v>
      </c>
      <c r="D20" s="164" t="s">
        <v>44</v>
      </c>
      <c r="E20" s="164" t="s">
        <v>45</v>
      </c>
      <c r="F20" s="174">
        <v>42041</v>
      </c>
      <c r="G20" s="163" t="s">
        <v>189</v>
      </c>
      <c r="H20" s="22"/>
      <c r="I20" s="156">
        <v>1</v>
      </c>
      <c r="J20" s="157">
        <v>3.7500000000000003E-3</v>
      </c>
      <c r="K20" s="156" t="s">
        <v>229</v>
      </c>
      <c r="L20" s="7">
        <v>6</v>
      </c>
      <c r="M20" s="7"/>
      <c r="N20" s="162"/>
      <c r="O20" s="177"/>
      <c r="P20" s="16"/>
    </row>
    <row r="21" spans="1:16">
      <c r="A21" s="176">
        <v>7</v>
      </c>
      <c r="B21" s="7">
        <v>7</v>
      </c>
      <c r="C21" s="156">
        <v>270</v>
      </c>
      <c r="D21" s="162" t="s">
        <v>48</v>
      </c>
      <c r="E21" s="162" t="s">
        <v>34</v>
      </c>
      <c r="F21" s="174">
        <v>41561</v>
      </c>
      <c r="G21" s="162" t="s">
        <v>190</v>
      </c>
      <c r="H21" s="7"/>
      <c r="I21" s="156">
        <v>1</v>
      </c>
      <c r="J21" s="157">
        <v>3.7731481481481483E-3</v>
      </c>
      <c r="K21" s="22" t="s">
        <v>229</v>
      </c>
      <c r="L21" s="7">
        <v>7</v>
      </c>
      <c r="M21" s="7"/>
      <c r="N21" s="162" t="s">
        <v>191</v>
      </c>
      <c r="O21" s="177"/>
      <c r="P21" s="16"/>
    </row>
    <row r="22" spans="1:16">
      <c r="A22" s="176">
        <v>8</v>
      </c>
      <c r="B22" s="7">
        <v>8</v>
      </c>
      <c r="C22" s="7">
        <v>590</v>
      </c>
      <c r="D22" s="162" t="s">
        <v>58</v>
      </c>
      <c r="E22" s="162" t="s">
        <v>59</v>
      </c>
      <c r="F22" s="174">
        <v>40825</v>
      </c>
      <c r="G22" s="162" t="s">
        <v>192</v>
      </c>
      <c r="H22" s="7"/>
      <c r="I22" s="156">
        <v>1</v>
      </c>
      <c r="J22" s="157">
        <v>3.9120370370370368E-3</v>
      </c>
      <c r="K22" s="22" t="s">
        <v>230</v>
      </c>
      <c r="L22" s="7">
        <v>1</v>
      </c>
      <c r="M22" s="22"/>
      <c r="N22" s="162" t="s">
        <v>186</v>
      </c>
      <c r="O22" s="177"/>
      <c r="P22" s="16"/>
    </row>
    <row r="23" spans="1:16">
      <c r="A23" s="176">
        <v>9</v>
      </c>
      <c r="B23" s="7">
        <v>9</v>
      </c>
      <c r="C23" s="7">
        <v>980</v>
      </c>
      <c r="D23" s="162" t="s">
        <v>35</v>
      </c>
      <c r="E23" s="162" t="s">
        <v>36</v>
      </c>
      <c r="F23" s="174">
        <v>40879</v>
      </c>
      <c r="G23" s="162" t="s">
        <v>193</v>
      </c>
      <c r="H23" s="7"/>
      <c r="I23" s="156">
        <v>1</v>
      </c>
      <c r="J23" s="157">
        <v>4.2013888888888891E-3</v>
      </c>
      <c r="K23" s="156" t="s">
        <v>229</v>
      </c>
      <c r="L23" s="158">
        <v>8</v>
      </c>
      <c r="M23" s="22"/>
      <c r="N23" s="165" t="s">
        <v>186</v>
      </c>
      <c r="O23" s="178"/>
      <c r="P23" s="16"/>
    </row>
    <row r="24" spans="1:16">
      <c r="A24" s="176">
        <v>10</v>
      </c>
      <c r="B24" s="7">
        <v>10</v>
      </c>
      <c r="C24" s="156">
        <v>540</v>
      </c>
      <c r="D24" s="162" t="s">
        <v>55</v>
      </c>
      <c r="E24" s="162" t="s">
        <v>56</v>
      </c>
      <c r="F24" s="174">
        <v>42901</v>
      </c>
      <c r="G24" s="162" t="s">
        <v>190</v>
      </c>
      <c r="H24" s="7"/>
      <c r="I24" s="156">
        <v>1</v>
      </c>
      <c r="J24" s="157">
        <v>4.2476851851851851E-3</v>
      </c>
      <c r="K24" s="156" t="s">
        <v>229</v>
      </c>
      <c r="L24" s="158">
        <v>9</v>
      </c>
      <c r="M24" s="22"/>
      <c r="N24" s="165" t="s">
        <v>191</v>
      </c>
      <c r="O24" s="178"/>
      <c r="P24" s="16"/>
    </row>
    <row r="25" spans="1:16">
      <c r="A25" s="179">
        <v>11</v>
      </c>
      <c r="B25" s="7">
        <v>11</v>
      </c>
      <c r="C25" s="154">
        <v>480</v>
      </c>
      <c r="D25" s="161" t="s">
        <v>51</v>
      </c>
      <c r="E25" s="161" t="s">
        <v>52</v>
      </c>
      <c r="F25" s="174">
        <v>40833</v>
      </c>
      <c r="G25" s="161" t="s">
        <v>194</v>
      </c>
      <c r="H25" s="155"/>
      <c r="I25" s="156">
        <v>1</v>
      </c>
      <c r="J25" s="157">
        <v>4.409722222222222E-3</v>
      </c>
      <c r="K25" s="159" t="s">
        <v>229</v>
      </c>
      <c r="L25" s="7">
        <v>10</v>
      </c>
      <c r="M25" s="7"/>
      <c r="N25" s="162" t="s">
        <v>195</v>
      </c>
      <c r="O25" s="177"/>
      <c r="P25" s="16"/>
    </row>
    <row r="26" spans="1:16">
      <c r="A26" s="176">
        <v>12</v>
      </c>
      <c r="B26" s="7">
        <v>12</v>
      </c>
      <c r="C26" s="159">
        <v>1000</v>
      </c>
      <c r="D26" s="164" t="s">
        <v>42</v>
      </c>
      <c r="E26" s="164" t="s">
        <v>43</v>
      </c>
      <c r="F26" s="174">
        <v>41662</v>
      </c>
      <c r="G26" s="163" t="s">
        <v>196</v>
      </c>
      <c r="H26" s="22"/>
      <c r="I26" s="156">
        <v>1</v>
      </c>
      <c r="J26" s="157">
        <v>4.4675925925925933E-3</v>
      </c>
      <c r="K26" s="156" t="s">
        <v>230</v>
      </c>
      <c r="L26" s="158">
        <v>2</v>
      </c>
      <c r="M26" s="22"/>
      <c r="N26" s="165" t="s">
        <v>186</v>
      </c>
      <c r="O26" s="178"/>
      <c r="P26" s="16"/>
    </row>
    <row r="27" spans="1:16">
      <c r="A27" s="176">
        <v>13</v>
      </c>
      <c r="B27" s="7">
        <v>13</v>
      </c>
      <c r="C27" s="159">
        <v>990</v>
      </c>
      <c r="D27" s="163" t="s">
        <v>35</v>
      </c>
      <c r="E27" s="163" t="s">
        <v>37</v>
      </c>
      <c r="F27" s="174">
        <v>41851</v>
      </c>
      <c r="G27" s="173" t="s">
        <v>193</v>
      </c>
      <c r="H27" s="156"/>
      <c r="I27" s="156">
        <v>1</v>
      </c>
      <c r="J27" s="157">
        <v>4.6527777777777774E-3</v>
      </c>
      <c r="K27" s="156" t="s">
        <v>229</v>
      </c>
      <c r="L27" s="158">
        <v>11</v>
      </c>
      <c r="M27" s="22"/>
      <c r="N27" s="165" t="s">
        <v>186</v>
      </c>
      <c r="O27" s="178"/>
      <c r="P27" s="16"/>
    </row>
    <row r="28" spans="1:16">
      <c r="A28" s="179">
        <v>14</v>
      </c>
      <c r="B28" s="7">
        <v>14</v>
      </c>
      <c r="C28" s="7">
        <v>900</v>
      </c>
      <c r="D28" s="162" t="s">
        <v>40</v>
      </c>
      <c r="E28" s="162" t="s">
        <v>41</v>
      </c>
      <c r="F28" s="174">
        <v>40653</v>
      </c>
      <c r="G28" s="162" t="s">
        <v>197</v>
      </c>
      <c r="H28" s="7"/>
      <c r="I28" s="156">
        <v>1</v>
      </c>
      <c r="J28" s="157">
        <v>4.6990740740740743E-3</v>
      </c>
      <c r="K28" s="159" t="s">
        <v>230</v>
      </c>
      <c r="L28" s="159">
        <v>3</v>
      </c>
      <c r="M28" s="7"/>
      <c r="N28" s="162" t="s">
        <v>195</v>
      </c>
      <c r="O28" s="177"/>
      <c r="P28" s="16"/>
    </row>
    <row r="29" spans="1:16">
      <c r="A29" s="176">
        <v>15</v>
      </c>
      <c r="B29" s="7">
        <v>15</v>
      </c>
      <c r="C29" s="154">
        <v>550</v>
      </c>
      <c r="D29" s="164" t="s">
        <v>57</v>
      </c>
      <c r="E29" s="164" t="s">
        <v>50</v>
      </c>
      <c r="F29" s="174">
        <v>42281</v>
      </c>
      <c r="G29" s="163" t="s">
        <v>189</v>
      </c>
      <c r="H29" s="156"/>
      <c r="I29" s="156">
        <v>1</v>
      </c>
      <c r="J29" s="157">
        <v>4.7916666666666672E-3</v>
      </c>
      <c r="K29" s="7" t="s">
        <v>229</v>
      </c>
      <c r="L29" s="22">
        <v>12</v>
      </c>
      <c r="M29" s="22"/>
      <c r="N29" s="162"/>
      <c r="O29" s="177"/>
      <c r="P29" s="16"/>
    </row>
    <row r="30" spans="1:16" ht="15.75" thickBot="1">
      <c r="A30" s="237">
        <v>16</v>
      </c>
      <c r="B30" s="181">
        <v>16</v>
      </c>
      <c r="C30" s="182">
        <v>400</v>
      </c>
      <c r="D30" s="183" t="s">
        <v>38</v>
      </c>
      <c r="E30" s="183" t="s">
        <v>39</v>
      </c>
      <c r="F30" s="217">
        <v>41095</v>
      </c>
      <c r="G30" s="183" t="s">
        <v>198</v>
      </c>
      <c r="H30" s="181"/>
      <c r="I30" s="182">
        <v>1</v>
      </c>
      <c r="J30" s="184">
        <v>5.0694444444444441E-3</v>
      </c>
      <c r="K30" s="238" t="s">
        <v>230</v>
      </c>
      <c r="L30" s="181">
        <v>4</v>
      </c>
      <c r="M30" s="181"/>
      <c r="N30" s="183" t="s">
        <v>186</v>
      </c>
      <c r="O30" s="239"/>
      <c r="P30" s="17"/>
    </row>
    <row r="31" spans="1:16">
      <c r="A31" s="225">
        <v>17</v>
      </c>
      <c r="B31" s="226">
        <v>1</v>
      </c>
      <c r="C31" s="227">
        <v>100</v>
      </c>
      <c r="D31" s="228" t="s">
        <v>123</v>
      </c>
      <c r="E31" s="228" t="s">
        <v>70</v>
      </c>
      <c r="F31" s="228"/>
      <c r="G31" s="228"/>
      <c r="H31" s="226"/>
      <c r="I31" s="227">
        <v>5</v>
      </c>
      <c r="J31" s="229">
        <v>1.4664351851851852E-2</v>
      </c>
      <c r="K31" s="227" t="s">
        <v>229</v>
      </c>
      <c r="L31" s="230">
        <v>1</v>
      </c>
      <c r="M31" s="231"/>
      <c r="N31" s="232"/>
      <c r="O31" s="233"/>
      <c r="P31" s="17"/>
    </row>
    <row r="32" spans="1:16">
      <c r="A32" s="176">
        <v>18</v>
      </c>
      <c r="B32" s="7">
        <v>2</v>
      </c>
      <c r="C32" s="156">
        <v>45</v>
      </c>
      <c r="D32" s="162" t="s">
        <v>122</v>
      </c>
      <c r="E32" s="162" t="s">
        <v>70</v>
      </c>
      <c r="F32" s="162"/>
      <c r="G32" s="162"/>
      <c r="H32" s="7"/>
      <c r="I32" s="156">
        <v>5</v>
      </c>
      <c r="J32" s="157">
        <v>1.4895833333333332E-2</v>
      </c>
      <c r="K32" s="22" t="s">
        <v>229</v>
      </c>
      <c r="L32" s="7">
        <v>2</v>
      </c>
      <c r="M32" s="22"/>
      <c r="N32" s="162"/>
      <c r="O32" s="177"/>
      <c r="P32" s="85"/>
    </row>
    <row r="33" spans="1:44">
      <c r="A33" s="179">
        <v>19</v>
      </c>
      <c r="B33" s="7">
        <v>3</v>
      </c>
      <c r="C33" s="7">
        <v>102</v>
      </c>
      <c r="D33" s="162" t="s">
        <v>125</v>
      </c>
      <c r="E33" s="162" t="s">
        <v>102</v>
      </c>
      <c r="F33" s="170">
        <v>23696</v>
      </c>
      <c r="G33" s="162" t="s">
        <v>189</v>
      </c>
      <c r="H33" s="7"/>
      <c r="I33" s="156">
        <v>5</v>
      </c>
      <c r="J33" s="157">
        <v>1.4976851851851852E-2</v>
      </c>
      <c r="K33" s="159" t="s">
        <v>229</v>
      </c>
      <c r="L33" s="7">
        <v>3</v>
      </c>
      <c r="M33" s="7"/>
      <c r="N33" s="162"/>
      <c r="O33" s="177"/>
      <c r="P33" s="69"/>
    </row>
    <row r="34" spans="1:44">
      <c r="A34" s="176">
        <v>20</v>
      </c>
      <c r="B34" s="7">
        <v>4</v>
      </c>
      <c r="C34" s="156">
        <v>30</v>
      </c>
      <c r="D34" s="162" t="s">
        <v>103</v>
      </c>
      <c r="E34" s="162" t="s">
        <v>104</v>
      </c>
      <c r="F34" s="174">
        <v>32561</v>
      </c>
      <c r="G34" s="162" t="s">
        <v>189</v>
      </c>
      <c r="H34" s="7"/>
      <c r="I34" s="156">
        <v>5</v>
      </c>
      <c r="J34" s="157">
        <v>1.5694444444444445E-2</v>
      </c>
      <c r="K34" s="7" t="s">
        <v>230</v>
      </c>
      <c r="L34" s="158">
        <v>1</v>
      </c>
      <c r="M34" s="22"/>
      <c r="N34" s="162"/>
      <c r="O34" s="177"/>
      <c r="P34" s="31"/>
      <c r="Q34" s="83"/>
    </row>
    <row r="35" spans="1:44">
      <c r="A35" s="176">
        <v>21</v>
      </c>
      <c r="B35" s="7">
        <v>5</v>
      </c>
      <c r="C35" s="156">
        <v>29</v>
      </c>
      <c r="D35" s="162" t="s">
        <v>101</v>
      </c>
      <c r="E35" s="162" t="s">
        <v>102</v>
      </c>
      <c r="F35" s="174">
        <v>32336</v>
      </c>
      <c r="G35" s="162" t="s">
        <v>196</v>
      </c>
      <c r="H35" s="7"/>
      <c r="I35" s="156">
        <v>5</v>
      </c>
      <c r="J35" s="157">
        <v>1.5810185185185184E-2</v>
      </c>
      <c r="K35" s="7" t="s">
        <v>229</v>
      </c>
      <c r="L35" s="158">
        <v>4</v>
      </c>
      <c r="M35" s="22"/>
      <c r="N35" s="165" t="s">
        <v>186</v>
      </c>
      <c r="O35" s="178"/>
      <c r="P35" s="31"/>
      <c r="Q35" s="84"/>
    </row>
    <row r="36" spans="1:44">
      <c r="A36" s="176">
        <v>22</v>
      </c>
      <c r="B36" s="7">
        <v>6</v>
      </c>
      <c r="C36" s="156">
        <v>97</v>
      </c>
      <c r="D36" s="165" t="s">
        <v>58</v>
      </c>
      <c r="E36" s="165" t="s">
        <v>81</v>
      </c>
      <c r="F36" s="165"/>
      <c r="G36" s="165"/>
      <c r="H36" s="156"/>
      <c r="I36" s="156">
        <v>5</v>
      </c>
      <c r="J36" s="157">
        <v>1.6087962962962964E-2</v>
      </c>
      <c r="K36" s="156" t="s">
        <v>230</v>
      </c>
      <c r="L36" s="158">
        <v>2</v>
      </c>
      <c r="M36" s="22"/>
      <c r="N36" s="165"/>
      <c r="O36" s="178"/>
      <c r="P36" s="31"/>
      <c r="Q36" s="87"/>
    </row>
    <row r="37" spans="1:44">
      <c r="A37" s="176">
        <v>23</v>
      </c>
      <c r="B37" s="7">
        <v>7</v>
      </c>
      <c r="C37" s="156">
        <v>14</v>
      </c>
      <c r="D37" s="162" t="s">
        <v>83</v>
      </c>
      <c r="E37" s="162" t="s">
        <v>84</v>
      </c>
      <c r="F37" s="174">
        <v>31397</v>
      </c>
      <c r="G37" s="162" t="s">
        <v>193</v>
      </c>
      <c r="H37" s="160"/>
      <c r="I37" s="156">
        <v>5</v>
      </c>
      <c r="J37" s="157">
        <v>1.6863425925925928E-2</v>
      </c>
      <c r="K37" s="7" t="s">
        <v>229</v>
      </c>
      <c r="L37" s="158">
        <v>5</v>
      </c>
      <c r="M37" s="22"/>
      <c r="N37" s="165" t="s">
        <v>186</v>
      </c>
      <c r="O37" s="178"/>
      <c r="P37" s="31"/>
      <c r="Q37" s="87"/>
    </row>
    <row r="38" spans="1:44">
      <c r="A38" s="176">
        <v>24</v>
      </c>
      <c r="B38" s="7">
        <v>8</v>
      </c>
      <c r="C38" s="156">
        <v>33</v>
      </c>
      <c r="D38" s="162" t="s">
        <v>107</v>
      </c>
      <c r="E38" s="162" t="s">
        <v>108</v>
      </c>
      <c r="F38" s="174">
        <v>26887</v>
      </c>
      <c r="G38" s="162" t="s">
        <v>199</v>
      </c>
      <c r="H38" s="7"/>
      <c r="I38" s="156">
        <v>5</v>
      </c>
      <c r="J38" s="157">
        <v>1.6944444444444443E-2</v>
      </c>
      <c r="K38" s="22" t="s">
        <v>230</v>
      </c>
      <c r="L38" s="22">
        <v>3</v>
      </c>
      <c r="M38" s="22"/>
      <c r="N38" s="165" t="s">
        <v>200</v>
      </c>
      <c r="O38" s="178"/>
      <c r="P38" s="31"/>
      <c r="Q38" s="87"/>
    </row>
    <row r="39" spans="1:44">
      <c r="A39" s="176">
        <v>25</v>
      </c>
      <c r="B39" s="7">
        <v>9</v>
      </c>
      <c r="C39" s="156">
        <v>16</v>
      </c>
      <c r="D39" s="162" t="s">
        <v>86</v>
      </c>
      <c r="E39" s="162" t="s">
        <v>87</v>
      </c>
      <c r="F39" s="174">
        <v>32347</v>
      </c>
      <c r="G39" s="162" t="s">
        <v>196</v>
      </c>
      <c r="H39" s="7"/>
      <c r="I39" s="156">
        <v>5</v>
      </c>
      <c r="J39" s="157">
        <v>1.699074074074074E-2</v>
      </c>
      <c r="K39" s="22" t="s">
        <v>229</v>
      </c>
      <c r="L39" s="7">
        <v>6</v>
      </c>
      <c r="M39" s="22"/>
      <c r="N39" s="162" t="s">
        <v>186</v>
      </c>
      <c r="O39" s="177"/>
      <c r="P39" s="17"/>
      <c r="Q39" s="87"/>
    </row>
    <row r="40" spans="1:44">
      <c r="A40" s="176">
        <v>26</v>
      </c>
      <c r="B40" s="7">
        <v>10</v>
      </c>
      <c r="C40" s="156">
        <v>35</v>
      </c>
      <c r="D40" s="162" t="s">
        <v>53</v>
      </c>
      <c r="E40" s="162" t="s">
        <v>111</v>
      </c>
      <c r="F40" s="174">
        <v>32384</v>
      </c>
      <c r="G40" s="162" t="s">
        <v>187</v>
      </c>
      <c r="H40" s="7"/>
      <c r="I40" s="156">
        <v>5</v>
      </c>
      <c r="J40" s="157">
        <v>1.7048611111111112E-2</v>
      </c>
      <c r="K40" s="156" t="s">
        <v>229</v>
      </c>
      <c r="L40" s="158">
        <v>7</v>
      </c>
      <c r="M40" s="22"/>
      <c r="N40" s="165" t="s">
        <v>186</v>
      </c>
      <c r="O40" s="178"/>
      <c r="P40" s="17"/>
      <c r="Q40" s="87"/>
    </row>
    <row r="41" spans="1:44">
      <c r="A41" s="176">
        <v>27</v>
      </c>
      <c r="B41" s="7">
        <v>11</v>
      </c>
      <c r="C41" s="156">
        <v>12</v>
      </c>
      <c r="D41" s="162" t="s">
        <v>80</v>
      </c>
      <c r="E41" s="162" t="s">
        <v>81</v>
      </c>
      <c r="F41" s="174">
        <v>32004</v>
      </c>
      <c r="G41" s="162" t="s">
        <v>189</v>
      </c>
      <c r="H41" s="7"/>
      <c r="I41" s="156">
        <v>5</v>
      </c>
      <c r="J41" s="157">
        <v>1.712962962962963E-2</v>
      </c>
      <c r="K41" s="156" t="s">
        <v>230</v>
      </c>
      <c r="L41" s="158">
        <v>4</v>
      </c>
      <c r="M41" s="22"/>
      <c r="N41" s="165"/>
      <c r="O41" s="178"/>
      <c r="P41" s="17"/>
      <c r="Q41" s="87"/>
    </row>
    <row r="42" spans="1:44">
      <c r="A42" s="176">
        <v>28</v>
      </c>
      <c r="B42" s="7">
        <v>12</v>
      </c>
      <c r="C42" s="156">
        <v>32</v>
      </c>
      <c r="D42" s="162" t="s">
        <v>51</v>
      </c>
      <c r="E42" s="162" t="s">
        <v>106</v>
      </c>
      <c r="F42" s="174">
        <v>39187</v>
      </c>
      <c r="G42" s="162" t="s">
        <v>194</v>
      </c>
      <c r="H42" s="7"/>
      <c r="I42" s="156">
        <v>5</v>
      </c>
      <c r="J42" s="157">
        <v>1.7430555555555557E-2</v>
      </c>
      <c r="K42" s="156" t="s">
        <v>229</v>
      </c>
      <c r="L42" s="158">
        <v>8</v>
      </c>
      <c r="M42" s="22"/>
      <c r="N42" s="165" t="s">
        <v>195</v>
      </c>
      <c r="O42" s="178"/>
      <c r="P42" s="17"/>
      <c r="Q42" s="87"/>
    </row>
    <row r="43" spans="1:44">
      <c r="A43" s="176">
        <v>29</v>
      </c>
      <c r="B43" s="7">
        <v>13</v>
      </c>
      <c r="C43" s="156">
        <v>15</v>
      </c>
      <c r="D43" s="162" t="s">
        <v>85</v>
      </c>
      <c r="E43" s="162" t="s">
        <v>68</v>
      </c>
      <c r="F43" s="174">
        <v>36663</v>
      </c>
      <c r="G43" s="162" t="s">
        <v>201</v>
      </c>
      <c r="H43" s="7"/>
      <c r="I43" s="156">
        <v>5</v>
      </c>
      <c r="J43" s="157">
        <v>1.7557870370370373E-2</v>
      </c>
      <c r="K43" s="156" t="s">
        <v>229</v>
      </c>
      <c r="L43" s="158">
        <v>9</v>
      </c>
      <c r="M43" s="22"/>
      <c r="N43" s="165" t="s">
        <v>202</v>
      </c>
      <c r="O43" s="178"/>
      <c r="P43" s="17"/>
      <c r="Q43" s="87"/>
    </row>
    <row r="44" spans="1:44">
      <c r="A44" s="176">
        <v>30</v>
      </c>
      <c r="B44" s="7">
        <v>14</v>
      </c>
      <c r="C44" s="7">
        <v>1</v>
      </c>
      <c r="D44" s="162" t="s">
        <v>69</v>
      </c>
      <c r="E44" s="162" t="s">
        <v>70</v>
      </c>
      <c r="F44" s="174">
        <v>31806</v>
      </c>
      <c r="G44" s="162" t="s">
        <v>189</v>
      </c>
      <c r="H44" s="7"/>
      <c r="I44" s="156">
        <v>5</v>
      </c>
      <c r="J44" s="157">
        <v>1.7615740740740741E-2</v>
      </c>
      <c r="K44" s="156" t="s">
        <v>229</v>
      </c>
      <c r="L44" s="158">
        <v>10</v>
      </c>
      <c r="M44" s="22"/>
      <c r="N44" s="165"/>
      <c r="O44" s="178"/>
      <c r="P44" s="17"/>
      <c r="Q44" s="87"/>
    </row>
    <row r="45" spans="1:44">
      <c r="A45" s="176">
        <v>31</v>
      </c>
      <c r="B45" s="7">
        <v>15</v>
      </c>
      <c r="C45" s="159">
        <v>2</v>
      </c>
      <c r="D45" s="163" t="s">
        <v>65</v>
      </c>
      <c r="E45" s="163" t="s">
        <v>66</v>
      </c>
      <c r="F45" s="171"/>
      <c r="G45" s="173"/>
      <c r="H45" s="156"/>
      <c r="I45" s="156">
        <v>5</v>
      </c>
      <c r="J45" s="157">
        <v>1.7650462962962962E-2</v>
      </c>
      <c r="K45" s="156" t="s">
        <v>230</v>
      </c>
      <c r="L45" s="158">
        <v>5</v>
      </c>
      <c r="M45" s="22"/>
      <c r="N45" s="165"/>
      <c r="O45" s="178"/>
      <c r="P45" s="97"/>
      <c r="Q45" s="99"/>
    </row>
    <row r="46" spans="1:44">
      <c r="A46" s="176">
        <v>32</v>
      </c>
      <c r="B46" s="7">
        <v>16</v>
      </c>
      <c r="C46" s="156">
        <v>42</v>
      </c>
      <c r="D46" s="162" t="s">
        <v>75</v>
      </c>
      <c r="E46" s="162" t="s">
        <v>118</v>
      </c>
      <c r="F46" s="174">
        <v>31928</v>
      </c>
      <c r="G46" s="162" t="s">
        <v>203</v>
      </c>
      <c r="H46" s="160"/>
      <c r="I46" s="156">
        <v>5</v>
      </c>
      <c r="J46" s="157">
        <v>1.7673611111111109E-2</v>
      </c>
      <c r="K46" s="156" t="s">
        <v>230</v>
      </c>
      <c r="L46" s="158">
        <v>6</v>
      </c>
      <c r="M46" s="22"/>
      <c r="N46" s="165" t="s">
        <v>186</v>
      </c>
      <c r="O46" s="178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176">
        <v>33</v>
      </c>
      <c r="B47" s="7">
        <v>17</v>
      </c>
      <c r="C47" s="156">
        <v>97</v>
      </c>
      <c r="D47" s="162" t="s">
        <v>126</v>
      </c>
      <c r="E47" s="162" t="s">
        <v>54</v>
      </c>
      <c r="F47" s="170">
        <v>27080</v>
      </c>
      <c r="G47" s="162" t="s">
        <v>189</v>
      </c>
      <c r="H47" s="7"/>
      <c r="I47" s="156">
        <v>5</v>
      </c>
      <c r="J47" s="157">
        <v>1.8900462962962963E-2</v>
      </c>
      <c r="K47" s="156" t="s">
        <v>229</v>
      </c>
      <c r="L47" s="158">
        <v>11</v>
      </c>
      <c r="M47" s="22"/>
      <c r="N47" s="165"/>
      <c r="O47" s="178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176">
        <v>34</v>
      </c>
      <c r="B48" s="7">
        <v>18</v>
      </c>
      <c r="C48" s="156">
        <v>43</v>
      </c>
      <c r="D48" s="162" t="s">
        <v>119</v>
      </c>
      <c r="E48" s="162" t="s">
        <v>120</v>
      </c>
      <c r="F48" s="174">
        <v>31449</v>
      </c>
      <c r="G48" s="162" t="s">
        <v>203</v>
      </c>
      <c r="H48" s="7"/>
      <c r="I48" s="156">
        <v>5</v>
      </c>
      <c r="J48" s="157">
        <v>1.9108796296296294E-2</v>
      </c>
      <c r="K48" s="156" t="s">
        <v>229</v>
      </c>
      <c r="L48" s="158">
        <v>12</v>
      </c>
      <c r="M48" s="22"/>
      <c r="N48" s="165" t="s">
        <v>186</v>
      </c>
      <c r="O48" s="178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176">
        <v>35</v>
      </c>
      <c r="B49" s="7">
        <v>19</v>
      </c>
      <c r="C49" s="156">
        <v>39</v>
      </c>
      <c r="D49" s="162" t="s">
        <v>116</v>
      </c>
      <c r="E49" s="162" t="s">
        <v>63</v>
      </c>
      <c r="F49" s="174">
        <v>29766</v>
      </c>
      <c r="G49" s="162" t="s">
        <v>189</v>
      </c>
      <c r="H49" s="7"/>
      <c r="I49" s="156">
        <v>5</v>
      </c>
      <c r="J49" s="157">
        <v>1.9131944444444444E-2</v>
      </c>
      <c r="K49" s="156" t="s">
        <v>230</v>
      </c>
      <c r="L49" s="158">
        <v>7</v>
      </c>
      <c r="M49" s="22"/>
      <c r="N49" s="165"/>
      <c r="O49" s="178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176">
        <v>36</v>
      </c>
      <c r="B50" s="7">
        <v>20</v>
      </c>
      <c r="C50" s="156">
        <v>40</v>
      </c>
      <c r="D50" s="162" t="s">
        <v>57</v>
      </c>
      <c r="E50" s="162" t="s">
        <v>117</v>
      </c>
      <c r="F50" s="174">
        <v>29564</v>
      </c>
      <c r="G50" s="162" t="s">
        <v>189</v>
      </c>
      <c r="H50" s="7"/>
      <c r="I50" s="156">
        <v>5</v>
      </c>
      <c r="J50" s="157">
        <v>1.9305555555555555E-2</v>
      </c>
      <c r="K50" s="156" t="s">
        <v>229</v>
      </c>
      <c r="L50" s="158">
        <v>13</v>
      </c>
      <c r="M50" s="22"/>
      <c r="N50" s="165"/>
      <c r="O50" s="178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176">
        <v>37</v>
      </c>
      <c r="B51" s="7">
        <v>21</v>
      </c>
      <c r="C51" s="156">
        <v>41</v>
      </c>
      <c r="D51" s="162" t="s">
        <v>116</v>
      </c>
      <c r="E51" s="162" t="s">
        <v>104</v>
      </c>
      <c r="F51" s="174">
        <v>38959</v>
      </c>
      <c r="G51" s="162" t="s">
        <v>189</v>
      </c>
      <c r="H51" s="7"/>
      <c r="I51" s="156">
        <v>5</v>
      </c>
      <c r="J51" s="157">
        <v>1.9305555555555555E-2</v>
      </c>
      <c r="K51" s="156" t="s">
        <v>230</v>
      </c>
      <c r="L51" s="158">
        <v>8</v>
      </c>
      <c r="M51" s="22"/>
      <c r="N51" s="165"/>
      <c r="O51" s="178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176">
        <v>38</v>
      </c>
      <c r="B52" s="7">
        <v>22</v>
      </c>
      <c r="C52" s="159">
        <v>6</v>
      </c>
      <c r="D52" s="161" t="s">
        <v>77</v>
      </c>
      <c r="E52" s="161" t="s">
        <v>63</v>
      </c>
      <c r="F52" s="174">
        <v>31650</v>
      </c>
      <c r="G52" s="161" t="s">
        <v>190</v>
      </c>
      <c r="H52" s="155"/>
      <c r="I52" s="156">
        <v>5</v>
      </c>
      <c r="J52" s="157">
        <v>1.9444444444444445E-2</v>
      </c>
      <c r="K52" s="156" t="s">
        <v>230</v>
      </c>
      <c r="L52" s="158">
        <v>9</v>
      </c>
      <c r="M52" s="22"/>
      <c r="N52" s="165" t="s">
        <v>191</v>
      </c>
      <c r="O52" s="178"/>
      <c r="P52" s="63"/>
      <c r="Q52" s="87"/>
    </row>
    <row r="53" spans="1:44">
      <c r="A53" s="176">
        <v>39</v>
      </c>
      <c r="B53" s="7">
        <v>23</v>
      </c>
      <c r="C53" s="7">
        <v>101</v>
      </c>
      <c r="D53" s="162" t="s">
        <v>67</v>
      </c>
      <c r="E53" s="162" t="s">
        <v>68</v>
      </c>
      <c r="F53" s="162">
        <v>1987</v>
      </c>
      <c r="G53" s="162" t="s">
        <v>189</v>
      </c>
      <c r="H53" s="7"/>
      <c r="I53" s="156">
        <v>5</v>
      </c>
      <c r="J53" s="157">
        <v>1.9780092592592592E-2</v>
      </c>
      <c r="K53" s="156" t="s">
        <v>229</v>
      </c>
      <c r="L53" s="158">
        <v>14</v>
      </c>
      <c r="M53" s="22"/>
      <c r="N53" s="165"/>
      <c r="O53" s="178"/>
      <c r="P53" s="63"/>
      <c r="Q53" s="87"/>
    </row>
    <row r="54" spans="1:44">
      <c r="A54" s="176">
        <v>40</v>
      </c>
      <c r="B54" s="7">
        <v>24</v>
      </c>
      <c r="C54" s="156">
        <v>22</v>
      </c>
      <c r="D54" s="162" t="s">
        <v>94</v>
      </c>
      <c r="E54" s="162" t="s">
        <v>95</v>
      </c>
      <c r="F54" s="174">
        <v>32155</v>
      </c>
      <c r="G54" s="162" t="s">
        <v>204</v>
      </c>
      <c r="H54" s="7"/>
      <c r="I54" s="156">
        <v>5</v>
      </c>
      <c r="J54" s="157">
        <v>1.9791666666666666E-2</v>
      </c>
      <c r="K54" s="156" t="s">
        <v>230</v>
      </c>
      <c r="L54" s="158">
        <v>10</v>
      </c>
      <c r="M54" s="22"/>
      <c r="N54" s="165" t="s">
        <v>186</v>
      </c>
      <c r="O54" s="178"/>
      <c r="P54" s="63"/>
      <c r="Q54" s="87"/>
    </row>
    <row r="55" spans="1:44">
      <c r="A55" s="176">
        <v>41</v>
      </c>
      <c r="B55" s="7">
        <v>25</v>
      </c>
      <c r="C55" s="7">
        <v>92</v>
      </c>
      <c r="D55" s="162" t="s">
        <v>127</v>
      </c>
      <c r="E55" s="162" t="s">
        <v>102</v>
      </c>
      <c r="F55" s="162">
        <v>1952</v>
      </c>
      <c r="G55" s="162" t="s">
        <v>205</v>
      </c>
      <c r="H55" s="7"/>
      <c r="I55" s="156">
        <v>5</v>
      </c>
      <c r="J55" s="157">
        <v>1.9907407407407408E-2</v>
      </c>
      <c r="K55" s="156" t="s">
        <v>229</v>
      </c>
      <c r="L55" s="158">
        <v>15</v>
      </c>
      <c r="M55" s="22"/>
      <c r="N55" s="165" t="s">
        <v>200</v>
      </c>
      <c r="O55" s="178"/>
      <c r="P55" s="63"/>
      <c r="Q55" s="87"/>
    </row>
    <row r="56" spans="1:44">
      <c r="A56" s="176">
        <v>42</v>
      </c>
      <c r="B56" s="7">
        <v>26</v>
      </c>
      <c r="C56" s="7">
        <v>99</v>
      </c>
      <c r="D56" s="162" t="s">
        <v>124</v>
      </c>
      <c r="E56" s="162" t="s">
        <v>102</v>
      </c>
      <c r="F56" s="162"/>
      <c r="G56" s="162"/>
      <c r="H56" s="7"/>
      <c r="I56" s="156">
        <v>5</v>
      </c>
      <c r="J56" s="157">
        <v>1.9930555555555556E-2</v>
      </c>
      <c r="K56" s="156" t="s">
        <v>229</v>
      </c>
      <c r="L56" s="158">
        <v>16</v>
      </c>
      <c r="M56" s="22"/>
      <c r="N56" s="165"/>
      <c r="O56" s="178"/>
      <c r="P56" s="63"/>
      <c r="Q56" s="87"/>
    </row>
    <row r="57" spans="1:44">
      <c r="A57" s="176">
        <v>43</v>
      </c>
      <c r="B57" s="7">
        <v>27</v>
      </c>
      <c r="C57" s="156">
        <v>20</v>
      </c>
      <c r="D57" s="162" t="s">
        <v>92</v>
      </c>
      <c r="E57" s="162" t="s">
        <v>91</v>
      </c>
      <c r="F57" s="174">
        <v>27539</v>
      </c>
      <c r="G57" s="162" t="s">
        <v>189</v>
      </c>
      <c r="H57" s="7"/>
      <c r="I57" s="156">
        <v>5</v>
      </c>
      <c r="J57" s="157">
        <v>2.0150462962962964E-2</v>
      </c>
      <c r="K57" s="156" t="s">
        <v>230</v>
      </c>
      <c r="L57" s="158">
        <v>11</v>
      </c>
      <c r="M57" s="22"/>
      <c r="N57" s="165"/>
      <c r="O57" s="178"/>
      <c r="P57" s="63"/>
      <c r="Q57" s="87"/>
    </row>
    <row r="58" spans="1:44">
      <c r="A58" s="176">
        <v>44</v>
      </c>
      <c r="B58" s="7">
        <v>28</v>
      </c>
      <c r="C58" s="156">
        <v>21</v>
      </c>
      <c r="D58" s="162" t="s">
        <v>93</v>
      </c>
      <c r="E58" s="162" t="s">
        <v>68</v>
      </c>
      <c r="F58" s="174">
        <v>31948</v>
      </c>
      <c r="G58" s="162" t="s">
        <v>189</v>
      </c>
      <c r="H58" s="7"/>
      <c r="I58" s="156">
        <v>5</v>
      </c>
      <c r="J58" s="157">
        <v>2.0150462962962964E-2</v>
      </c>
      <c r="K58" s="156" t="s">
        <v>229</v>
      </c>
      <c r="L58" s="158">
        <v>17</v>
      </c>
      <c r="M58" s="22"/>
      <c r="N58" s="165"/>
      <c r="O58" s="178"/>
      <c r="P58" s="63"/>
      <c r="Q58" s="87"/>
    </row>
    <row r="59" spans="1:44">
      <c r="A59" s="176">
        <v>45</v>
      </c>
      <c r="B59" s="7">
        <v>29</v>
      </c>
      <c r="C59" s="156">
        <v>31</v>
      </c>
      <c r="D59" s="162" t="s">
        <v>105</v>
      </c>
      <c r="E59" s="162" t="s">
        <v>89</v>
      </c>
      <c r="F59" s="174">
        <v>40653</v>
      </c>
      <c r="G59" s="162" t="s">
        <v>187</v>
      </c>
      <c r="H59" s="7"/>
      <c r="I59" s="156">
        <v>5</v>
      </c>
      <c r="J59" s="157">
        <v>2.0150462962962964E-2</v>
      </c>
      <c r="K59" s="156" t="s">
        <v>230</v>
      </c>
      <c r="L59" s="158">
        <v>12</v>
      </c>
      <c r="M59" s="22"/>
      <c r="N59" s="165" t="s">
        <v>186</v>
      </c>
      <c r="O59" s="178"/>
      <c r="P59" s="69"/>
    </row>
    <row r="60" spans="1:44">
      <c r="A60" s="176">
        <v>46</v>
      </c>
      <c r="B60" s="7">
        <v>30</v>
      </c>
      <c r="C60" s="156">
        <v>27</v>
      </c>
      <c r="D60" s="162" t="s">
        <v>100</v>
      </c>
      <c r="E60" s="162" t="s">
        <v>36</v>
      </c>
      <c r="F60" s="174">
        <v>34930</v>
      </c>
      <c r="G60" s="162" t="s">
        <v>189</v>
      </c>
      <c r="H60" s="7"/>
      <c r="I60" s="156">
        <v>5</v>
      </c>
      <c r="J60" s="157">
        <v>2.1377314814814818E-2</v>
      </c>
      <c r="K60" s="156" t="s">
        <v>229</v>
      </c>
      <c r="L60" s="158">
        <v>18</v>
      </c>
      <c r="M60" s="22"/>
      <c r="N60" s="165"/>
      <c r="O60" s="178"/>
      <c r="P60" s="69"/>
    </row>
    <row r="61" spans="1:44">
      <c r="A61" s="176">
        <v>47</v>
      </c>
      <c r="B61" s="7">
        <v>31</v>
      </c>
      <c r="C61" s="156">
        <v>36</v>
      </c>
      <c r="D61" s="162" t="s">
        <v>112</v>
      </c>
      <c r="E61" s="162" t="s">
        <v>34</v>
      </c>
      <c r="F61" s="174">
        <v>34063</v>
      </c>
      <c r="G61" s="162" t="s">
        <v>193</v>
      </c>
      <c r="H61" s="160"/>
      <c r="I61" s="156">
        <v>5</v>
      </c>
      <c r="J61" s="157">
        <v>2.1747685185185186E-2</v>
      </c>
      <c r="K61" s="156" t="s">
        <v>229</v>
      </c>
      <c r="L61" s="158">
        <v>19</v>
      </c>
      <c r="M61" s="22"/>
      <c r="N61" s="165" t="s">
        <v>186</v>
      </c>
      <c r="O61" s="178"/>
    </row>
    <row r="62" spans="1:44">
      <c r="A62" s="176">
        <v>48</v>
      </c>
      <c r="B62" s="7">
        <v>32</v>
      </c>
      <c r="C62" s="156">
        <v>37</v>
      </c>
      <c r="D62" s="162" t="s">
        <v>113</v>
      </c>
      <c r="E62" s="162" t="s">
        <v>39</v>
      </c>
      <c r="F62" s="174">
        <v>31486</v>
      </c>
      <c r="G62" s="162" t="s">
        <v>189</v>
      </c>
      <c r="H62" s="7"/>
      <c r="I62" s="156">
        <v>5</v>
      </c>
      <c r="J62" s="157">
        <v>2.1759259259259259E-2</v>
      </c>
      <c r="K62" s="156" t="s">
        <v>230</v>
      </c>
      <c r="L62" s="158">
        <v>13</v>
      </c>
      <c r="M62" s="22"/>
      <c r="N62" s="165"/>
      <c r="O62" s="178"/>
    </row>
    <row r="63" spans="1:44">
      <c r="A63" s="176">
        <v>49</v>
      </c>
      <c r="B63" s="7">
        <v>33</v>
      </c>
      <c r="C63" s="156">
        <v>13</v>
      </c>
      <c r="D63" s="162" t="s">
        <v>82</v>
      </c>
      <c r="E63" s="162" t="s">
        <v>74</v>
      </c>
      <c r="F63" s="174">
        <v>30928</v>
      </c>
      <c r="G63" s="162" t="s">
        <v>206</v>
      </c>
      <c r="H63" s="7"/>
      <c r="I63" s="156">
        <v>5</v>
      </c>
      <c r="J63" s="157">
        <v>2.2372685185185186E-2</v>
      </c>
      <c r="K63" s="156" t="s">
        <v>230</v>
      </c>
      <c r="L63" s="158">
        <v>14</v>
      </c>
      <c r="M63" s="22"/>
      <c r="N63" s="165" t="s">
        <v>189</v>
      </c>
      <c r="O63" s="178"/>
    </row>
    <row r="64" spans="1:44">
      <c r="A64" s="176">
        <v>50</v>
      </c>
      <c r="B64" s="7">
        <v>34</v>
      </c>
      <c r="C64" s="156">
        <v>3</v>
      </c>
      <c r="D64" s="162" t="s">
        <v>71</v>
      </c>
      <c r="E64" s="162" t="s">
        <v>72</v>
      </c>
      <c r="F64" s="174">
        <v>40379</v>
      </c>
      <c r="G64" s="162" t="s">
        <v>193</v>
      </c>
      <c r="H64" s="7"/>
      <c r="I64" s="156">
        <v>5</v>
      </c>
      <c r="J64" s="157">
        <v>2.2754629629629628E-2</v>
      </c>
      <c r="K64" s="156" t="s">
        <v>229</v>
      </c>
      <c r="L64" s="158">
        <v>20</v>
      </c>
      <c r="M64" s="22"/>
      <c r="N64" s="165" t="s">
        <v>186</v>
      </c>
      <c r="O64" s="178"/>
    </row>
    <row r="65" spans="1:15">
      <c r="A65" s="176">
        <v>51</v>
      </c>
      <c r="B65" s="7">
        <v>35</v>
      </c>
      <c r="C65" s="156">
        <v>23</v>
      </c>
      <c r="D65" s="162" t="s">
        <v>96</v>
      </c>
      <c r="E65" s="162" t="s">
        <v>97</v>
      </c>
      <c r="F65" s="170">
        <v>36109</v>
      </c>
      <c r="G65" s="162" t="s">
        <v>207</v>
      </c>
      <c r="H65" s="7"/>
      <c r="I65" s="156">
        <v>5</v>
      </c>
      <c r="J65" s="157">
        <v>2.2847222222222224E-2</v>
      </c>
      <c r="K65" s="156" t="s">
        <v>229</v>
      </c>
      <c r="L65" s="158">
        <v>21</v>
      </c>
      <c r="M65" s="22"/>
      <c r="N65" s="165" t="s">
        <v>186</v>
      </c>
      <c r="O65" s="178"/>
    </row>
    <row r="66" spans="1:15">
      <c r="A66" s="176">
        <v>52</v>
      </c>
      <c r="B66" s="7">
        <v>36</v>
      </c>
      <c r="C66" s="156">
        <v>38</v>
      </c>
      <c r="D66" s="162" t="s">
        <v>114</v>
      </c>
      <c r="E66" s="162" t="s">
        <v>115</v>
      </c>
      <c r="F66" s="174">
        <v>34433</v>
      </c>
      <c r="G66" s="162" t="s">
        <v>189</v>
      </c>
      <c r="H66" s="160"/>
      <c r="I66" s="156">
        <v>5</v>
      </c>
      <c r="J66" s="157">
        <v>2.3194444444444445E-2</v>
      </c>
      <c r="K66" s="156" t="s">
        <v>230</v>
      </c>
      <c r="L66" s="158">
        <v>15</v>
      </c>
      <c r="M66" s="22"/>
      <c r="N66" s="165"/>
      <c r="O66" s="178"/>
    </row>
    <row r="67" spans="1:15">
      <c r="A67" s="176">
        <v>53</v>
      </c>
      <c r="B67" s="7">
        <v>37</v>
      </c>
      <c r="C67" s="156">
        <v>5</v>
      </c>
      <c r="D67" s="165" t="s">
        <v>75</v>
      </c>
      <c r="E67" s="165" t="s">
        <v>76</v>
      </c>
      <c r="F67" s="174">
        <v>32532</v>
      </c>
      <c r="G67" s="165" t="s">
        <v>193</v>
      </c>
      <c r="H67" s="156"/>
      <c r="I67" s="156">
        <v>5</v>
      </c>
      <c r="J67" s="157">
        <v>2.327546296296296E-2</v>
      </c>
      <c r="K67" s="156" t="s">
        <v>230</v>
      </c>
      <c r="L67" s="158">
        <v>16</v>
      </c>
      <c r="M67" s="22"/>
      <c r="N67" s="165" t="s">
        <v>186</v>
      </c>
      <c r="O67" s="178"/>
    </row>
    <row r="68" spans="1:15">
      <c r="A68" s="176">
        <v>54</v>
      </c>
      <c r="B68" s="7">
        <v>38</v>
      </c>
      <c r="C68" s="156">
        <v>44</v>
      </c>
      <c r="D68" s="162" t="s">
        <v>208</v>
      </c>
      <c r="E68" s="162" t="s">
        <v>121</v>
      </c>
      <c r="F68" s="174">
        <v>32363</v>
      </c>
      <c r="G68" s="162" t="s">
        <v>189</v>
      </c>
      <c r="H68" s="7"/>
      <c r="I68" s="156">
        <v>5</v>
      </c>
      <c r="J68" s="157">
        <v>2.3703703703703703E-2</v>
      </c>
      <c r="K68" s="156" t="s">
        <v>230</v>
      </c>
      <c r="L68" s="158">
        <v>17</v>
      </c>
      <c r="M68" s="22"/>
      <c r="N68" s="165"/>
      <c r="O68" s="178"/>
    </row>
    <row r="69" spans="1:15">
      <c r="A69" s="176">
        <v>55</v>
      </c>
      <c r="B69" s="7">
        <v>39</v>
      </c>
      <c r="C69" s="156">
        <v>93</v>
      </c>
      <c r="D69" s="162" t="s">
        <v>62</v>
      </c>
      <c r="E69" s="162" t="s">
        <v>63</v>
      </c>
      <c r="F69" s="162"/>
      <c r="G69" s="162"/>
      <c r="H69" s="7"/>
      <c r="I69" s="156">
        <v>5</v>
      </c>
      <c r="J69" s="157">
        <v>2.4722222222222225E-2</v>
      </c>
      <c r="K69" s="156" t="s">
        <v>230</v>
      </c>
      <c r="L69" s="158">
        <v>18</v>
      </c>
      <c r="M69" s="22"/>
      <c r="N69" s="165"/>
      <c r="O69" s="178"/>
    </row>
    <row r="70" spans="1:15">
      <c r="A70" s="176">
        <v>56</v>
      </c>
      <c r="B70" s="7">
        <v>40</v>
      </c>
      <c r="C70" s="159">
        <v>94</v>
      </c>
      <c r="D70" s="164" t="s">
        <v>62</v>
      </c>
      <c r="E70" s="164" t="s">
        <v>64</v>
      </c>
      <c r="F70" s="163"/>
      <c r="G70" s="163"/>
      <c r="H70" s="22"/>
      <c r="I70" s="156">
        <v>5</v>
      </c>
      <c r="J70" s="157">
        <v>2.4907407407407406E-2</v>
      </c>
      <c r="K70" s="156" t="s">
        <v>229</v>
      </c>
      <c r="L70" s="158">
        <v>23</v>
      </c>
      <c r="M70" s="22"/>
      <c r="N70" s="165"/>
      <c r="O70" s="178"/>
    </row>
    <row r="71" spans="1:15">
      <c r="A71" s="176">
        <v>57</v>
      </c>
      <c r="B71" s="7">
        <v>41</v>
      </c>
      <c r="C71" s="156">
        <v>18</v>
      </c>
      <c r="D71" s="162" t="s">
        <v>90</v>
      </c>
      <c r="E71" s="162" t="s">
        <v>91</v>
      </c>
      <c r="F71" s="174">
        <v>32400</v>
      </c>
      <c r="G71" s="162" t="s">
        <v>189</v>
      </c>
      <c r="H71" s="7"/>
      <c r="I71" s="156">
        <v>5</v>
      </c>
      <c r="J71" s="157">
        <v>2.5150462962962961E-2</v>
      </c>
      <c r="K71" s="156" t="s">
        <v>230</v>
      </c>
      <c r="L71" s="158">
        <v>19</v>
      </c>
      <c r="M71" s="22"/>
      <c r="N71" s="165"/>
      <c r="O71" s="178"/>
    </row>
    <row r="72" spans="1:15">
      <c r="A72" s="176">
        <v>58</v>
      </c>
      <c r="B72" s="7">
        <v>42</v>
      </c>
      <c r="C72" s="156">
        <v>17</v>
      </c>
      <c r="D72" s="162" t="s">
        <v>88</v>
      </c>
      <c r="E72" s="162" t="s">
        <v>89</v>
      </c>
      <c r="F72" s="174">
        <v>31253</v>
      </c>
      <c r="G72" s="162" t="s">
        <v>209</v>
      </c>
      <c r="H72" s="7"/>
      <c r="I72" s="156">
        <v>5</v>
      </c>
      <c r="J72" s="157">
        <v>2.5324074074074079E-2</v>
      </c>
      <c r="K72" s="156" t="s">
        <v>230</v>
      </c>
      <c r="L72" s="158">
        <v>20</v>
      </c>
      <c r="M72" s="22"/>
      <c r="N72" s="165" t="s">
        <v>210</v>
      </c>
      <c r="O72" s="178"/>
    </row>
    <row r="73" spans="1:15">
      <c r="A73" s="176">
        <v>59</v>
      </c>
      <c r="B73" s="7">
        <v>43</v>
      </c>
      <c r="C73" s="156">
        <v>24</v>
      </c>
      <c r="D73" s="162" t="s">
        <v>98</v>
      </c>
      <c r="E73" s="162" t="s">
        <v>63</v>
      </c>
      <c r="F73" s="174">
        <v>35847</v>
      </c>
      <c r="G73" s="162" t="s">
        <v>189</v>
      </c>
      <c r="H73" s="7"/>
      <c r="I73" s="156">
        <v>5</v>
      </c>
      <c r="J73" s="157">
        <v>2.5578703703703704E-2</v>
      </c>
      <c r="K73" s="7" t="s">
        <v>230</v>
      </c>
      <c r="L73" s="158">
        <v>21</v>
      </c>
      <c r="M73" s="22"/>
      <c r="N73" s="162"/>
      <c r="O73" s="177"/>
    </row>
    <row r="74" spans="1:15">
      <c r="A74" s="176">
        <v>60</v>
      </c>
      <c r="B74" s="7">
        <v>44</v>
      </c>
      <c r="C74" s="7">
        <v>4</v>
      </c>
      <c r="D74" s="162" t="s">
        <v>73</v>
      </c>
      <c r="E74" s="162" t="s">
        <v>74</v>
      </c>
      <c r="F74" s="174">
        <v>30975</v>
      </c>
      <c r="G74" s="162" t="s">
        <v>193</v>
      </c>
      <c r="H74" s="7"/>
      <c r="I74" s="156">
        <v>5</v>
      </c>
      <c r="J74" s="157">
        <v>2.659722222222222E-2</v>
      </c>
      <c r="K74" s="7" t="s">
        <v>230</v>
      </c>
      <c r="L74" s="158">
        <v>22</v>
      </c>
      <c r="M74" s="22"/>
      <c r="N74" s="165" t="s">
        <v>186</v>
      </c>
      <c r="O74" s="178"/>
    </row>
    <row r="75" spans="1:15">
      <c r="A75" s="176">
        <v>61</v>
      </c>
      <c r="B75" s="7">
        <v>45</v>
      </c>
      <c r="C75" s="156">
        <v>34</v>
      </c>
      <c r="D75" s="162" t="s">
        <v>109</v>
      </c>
      <c r="E75" s="162" t="s">
        <v>110</v>
      </c>
      <c r="F75" s="174">
        <v>36931</v>
      </c>
      <c r="G75" s="162" t="s">
        <v>189</v>
      </c>
      <c r="H75" s="7"/>
      <c r="I75" s="156">
        <v>5</v>
      </c>
      <c r="J75" s="157">
        <v>2.6944444444444441E-2</v>
      </c>
      <c r="K75" s="156" t="s">
        <v>230</v>
      </c>
      <c r="L75" s="158">
        <v>23</v>
      </c>
      <c r="M75" s="22"/>
      <c r="N75" s="165"/>
      <c r="O75" s="178"/>
    </row>
    <row r="76" spans="1:15">
      <c r="A76" s="176">
        <v>62</v>
      </c>
      <c r="B76" s="7">
        <v>46</v>
      </c>
      <c r="C76" s="156">
        <v>26</v>
      </c>
      <c r="D76" s="162" t="s">
        <v>99</v>
      </c>
      <c r="E76" s="162" t="s">
        <v>43</v>
      </c>
      <c r="F76" s="170">
        <v>38623</v>
      </c>
      <c r="G76" s="162" t="s">
        <v>185</v>
      </c>
      <c r="H76" s="7"/>
      <c r="I76" s="156">
        <v>5</v>
      </c>
      <c r="J76" s="157">
        <v>2.7002314814814812E-2</v>
      </c>
      <c r="K76" s="7" t="s">
        <v>230</v>
      </c>
      <c r="L76" s="158">
        <v>24</v>
      </c>
      <c r="M76" s="22"/>
      <c r="N76" s="165" t="s">
        <v>186</v>
      </c>
      <c r="O76" s="178"/>
    </row>
    <row r="77" spans="1:15" ht="15.75" thickBot="1">
      <c r="A77" s="189">
        <v>63</v>
      </c>
      <c r="B77" s="190">
        <v>47</v>
      </c>
      <c r="C77" s="191">
        <v>9</v>
      </c>
      <c r="D77" s="192" t="s">
        <v>78</v>
      </c>
      <c r="E77" s="192" t="s">
        <v>79</v>
      </c>
      <c r="F77" s="206">
        <v>33909</v>
      </c>
      <c r="G77" s="192" t="s">
        <v>189</v>
      </c>
      <c r="H77" s="190"/>
      <c r="I77" s="191">
        <v>5</v>
      </c>
      <c r="J77" s="193">
        <v>2.9027777777777777E-2</v>
      </c>
      <c r="K77" s="194" t="s">
        <v>230</v>
      </c>
      <c r="L77" s="194">
        <v>25</v>
      </c>
      <c r="M77" s="194"/>
      <c r="N77" s="195"/>
      <c r="O77" s="196"/>
    </row>
    <row r="78" spans="1:15">
      <c r="A78" s="207">
        <v>64</v>
      </c>
      <c r="B78" s="208">
        <v>1</v>
      </c>
      <c r="C78" s="209">
        <v>52</v>
      </c>
      <c r="D78" s="210" t="s">
        <v>135</v>
      </c>
      <c r="E78" s="210" t="s">
        <v>136</v>
      </c>
      <c r="F78" s="218">
        <v>34263</v>
      </c>
      <c r="G78" s="210" t="s">
        <v>211</v>
      </c>
      <c r="H78" s="211"/>
      <c r="I78" s="209">
        <v>10</v>
      </c>
      <c r="J78" s="212">
        <v>2.8865740740740744E-2</v>
      </c>
      <c r="K78" s="214" t="s">
        <v>229</v>
      </c>
      <c r="L78" s="208">
        <v>1</v>
      </c>
      <c r="M78" s="214"/>
      <c r="N78" s="210" t="s">
        <v>186</v>
      </c>
      <c r="O78" s="219"/>
    </row>
    <row r="79" spans="1:15">
      <c r="A79" s="176">
        <v>65</v>
      </c>
      <c r="B79" s="7">
        <v>2</v>
      </c>
      <c r="C79" s="156">
        <v>91</v>
      </c>
      <c r="D79" s="162" t="s">
        <v>167</v>
      </c>
      <c r="E79" s="162" t="s">
        <v>34</v>
      </c>
      <c r="F79" s="162"/>
      <c r="G79" s="162"/>
      <c r="H79" s="7"/>
      <c r="I79" s="156">
        <v>10</v>
      </c>
      <c r="J79" s="157">
        <v>2.9409722222222223E-2</v>
      </c>
      <c r="K79" s="156" t="s">
        <v>229</v>
      </c>
      <c r="L79" s="158">
        <v>2</v>
      </c>
      <c r="M79" s="22"/>
      <c r="N79" s="165"/>
      <c r="O79" s="178"/>
    </row>
    <row r="80" spans="1:15">
      <c r="A80" s="176">
        <v>66</v>
      </c>
      <c r="B80" s="7">
        <v>3</v>
      </c>
      <c r="C80" s="156">
        <v>65</v>
      </c>
      <c r="D80" s="162" t="s">
        <v>148</v>
      </c>
      <c r="E80" s="162" t="s">
        <v>149</v>
      </c>
      <c r="F80" s="174">
        <v>34834</v>
      </c>
      <c r="G80" s="162" t="s">
        <v>212</v>
      </c>
      <c r="H80" s="7"/>
      <c r="I80" s="156">
        <v>10</v>
      </c>
      <c r="J80" s="157">
        <v>3.1273148148148147E-2</v>
      </c>
      <c r="K80" s="156" t="s">
        <v>229</v>
      </c>
      <c r="L80" s="158">
        <v>3</v>
      </c>
      <c r="M80" s="22"/>
      <c r="N80" s="165" t="s">
        <v>186</v>
      </c>
      <c r="O80" s="178"/>
    </row>
    <row r="81" spans="1:15">
      <c r="A81" s="176">
        <v>67</v>
      </c>
      <c r="B81" s="7">
        <v>4</v>
      </c>
      <c r="C81" s="156">
        <v>60</v>
      </c>
      <c r="D81" s="162" t="s">
        <v>144</v>
      </c>
      <c r="E81" s="162" t="s">
        <v>117</v>
      </c>
      <c r="F81" s="174">
        <v>27881</v>
      </c>
      <c r="G81" s="162" t="s">
        <v>196</v>
      </c>
      <c r="H81" s="7"/>
      <c r="I81" s="156">
        <v>10</v>
      </c>
      <c r="J81" s="157">
        <v>3.2152777777777773E-2</v>
      </c>
      <c r="K81" s="156" t="s">
        <v>229</v>
      </c>
      <c r="L81" s="158">
        <v>4</v>
      </c>
      <c r="M81" s="22"/>
      <c r="N81" s="165" t="s">
        <v>186</v>
      </c>
      <c r="O81" s="178"/>
    </row>
    <row r="82" spans="1:15">
      <c r="A82" s="176">
        <v>68</v>
      </c>
      <c r="B82" s="7">
        <v>5</v>
      </c>
      <c r="C82" s="156">
        <v>73</v>
      </c>
      <c r="D82" s="162" t="s">
        <v>156</v>
      </c>
      <c r="E82" s="162" t="s">
        <v>150</v>
      </c>
      <c r="F82" s="174">
        <v>32859</v>
      </c>
      <c r="G82" s="162" t="s">
        <v>203</v>
      </c>
      <c r="H82" s="7"/>
      <c r="I82" s="156">
        <v>10</v>
      </c>
      <c r="J82" s="157">
        <v>3.3472222222222223E-2</v>
      </c>
      <c r="K82" s="156" t="s">
        <v>229</v>
      </c>
      <c r="L82" s="158">
        <v>5</v>
      </c>
      <c r="M82" s="22"/>
      <c r="N82" s="165" t="s">
        <v>186</v>
      </c>
      <c r="O82" s="178"/>
    </row>
    <row r="83" spans="1:15">
      <c r="A83" s="176">
        <v>69</v>
      </c>
      <c r="B83" s="7">
        <v>6</v>
      </c>
      <c r="C83" s="156">
        <v>74</v>
      </c>
      <c r="D83" s="162" t="s">
        <v>157</v>
      </c>
      <c r="E83" s="162" t="s">
        <v>150</v>
      </c>
      <c r="F83" s="174">
        <v>34115</v>
      </c>
      <c r="G83" s="162" t="s">
        <v>189</v>
      </c>
      <c r="H83" s="7"/>
      <c r="I83" s="156">
        <v>10</v>
      </c>
      <c r="J83" s="157">
        <v>3.3784722222222223E-2</v>
      </c>
      <c r="K83" s="156" t="s">
        <v>229</v>
      </c>
      <c r="L83" s="158">
        <v>6</v>
      </c>
      <c r="M83" s="22"/>
      <c r="N83" s="165"/>
      <c r="O83" s="178"/>
    </row>
    <row r="84" spans="1:15">
      <c r="A84" s="176">
        <v>70</v>
      </c>
      <c r="B84" s="7">
        <v>7</v>
      </c>
      <c r="C84" s="156">
        <v>50</v>
      </c>
      <c r="D84" s="162" t="s">
        <v>133</v>
      </c>
      <c r="E84" s="162" t="s">
        <v>134</v>
      </c>
      <c r="F84" s="170">
        <v>30285</v>
      </c>
      <c r="G84" s="162" t="s">
        <v>187</v>
      </c>
      <c r="H84" s="7"/>
      <c r="I84" s="156">
        <v>10</v>
      </c>
      <c r="J84" s="157">
        <v>3.4293981481481481E-2</v>
      </c>
      <c r="K84" s="156" t="s">
        <v>229</v>
      </c>
      <c r="L84" s="158">
        <v>7</v>
      </c>
      <c r="M84" s="22"/>
      <c r="N84" s="165" t="s">
        <v>186</v>
      </c>
      <c r="O84" s="178"/>
    </row>
    <row r="85" spans="1:15">
      <c r="A85" s="176">
        <v>71</v>
      </c>
      <c r="B85" s="7">
        <v>8</v>
      </c>
      <c r="C85" s="156">
        <v>98</v>
      </c>
      <c r="D85" s="162" t="s">
        <v>165</v>
      </c>
      <c r="E85" s="162" t="s">
        <v>111</v>
      </c>
      <c r="F85" s="174">
        <v>32834</v>
      </c>
      <c r="G85" s="162" t="s">
        <v>189</v>
      </c>
      <c r="H85" s="160"/>
      <c r="I85" s="156">
        <v>10</v>
      </c>
      <c r="J85" s="157">
        <v>3.4421296296296297E-2</v>
      </c>
      <c r="K85" s="156" t="s">
        <v>229</v>
      </c>
      <c r="L85" s="158">
        <v>8</v>
      </c>
      <c r="M85" s="22"/>
      <c r="N85" s="165"/>
      <c r="O85" s="178"/>
    </row>
    <row r="86" spans="1:15">
      <c r="A86" s="176">
        <v>72</v>
      </c>
      <c r="B86" s="7">
        <v>9</v>
      </c>
      <c r="C86" s="156">
        <v>63</v>
      </c>
      <c r="D86" s="162" t="s">
        <v>147</v>
      </c>
      <c r="E86" s="162" t="s">
        <v>117</v>
      </c>
      <c r="F86" s="174">
        <v>29446</v>
      </c>
      <c r="G86" s="162" t="s">
        <v>189</v>
      </c>
      <c r="H86" s="7"/>
      <c r="I86" s="156">
        <v>10</v>
      </c>
      <c r="J86" s="157">
        <v>3.4513888888888893E-2</v>
      </c>
      <c r="K86" s="156" t="s">
        <v>229</v>
      </c>
      <c r="L86" s="158">
        <v>9</v>
      </c>
      <c r="M86" s="22"/>
      <c r="N86" s="165"/>
      <c r="O86" s="178"/>
    </row>
    <row r="87" spans="1:15">
      <c r="A87" s="176">
        <v>73</v>
      </c>
      <c r="B87" s="7">
        <v>10</v>
      </c>
      <c r="C87" s="156">
        <v>75</v>
      </c>
      <c r="D87" s="162" t="s">
        <v>158</v>
      </c>
      <c r="E87" s="162" t="s">
        <v>84</v>
      </c>
      <c r="F87" s="170">
        <v>35667</v>
      </c>
      <c r="G87" s="162" t="s">
        <v>189</v>
      </c>
      <c r="H87" s="160"/>
      <c r="I87" s="156">
        <v>10</v>
      </c>
      <c r="J87" s="157">
        <v>3.5312500000000004E-2</v>
      </c>
      <c r="K87" s="156" t="s">
        <v>229</v>
      </c>
      <c r="L87" s="158">
        <v>10</v>
      </c>
      <c r="M87" s="22"/>
      <c r="N87" s="165"/>
      <c r="O87" s="178"/>
    </row>
    <row r="88" spans="1:15">
      <c r="A88" s="176">
        <v>74</v>
      </c>
      <c r="B88" s="7">
        <v>11</v>
      </c>
      <c r="C88" s="156">
        <v>80</v>
      </c>
      <c r="D88" s="162" t="s">
        <v>163</v>
      </c>
      <c r="E88" s="162" t="s">
        <v>164</v>
      </c>
      <c r="F88" s="170">
        <v>28968</v>
      </c>
      <c r="G88" s="175" t="s">
        <v>213</v>
      </c>
      <c r="H88" s="7"/>
      <c r="I88" s="156">
        <v>10</v>
      </c>
      <c r="J88" s="157">
        <v>3.5486111111111114E-2</v>
      </c>
      <c r="K88" s="156" t="s">
        <v>229</v>
      </c>
      <c r="L88" s="158">
        <v>11</v>
      </c>
      <c r="M88" s="22"/>
      <c r="N88" s="165" t="s">
        <v>186</v>
      </c>
      <c r="O88" s="178"/>
    </row>
    <row r="89" spans="1:15">
      <c r="A89" s="176">
        <v>75</v>
      </c>
      <c r="B89" s="7">
        <v>12</v>
      </c>
      <c r="C89" s="156">
        <v>96</v>
      </c>
      <c r="D89" s="162" t="s">
        <v>166</v>
      </c>
      <c r="E89" s="162" t="s">
        <v>102</v>
      </c>
      <c r="F89" s="170">
        <v>29218</v>
      </c>
      <c r="G89" s="162" t="s">
        <v>185</v>
      </c>
      <c r="H89" s="7"/>
      <c r="I89" s="156">
        <v>10</v>
      </c>
      <c r="J89" s="157">
        <v>3.5624999999999997E-2</v>
      </c>
      <c r="K89" s="156" t="s">
        <v>229</v>
      </c>
      <c r="L89" s="158">
        <v>12</v>
      </c>
      <c r="M89" s="22"/>
      <c r="N89" s="165" t="s">
        <v>186</v>
      </c>
      <c r="O89" s="178"/>
    </row>
    <row r="90" spans="1:15">
      <c r="A90" s="176">
        <v>76</v>
      </c>
      <c r="B90" s="7">
        <v>13</v>
      </c>
      <c r="C90" s="156">
        <v>66</v>
      </c>
      <c r="D90" s="162" t="s">
        <v>46</v>
      </c>
      <c r="E90" s="162" t="s">
        <v>150</v>
      </c>
      <c r="F90" s="174">
        <v>31073</v>
      </c>
      <c r="G90" s="162" t="s">
        <v>185</v>
      </c>
      <c r="H90" s="7"/>
      <c r="I90" s="156">
        <v>10</v>
      </c>
      <c r="J90" s="157">
        <v>3.6076388888888887E-2</v>
      </c>
      <c r="K90" s="156" t="s">
        <v>229</v>
      </c>
      <c r="L90" s="158">
        <v>12</v>
      </c>
      <c r="M90" s="22"/>
      <c r="N90" s="165" t="s">
        <v>186</v>
      </c>
      <c r="O90" s="178"/>
    </row>
    <row r="91" spans="1:15">
      <c r="A91" s="176">
        <v>77</v>
      </c>
      <c r="B91" s="7">
        <v>14</v>
      </c>
      <c r="C91" s="156">
        <v>77</v>
      </c>
      <c r="D91" s="162" t="s">
        <v>160</v>
      </c>
      <c r="E91" s="162" t="s">
        <v>117</v>
      </c>
      <c r="F91" s="170">
        <v>27280</v>
      </c>
      <c r="G91" s="162" t="s">
        <v>189</v>
      </c>
      <c r="H91" s="160"/>
      <c r="I91" s="156">
        <v>10</v>
      </c>
      <c r="J91" s="157">
        <v>3.6979166666666667E-2</v>
      </c>
      <c r="K91" s="156" t="s">
        <v>229</v>
      </c>
      <c r="L91" s="158">
        <v>14</v>
      </c>
      <c r="M91" s="22"/>
      <c r="N91" s="165"/>
      <c r="O91" s="178"/>
    </row>
    <row r="92" spans="1:15">
      <c r="A92" s="176">
        <v>78</v>
      </c>
      <c r="B92" s="7">
        <v>15</v>
      </c>
      <c r="C92" s="156">
        <v>56</v>
      </c>
      <c r="D92" s="162" t="s">
        <v>138</v>
      </c>
      <c r="E92" s="162" t="s">
        <v>139</v>
      </c>
      <c r="F92" s="174">
        <v>32906</v>
      </c>
      <c r="G92" s="162" t="s">
        <v>214</v>
      </c>
      <c r="H92" s="7"/>
      <c r="I92" s="156">
        <v>10</v>
      </c>
      <c r="J92" s="157">
        <v>3.7303240740740741E-2</v>
      </c>
      <c r="K92" s="156" t="s">
        <v>230</v>
      </c>
      <c r="L92" s="158">
        <v>1</v>
      </c>
      <c r="M92" s="22"/>
      <c r="N92" s="165" t="s">
        <v>215</v>
      </c>
      <c r="O92" s="178"/>
    </row>
    <row r="93" spans="1:15">
      <c r="A93" s="176">
        <v>79</v>
      </c>
      <c r="B93" s="7">
        <v>16</v>
      </c>
      <c r="C93" s="156">
        <v>57</v>
      </c>
      <c r="D93" s="162" t="s">
        <v>140</v>
      </c>
      <c r="E93" s="162" t="s">
        <v>141</v>
      </c>
      <c r="F93" s="174">
        <v>35794</v>
      </c>
      <c r="G93" s="162" t="s">
        <v>214</v>
      </c>
      <c r="H93" s="7"/>
      <c r="I93" s="156">
        <v>10</v>
      </c>
      <c r="J93" s="157">
        <v>3.7303240740740741E-2</v>
      </c>
      <c r="K93" s="156" t="s">
        <v>230</v>
      </c>
      <c r="L93" s="158">
        <v>2</v>
      </c>
      <c r="M93" s="22"/>
      <c r="N93" s="165" t="s">
        <v>215</v>
      </c>
      <c r="O93" s="178"/>
    </row>
    <row r="94" spans="1:15">
      <c r="A94" s="176">
        <v>80</v>
      </c>
      <c r="B94" s="7">
        <v>17</v>
      </c>
      <c r="C94" s="156">
        <v>62</v>
      </c>
      <c r="D94" s="162" t="s">
        <v>146</v>
      </c>
      <c r="E94" s="162" t="s">
        <v>110</v>
      </c>
      <c r="F94" s="170">
        <v>23524</v>
      </c>
      <c r="G94" s="162" t="s">
        <v>216</v>
      </c>
      <c r="H94" s="7"/>
      <c r="I94" s="156">
        <v>10</v>
      </c>
      <c r="J94" s="157">
        <v>3.8194444444444441E-2</v>
      </c>
      <c r="K94" s="156" t="s">
        <v>230</v>
      </c>
      <c r="L94" s="158">
        <v>3</v>
      </c>
      <c r="M94" s="22"/>
      <c r="N94" s="165" t="s">
        <v>186</v>
      </c>
      <c r="O94" s="178"/>
    </row>
    <row r="95" spans="1:15">
      <c r="A95" s="176">
        <v>81</v>
      </c>
      <c r="B95" s="7">
        <v>18</v>
      </c>
      <c r="C95" s="156">
        <v>58</v>
      </c>
      <c r="D95" s="162" t="s">
        <v>142</v>
      </c>
      <c r="E95" s="162" t="s">
        <v>84</v>
      </c>
      <c r="F95" s="174">
        <v>31400</v>
      </c>
      <c r="G95" s="162" t="s">
        <v>209</v>
      </c>
      <c r="H95" s="7"/>
      <c r="I95" s="156">
        <v>10</v>
      </c>
      <c r="J95" s="157">
        <v>3.8738425925925926E-2</v>
      </c>
      <c r="K95" s="156" t="s">
        <v>229</v>
      </c>
      <c r="L95" s="158">
        <v>15</v>
      </c>
      <c r="M95" s="22"/>
      <c r="N95" s="165" t="s">
        <v>210</v>
      </c>
      <c r="O95" s="178"/>
    </row>
    <row r="96" spans="1:15">
      <c r="A96" s="176">
        <v>82</v>
      </c>
      <c r="B96" s="7">
        <v>19</v>
      </c>
      <c r="C96" s="156">
        <v>79</v>
      </c>
      <c r="D96" s="162" t="s">
        <v>162</v>
      </c>
      <c r="E96" s="162" t="s">
        <v>68</v>
      </c>
      <c r="F96" s="170">
        <v>30710</v>
      </c>
      <c r="G96" s="162" t="s">
        <v>209</v>
      </c>
      <c r="H96" s="7"/>
      <c r="I96" s="156">
        <v>10</v>
      </c>
      <c r="J96" s="157">
        <v>3.8865740740740742E-2</v>
      </c>
      <c r="K96" s="156" t="s">
        <v>229</v>
      </c>
      <c r="L96" s="158">
        <v>16</v>
      </c>
      <c r="M96" s="22"/>
      <c r="N96" s="165" t="s">
        <v>210</v>
      </c>
      <c r="O96" s="178"/>
    </row>
    <row r="97" spans="1:15">
      <c r="A97" s="176">
        <v>83</v>
      </c>
      <c r="B97" s="7">
        <v>20</v>
      </c>
      <c r="C97" s="156">
        <v>64</v>
      </c>
      <c r="D97" s="162" t="s">
        <v>147</v>
      </c>
      <c r="E97" s="162" t="s">
        <v>139</v>
      </c>
      <c r="F97" s="174">
        <v>30555</v>
      </c>
      <c r="G97" s="162" t="s">
        <v>189</v>
      </c>
      <c r="H97" s="7"/>
      <c r="I97" s="156">
        <v>10</v>
      </c>
      <c r="J97" s="157">
        <v>3.8969907407407404E-2</v>
      </c>
      <c r="K97" s="156" t="s">
        <v>230</v>
      </c>
      <c r="L97" s="158">
        <v>4</v>
      </c>
      <c r="M97" s="22"/>
      <c r="N97" s="165"/>
      <c r="O97" s="178"/>
    </row>
    <row r="98" spans="1:15">
      <c r="A98" s="176">
        <v>84</v>
      </c>
      <c r="B98" s="7">
        <v>21</v>
      </c>
      <c r="C98" s="156">
        <v>67</v>
      </c>
      <c r="D98" s="162" t="s">
        <v>151</v>
      </c>
      <c r="E98" s="162" t="s">
        <v>95</v>
      </c>
      <c r="F98" s="174">
        <v>29388</v>
      </c>
      <c r="G98" s="162" t="s">
        <v>190</v>
      </c>
      <c r="H98" s="7"/>
      <c r="I98" s="156">
        <v>10</v>
      </c>
      <c r="J98" s="157">
        <v>3.9467592592592596E-2</v>
      </c>
      <c r="K98" s="156" t="s">
        <v>230</v>
      </c>
      <c r="L98" s="158">
        <v>5</v>
      </c>
      <c r="M98" s="22"/>
      <c r="N98" s="165" t="s">
        <v>191</v>
      </c>
      <c r="O98" s="178"/>
    </row>
    <row r="99" spans="1:15">
      <c r="A99" s="176">
        <v>85</v>
      </c>
      <c r="B99" s="7">
        <v>22</v>
      </c>
      <c r="C99" s="156">
        <v>95</v>
      </c>
      <c r="D99" s="162" t="s">
        <v>168</v>
      </c>
      <c r="E99" s="162" t="s">
        <v>68</v>
      </c>
      <c r="F99" s="162"/>
      <c r="G99" s="162"/>
      <c r="H99" s="7"/>
      <c r="I99" s="156">
        <v>10</v>
      </c>
      <c r="J99" s="157">
        <v>3.9467592592592596E-2</v>
      </c>
      <c r="K99" s="156" t="s">
        <v>229</v>
      </c>
      <c r="L99" s="158">
        <v>17</v>
      </c>
      <c r="M99" s="22"/>
      <c r="N99" s="165"/>
      <c r="O99" s="178"/>
    </row>
    <row r="100" spans="1:15">
      <c r="A100" s="176">
        <v>86</v>
      </c>
      <c r="B100" s="7">
        <v>23</v>
      </c>
      <c r="C100" s="159">
        <v>46</v>
      </c>
      <c r="D100" s="161" t="s">
        <v>128</v>
      </c>
      <c r="E100" s="161" t="s">
        <v>39</v>
      </c>
      <c r="F100" s="172">
        <v>32804</v>
      </c>
      <c r="G100" s="161" t="s">
        <v>217</v>
      </c>
      <c r="H100" s="155"/>
      <c r="I100" s="156">
        <v>10</v>
      </c>
      <c r="J100" s="157">
        <v>3.9733796296296302E-2</v>
      </c>
      <c r="K100" s="156" t="s">
        <v>230</v>
      </c>
      <c r="L100" s="158">
        <v>6</v>
      </c>
      <c r="M100" s="22"/>
      <c r="N100" s="165" t="s">
        <v>218</v>
      </c>
      <c r="O100" s="178"/>
    </row>
    <row r="101" spans="1:15">
      <c r="A101" s="176">
        <v>87</v>
      </c>
      <c r="B101" s="7">
        <v>24</v>
      </c>
      <c r="C101" s="156">
        <v>55</v>
      </c>
      <c r="D101" s="162" t="s">
        <v>137</v>
      </c>
      <c r="E101" s="162" t="s">
        <v>56</v>
      </c>
      <c r="F101" s="174">
        <v>33217</v>
      </c>
      <c r="G101" s="162" t="s">
        <v>214</v>
      </c>
      <c r="H101" s="7"/>
      <c r="I101" s="156">
        <v>10</v>
      </c>
      <c r="J101" s="157">
        <v>3.9861111111111111E-2</v>
      </c>
      <c r="K101" s="156" t="s">
        <v>229</v>
      </c>
      <c r="L101" s="158">
        <v>18</v>
      </c>
      <c r="M101" s="22"/>
      <c r="N101" s="165" t="s">
        <v>215</v>
      </c>
      <c r="O101" s="178"/>
    </row>
    <row r="102" spans="1:15">
      <c r="A102" s="176">
        <v>88</v>
      </c>
      <c r="B102" s="7">
        <v>25</v>
      </c>
      <c r="C102" s="156">
        <v>59</v>
      </c>
      <c r="D102" s="162" t="s">
        <v>143</v>
      </c>
      <c r="E102" s="162" t="s">
        <v>68</v>
      </c>
      <c r="F102" s="174">
        <v>32207</v>
      </c>
      <c r="G102" s="162" t="s">
        <v>189</v>
      </c>
      <c r="H102" s="7"/>
      <c r="I102" s="156">
        <v>10</v>
      </c>
      <c r="J102" s="157">
        <v>3.9988425925925927E-2</v>
      </c>
      <c r="K102" s="156" t="s">
        <v>229</v>
      </c>
      <c r="L102" s="158">
        <v>19</v>
      </c>
      <c r="M102" s="22"/>
      <c r="N102" s="165"/>
      <c r="O102" s="178"/>
    </row>
    <row r="103" spans="1:15">
      <c r="A103" s="176">
        <v>89</v>
      </c>
      <c r="B103" s="7">
        <v>26</v>
      </c>
      <c r="C103" s="156">
        <v>49</v>
      </c>
      <c r="D103" s="162" t="s">
        <v>131</v>
      </c>
      <c r="E103" s="162" t="s">
        <v>132</v>
      </c>
      <c r="F103" s="170">
        <v>33156</v>
      </c>
      <c r="G103" s="162" t="s">
        <v>219</v>
      </c>
      <c r="H103" s="7"/>
      <c r="I103" s="156">
        <v>10</v>
      </c>
      <c r="J103" s="157">
        <v>4.041666666666667E-2</v>
      </c>
      <c r="K103" s="156" t="s">
        <v>229</v>
      </c>
      <c r="L103" s="158">
        <v>20</v>
      </c>
      <c r="M103" s="22"/>
      <c r="N103" s="165" t="s">
        <v>186</v>
      </c>
      <c r="O103" s="178"/>
    </row>
    <row r="104" spans="1:15">
      <c r="A104" s="176">
        <v>90</v>
      </c>
      <c r="B104" s="7">
        <v>27</v>
      </c>
      <c r="C104" s="156">
        <v>78</v>
      </c>
      <c r="D104" s="162" t="s">
        <v>161</v>
      </c>
      <c r="E104" s="162" t="s">
        <v>153</v>
      </c>
      <c r="F104" s="170">
        <v>32524</v>
      </c>
      <c r="G104" s="162" t="s">
        <v>220</v>
      </c>
      <c r="H104" s="7"/>
      <c r="I104" s="156">
        <v>10</v>
      </c>
      <c r="J104" s="157">
        <v>4.0787037037037038E-2</v>
      </c>
      <c r="K104" s="156" t="s">
        <v>230</v>
      </c>
      <c r="L104" s="158">
        <v>7</v>
      </c>
      <c r="M104" s="22"/>
      <c r="N104" s="165" t="s">
        <v>186</v>
      </c>
      <c r="O104" s="178"/>
    </row>
    <row r="105" spans="1:15">
      <c r="A105" s="176">
        <v>91</v>
      </c>
      <c r="B105" s="7">
        <v>28</v>
      </c>
      <c r="C105" s="156">
        <v>61</v>
      </c>
      <c r="D105" s="162" t="s">
        <v>145</v>
      </c>
      <c r="E105" s="162" t="s">
        <v>110</v>
      </c>
      <c r="F105" s="174">
        <v>31057</v>
      </c>
      <c r="G105" s="162" t="s">
        <v>185</v>
      </c>
      <c r="H105" s="7"/>
      <c r="I105" s="156">
        <v>10</v>
      </c>
      <c r="J105" s="157">
        <v>4.431712962962963E-2</v>
      </c>
      <c r="K105" s="156" t="s">
        <v>230</v>
      </c>
      <c r="L105" s="158">
        <v>8</v>
      </c>
      <c r="M105" s="22"/>
      <c r="N105" s="165" t="s">
        <v>186</v>
      </c>
      <c r="O105" s="178"/>
    </row>
    <row r="106" spans="1:15">
      <c r="A106" s="176">
        <v>92</v>
      </c>
      <c r="B106" s="7">
        <v>29</v>
      </c>
      <c r="C106" s="156">
        <v>47</v>
      </c>
      <c r="D106" s="162" t="s">
        <v>129</v>
      </c>
      <c r="E106" s="162" t="s">
        <v>130</v>
      </c>
      <c r="F106" s="170">
        <v>33026</v>
      </c>
      <c r="G106" s="162" t="s">
        <v>189</v>
      </c>
      <c r="H106" s="7"/>
      <c r="I106" s="156">
        <v>10</v>
      </c>
      <c r="J106" s="157">
        <v>4.4340277777777777E-2</v>
      </c>
      <c r="K106" s="156" t="s">
        <v>229</v>
      </c>
      <c r="L106" s="158">
        <v>21</v>
      </c>
      <c r="M106" s="22"/>
      <c r="N106" s="165"/>
      <c r="O106" s="178"/>
    </row>
    <row r="107" spans="1:15">
      <c r="A107" s="176">
        <v>93</v>
      </c>
      <c r="B107" s="7">
        <v>30</v>
      </c>
      <c r="C107" s="156">
        <v>68</v>
      </c>
      <c r="D107" s="162" t="s">
        <v>152</v>
      </c>
      <c r="E107" s="162" t="s">
        <v>153</v>
      </c>
      <c r="F107" s="170">
        <v>31117</v>
      </c>
      <c r="G107" s="162" t="s">
        <v>189</v>
      </c>
      <c r="H107" s="7"/>
      <c r="I107" s="156">
        <v>10</v>
      </c>
      <c r="J107" s="157">
        <v>4.4340277777777777E-2</v>
      </c>
      <c r="K107" s="156" t="s">
        <v>230</v>
      </c>
      <c r="L107" s="158">
        <v>9</v>
      </c>
      <c r="M107" s="22"/>
      <c r="N107" s="165"/>
      <c r="O107" s="178"/>
    </row>
    <row r="108" spans="1:15">
      <c r="A108" s="176">
        <v>94</v>
      </c>
      <c r="B108" s="7">
        <v>31</v>
      </c>
      <c r="C108" s="156">
        <v>76</v>
      </c>
      <c r="D108" s="162" t="s">
        <v>159</v>
      </c>
      <c r="E108" s="162" t="s">
        <v>34</v>
      </c>
      <c r="F108" s="170">
        <v>31398</v>
      </c>
      <c r="G108" s="162" t="s">
        <v>221</v>
      </c>
      <c r="H108" s="7"/>
      <c r="I108" s="156">
        <v>10</v>
      </c>
      <c r="J108" s="157">
        <v>4.4340277777777777E-2</v>
      </c>
      <c r="K108" s="156" t="s">
        <v>229</v>
      </c>
      <c r="L108" s="158">
        <v>22</v>
      </c>
      <c r="M108" s="22"/>
      <c r="N108" s="165" t="s">
        <v>186</v>
      </c>
      <c r="O108" s="178"/>
    </row>
    <row r="109" spans="1:15">
      <c r="A109" s="176">
        <v>95</v>
      </c>
      <c r="B109" s="7">
        <v>32</v>
      </c>
      <c r="C109" s="156">
        <v>71</v>
      </c>
      <c r="D109" s="162" t="s">
        <v>154</v>
      </c>
      <c r="E109" s="162" t="s">
        <v>63</v>
      </c>
      <c r="F109" s="170">
        <v>34109</v>
      </c>
      <c r="G109" s="162" t="s">
        <v>189</v>
      </c>
      <c r="H109" s="7"/>
      <c r="I109" s="156">
        <v>10</v>
      </c>
      <c r="J109" s="157">
        <v>4.5138888888888888E-2</v>
      </c>
      <c r="K109" s="156" t="s">
        <v>230</v>
      </c>
      <c r="L109" s="158">
        <v>10</v>
      </c>
      <c r="M109" s="22"/>
      <c r="N109" s="165"/>
      <c r="O109" s="178"/>
    </row>
    <row r="110" spans="1:15" ht="15.75" thickBot="1">
      <c r="A110" s="180">
        <v>96</v>
      </c>
      <c r="B110" s="181">
        <v>33</v>
      </c>
      <c r="C110" s="182">
        <v>72</v>
      </c>
      <c r="D110" s="183" t="s">
        <v>154</v>
      </c>
      <c r="E110" s="183" t="s">
        <v>155</v>
      </c>
      <c r="F110" s="220">
        <v>34109</v>
      </c>
      <c r="G110" s="183" t="s">
        <v>222</v>
      </c>
      <c r="H110" s="181"/>
      <c r="I110" s="182">
        <v>10</v>
      </c>
      <c r="J110" s="184">
        <v>4.5138888888888888E-2</v>
      </c>
      <c r="K110" s="182" t="s">
        <v>230</v>
      </c>
      <c r="L110" s="185">
        <v>11</v>
      </c>
      <c r="M110" s="186"/>
      <c r="N110" s="187" t="s">
        <v>186</v>
      </c>
      <c r="O110" s="188"/>
    </row>
    <row r="111" spans="1:15">
      <c r="A111" s="207">
        <v>97</v>
      </c>
      <c r="B111" s="208">
        <v>1</v>
      </c>
      <c r="C111" s="209">
        <v>87</v>
      </c>
      <c r="D111" s="210" t="s">
        <v>175</v>
      </c>
      <c r="E111" s="210" t="s">
        <v>34</v>
      </c>
      <c r="F111" s="210"/>
      <c r="G111" s="210"/>
      <c r="H111" s="211"/>
      <c r="I111" s="209">
        <v>21.1</v>
      </c>
      <c r="J111" s="212">
        <v>5.769675925925926E-2</v>
      </c>
      <c r="K111" s="209" t="s">
        <v>229</v>
      </c>
      <c r="L111" s="213">
        <v>1</v>
      </c>
      <c r="M111" s="214"/>
      <c r="N111" s="215"/>
      <c r="O111" s="216"/>
    </row>
    <row r="112" spans="1:15">
      <c r="A112" s="176">
        <v>98</v>
      </c>
      <c r="B112" s="7">
        <v>2</v>
      </c>
      <c r="C112" s="156">
        <v>81</v>
      </c>
      <c r="D112" s="162" t="s">
        <v>169</v>
      </c>
      <c r="E112" s="162" t="s">
        <v>170</v>
      </c>
      <c r="F112" s="174">
        <v>34172</v>
      </c>
      <c r="G112" s="162" t="s">
        <v>223</v>
      </c>
      <c r="H112" s="7"/>
      <c r="I112" s="156">
        <v>21.1</v>
      </c>
      <c r="J112" s="157">
        <v>6.3506944444444449E-2</v>
      </c>
      <c r="K112" s="22" t="s">
        <v>230</v>
      </c>
      <c r="L112" s="7">
        <v>1</v>
      </c>
      <c r="M112" s="22"/>
      <c r="N112" s="162" t="s">
        <v>224</v>
      </c>
      <c r="O112" s="177"/>
    </row>
    <row r="113" spans="1:15">
      <c r="A113" s="176">
        <v>99</v>
      </c>
      <c r="B113" s="7">
        <v>3</v>
      </c>
      <c r="C113" s="159">
        <v>82</v>
      </c>
      <c r="D113" s="161" t="s">
        <v>171</v>
      </c>
      <c r="E113" s="161" t="s">
        <v>36</v>
      </c>
      <c r="F113" s="174">
        <v>33227</v>
      </c>
      <c r="G113" s="161" t="s">
        <v>189</v>
      </c>
      <c r="H113" s="155"/>
      <c r="I113" s="156">
        <v>21.1</v>
      </c>
      <c r="J113" s="157">
        <v>6.6851851851851843E-2</v>
      </c>
      <c r="K113" s="156" t="s">
        <v>229</v>
      </c>
      <c r="L113" s="158">
        <v>2</v>
      </c>
      <c r="M113" s="22"/>
      <c r="N113" s="165"/>
      <c r="O113" s="178"/>
    </row>
    <row r="114" spans="1:15">
      <c r="A114" s="176">
        <v>100</v>
      </c>
      <c r="B114" s="7">
        <v>4</v>
      </c>
      <c r="C114" s="156">
        <v>104</v>
      </c>
      <c r="D114" s="162" t="s">
        <v>179</v>
      </c>
      <c r="E114" s="162" t="s">
        <v>150</v>
      </c>
      <c r="F114" s="170">
        <v>31681</v>
      </c>
      <c r="G114" s="162" t="s">
        <v>203</v>
      </c>
      <c r="H114" s="7"/>
      <c r="I114" s="156">
        <v>21.1</v>
      </c>
      <c r="J114" s="157">
        <v>7.0972222222222228E-2</v>
      </c>
      <c r="K114" s="156" t="s">
        <v>229</v>
      </c>
      <c r="L114" s="158">
        <v>3</v>
      </c>
      <c r="M114" s="22"/>
      <c r="N114" s="165" t="s">
        <v>186</v>
      </c>
      <c r="O114" s="178"/>
    </row>
    <row r="115" spans="1:15">
      <c r="A115" s="176">
        <v>101</v>
      </c>
      <c r="B115" s="7">
        <v>5</v>
      </c>
      <c r="C115" s="156">
        <v>85</v>
      </c>
      <c r="D115" s="162" t="s">
        <v>173</v>
      </c>
      <c r="E115" s="162" t="s">
        <v>68</v>
      </c>
      <c r="F115" s="174">
        <v>30793</v>
      </c>
      <c r="G115" s="162" t="s">
        <v>187</v>
      </c>
      <c r="H115" s="7"/>
      <c r="I115" s="156">
        <v>21.1</v>
      </c>
      <c r="J115" s="157">
        <v>7.1516203703703707E-2</v>
      </c>
      <c r="K115" s="156" t="s">
        <v>229</v>
      </c>
      <c r="L115" s="158">
        <v>4</v>
      </c>
      <c r="M115" s="22"/>
      <c r="N115" s="165" t="s">
        <v>186</v>
      </c>
      <c r="O115" s="178"/>
    </row>
    <row r="116" spans="1:15">
      <c r="A116" s="176">
        <v>102</v>
      </c>
      <c r="B116" s="7">
        <v>6</v>
      </c>
      <c r="C116" s="156">
        <v>86</v>
      </c>
      <c r="D116" s="162" t="s">
        <v>174</v>
      </c>
      <c r="E116" s="162" t="s">
        <v>150</v>
      </c>
      <c r="F116" s="174">
        <v>32572</v>
      </c>
      <c r="G116" s="162" t="s">
        <v>187</v>
      </c>
      <c r="H116" s="7"/>
      <c r="I116" s="156">
        <v>21.1</v>
      </c>
      <c r="J116" s="157">
        <v>7.9618055555555553E-2</v>
      </c>
      <c r="K116" s="156" t="s">
        <v>229</v>
      </c>
      <c r="L116" s="158">
        <v>5</v>
      </c>
      <c r="M116" s="22"/>
      <c r="N116" s="165" t="s">
        <v>186</v>
      </c>
      <c r="O116" s="178"/>
    </row>
    <row r="117" spans="1:15">
      <c r="A117" s="176">
        <v>103</v>
      </c>
      <c r="B117" s="7">
        <v>7</v>
      </c>
      <c r="C117" s="156">
        <v>83</v>
      </c>
      <c r="D117" s="162" t="s">
        <v>172</v>
      </c>
      <c r="E117" s="162" t="s">
        <v>68</v>
      </c>
      <c r="F117" s="174">
        <v>31542</v>
      </c>
      <c r="G117" s="162" t="s">
        <v>225</v>
      </c>
      <c r="H117" s="7"/>
      <c r="I117" s="156">
        <v>21.1</v>
      </c>
      <c r="J117" s="157">
        <v>8.3263888888888887E-2</v>
      </c>
      <c r="K117" s="156" t="s">
        <v>229</v>
      </c>
      <c r="L117" s="158">
        <v>6</v>
      </c>
      <c r="M117" s="22"/>
      <c r="N117" s="165" t="s">
        <v>226</v>
      </c>
      <c r="O117" s="178"/>
    </row>
    <row r="118" spans="1:15">
      <c r="A118" s="176">
        <v>104</v>
      </c>
      <c r="B118" s="7">
        <v>8</v>
      </c>
      <c r="C118" s="156">
        <v>88</v>
      </c>
      <c r="D118" s="162" t="s">
        <v>176</v>
      </c>
      <c r="E118" s="162" t="s">
        <v>74</v>
      </c>
      <c r="F118" s="174">
        <v>29446</v>
      </c>
      <c r="G118" s="162" t="s">
        <v>189</v>
      </c>
      <c r="H118" s="7"/>
      <c r="I118" s="156">
        <v>21.1</v>
      </c>
      <c r="J118" s="157">
        <v>8.5069444444444434E-2</v>
      </c>
      <c r="K118" s="156" t="s">
        <v>230</v>
      </c>
      <c r="L118" s="158">
        <v>2</v>
      </c>
      <c r="M118" s="22"/>
      <c r="N118" s="165"/>
      <c r="O118" s="178"/>
    </row>
    <row r="119" spans="1:15">
      <c r="A119" s="176">
        <v>105</v>
      </c>
      <c r="B119" s="7">
        <v>9</v>
      </c>
      <c r="C119" s="156">
        <v>90</v>
      </c>
      <c r="D119" s="162" t="s">
        <v>178</v>
      </c>
      <c r="E119" s="162" t="s">
        <v>84</v>
      </c>
      <c r="F119" s="174">
        <v>33285</v>
      </c>
      <c r="G119" s="162" t="s">
        <v>227</v>
      </c>
      <c r="H119" s="7"/>
      <c r="I119" s="156">
        <v>21.1</v>
      </c>
      <c r="J119" s="157">
        <v>9.0891203703703696E-2</v>
      </c>
      <c r="K119" s="156" t="s">
        <v>229</v>
      </c>
      <c r="L119" s="158">
        <v>7</v>
      </c>
      <c r="M119" s="22"/>
      <c r="N119" s="165" t="s">
        <v>186</v>
      </c>
      <c r="O119" s="178"/>
    </row>
    <row r="120" spans="1:15" ht="15.75" thickBot="1">
      <c r="A120" s="180">
        <v>106</v>
      </c>
      <c r="B120" s="181">
        <v>10</v>
      </c>
      <c r="C120" s="182">
        <v>89</v>
      </c>
      <c r="D120" s="183" t="s">
        <v>177</v>
      </c>
      <c r="E120" s="183" t="s">
        <v>108</v>
      </c>
      <c r="F120" s="217">
        <v>29226</v>
      </c>
      <c r="G120" s="183" t="s">
        <v>189</v>
      </c>
      <c r="H120" s="181"/>
      <c r="I120" s="182">
        <v>21.1</v>
      </c>
      <c r="J120" s="184">
        <v>0.10377314814814814</v>
      </c>
      <c r="K120" s="182" t="s">
        <v>230</v>
      </c>
      <c r="L120" s="185">
        <v>3</v>
      </c>
      <c r="M120" s="186"/>
      <c r="N120" s="187"/>
      <c r="O120" s="188"/>
    </row>
    <row r="121" spans="1:15" ht="15.75" thickBot="1">
      <c r="A121" s="197">
        <v>107</v>
      </c>
      <c r="B121" s="198">
        <v>1</v>
      </c>
      <c r="C121" s="199">
        <v>105</v>
      </c>
      <c r="D121" s="200" t="s">
        <v>180</v>
      </c>
      <c r="E121" s="200" t="s">
        <v>181</v>
      </c>
      <c r="F121" s="200">
        <v>1960</v>
      </c>
      <c r="G121" s="200" t="s">
        <v>220</v>
      </c>
      <c r="H121" s="198"/>
      <c r="I121" s="199">
        <v>42.2</v>
      </c>
      <c r="J121" s="201">
        <v>0.16929398148148148</v>
      </c>
      <c r="K121" s="199" t="s">
        <v>229</v>
      </c>
      <c r="L121" s="202">
        <v>1</v>
      </c>
      <c r="M121" s="203"/>
      <c r="N121" s="204" t="s">
        <v>186</v>
      </c>
      <c r="O121" s="205"/>
    </row>
    <row r="122" spans="1:15">
      <c r="A122" s="44"/>
      <c r="B122" s="16"/>
      <c r="C122" s="167"/>
      <c r="D122" s="32"/>
      <c r="E122" s="32"/>
      <c r="F122" s="16"/>
      <c r="G122" s="16"/>
      <c r="H122" s="16"/>
      <c r="I122" s="167"/>
      <c r="J122" s="168"/>
      <c r="K122" s="167"/>
      <c r="L122" s="169"/>
      <c r="M122" s="44"/>
      <c r="N122" s="44"/>
      <c r="O122" s="44"/>
    </row>
    <row r="123" spans="1:15">
      <c r="A123" s="44"/>
      <c r="B123" s="16"/>
      <c r="C123" s="167"/>
      <c r="D123" s="32"/>
      <c r="E123" s="32"/>
      <c r="F123" s="16"/>
      <c r="G123" s="16"/>
      <c r="H123" s="16"/>
      <c r="I123" s="167"/>
      <c r="J123" s="168"/>
      <c r="K123" s="167"/>
      <c r="L123" s="169"/>
      <c r="M123" s="44"/>
      <c r="N123" s="44"/>
      <c r="O123" s="44"/>
    </row>
    <row r="124" spans="1:15">
      <c r="A124" s="44"/>
      <c r="B124" s="16"/>
      <c r="C124" s="167"/>
      <c r="D124" s="32"/>
      <c r="E124" s="32"/>
      <c r="F124" s="16"/>
      <c r="G124" s="16"/>
      <c r="H124" s="16"/>
      <c r="I124" s="167"/>
      <c r="J124" s="168"/>
      <c r="K124" s="167"/>
      <c r="L124" s="169"/>
      <c r="M124" s="44"/>
      <c r="N124" s="44"/>
      <c r="O124" s="44"/>
    </row>
    <row r="125" spans="1:15">
      <c r="A125" s="151"/>
      <c r="B125" s="17" t="s">
        <v>20</v>
      </c>
      <c r="C125" s="17"/>
      <c r="D125" s="17"/>
      <c r="E125" s="166"/>
      <c r="F125" s="17"/>
      <c r="G125" s="17" t="s">
        <v>228</v>
      </c>
      <c r="H125" s="107"/>
      <c r="I125" s="102">
        <v>89259182987</v>
      </c>
      <c r="J125" s="102"/>
      <c r="K125" s="102"/>
      <c r="L125" s="152"/>
      <c r="M125" s="31"/>
      <c r="N125" s="31"/>
      <c r="O125" s="31"/>
    </row>
    <row r="126" spans="1:15">
      <c r="A126" s="133"/>
      <c r="B126" s="97" t="s">
        <v>19</v>
      </c>
      <c r="C126" s="97"/>
      <c r="D126" s="97"/>
      <c r="E126" s="149"/>
      <c r="F126" s="97"/>
      <c r="G126" s="97"/>
      <c r="H126" s="97"/>
      <c r="I126" s="111" t="s">
        <v>29</v>
      </c>
      <c r="J126" s="111"/>
      <c r="K126" s="97"/>
      <c r="L126" s="98"/>
      <c r="M126" s="96"/>
      <c r="N126" s="54"/>
      <c r="O126" s="31"/>
    </row>
    <row r="127" spans="1:15">
      <c r="A127" s="116"/>
      <c r="B127" s="17" t="s">
        <v>18</v>
      </c>
      <c r="C127" s="17"/>
      <c r="D127" s="17" t="s">
        <v>28</v>
      </c>
      <c r="E127" s="149"/>
      <c r="F127" s="17"/>
      <c r="G127" s="17"/>
      <c r="H127" s="17"/>
      <c r="I127" s="17"/>
      <c r="J127" s="17"/>
      <c r="K127" s="17"/>
      <c r="L127" s="153"/>
      <c r="M127" s="31"/>
      <c r="N127" s="64"/>
      <c r="O127" s="31"/>
    </row>
    <row r="128" spans="1:15">
      <c r="A128" s="81"/>
      <c r="B128" s="17" t="s">
        <v>22</v>
      </c>
      <c r="C128" s="17"/>
      <c r="D128" s="17"/>
      <c r="E128" s="149"/>
      <c r="F128" s="17"/>
      <c r="G128" s="17"/>
      <c r="H128" s="109"/>
      <c r="I128" s="76"/>
      <c r="J128" s="52"/>
      <c r="K128" s="65"/>
      <c r="L128" s="32"/>
      <c r="M128" s="31"/>
      <c r="N128" s="64"/>
      <c r="O128" s="31"/>
    </row>
    <row r="129" spans="1:15">
      <c r="A129" s="117"/>
      <c r="B129" s="16"/>
      <c r="C129" s="31"/>
      <c r="D129" s="35"/>
      <c r="E129" s="35"/>
      <c r="F129" s="25"/>
      <c r="G129" s="49"/>
      <c r="H129" s="31"/>
      <c r="I129" s="114"/>
      <c r="J129" s="34"/>
      <c r="K129" s="31"/>
      <c r="L129" s="32"/>
      <c r="M129" s="31"/>
      <c r="N129" s="64"/>
      <c r="O129" s="31"/>
    </row>
    <row r="130" spans="1:15">
      <c r="A130" s="127"/>
      <c r="B130" s="16"/>
      <c r="C130" s="31"/>
      <c r="D130" s="31"/>
      <c r="E130" s="31"/>
      <c r="F130" s="25"/>
      <c r="G130" s="49"/>
      <c r="H130" s="109"/>
      <c r="I130" s="112"/>
      <c r="J130" s="105"/>
      <c r="K130" s="96"/>
      <c r="L130" s="106"/>
      <c r="M130" s="31"/>
      <c r="N130" s="64"/>
      <c r="O130" s="31"/>
    </row>
    <row r="131" spans="1:15">
      <c r="A131" s="81"/>
      <c r="B131" s="17"/>
      <c r="C131" s="17"/>
      <c r="D131" s="17"/>
      <c r="E131" s="17"/>
      <c r="F131" s="17"/>
      <c r="G131" s="17"/>
      <c r="H131" s="109"/>
      <c r="I131" s="52"/>
      <c r="J131" s="52"/>
      <c r="K131" s="52"/>
      <c r="L131" s="103"/>
      <c r="M131" s="55"/>
      <c r="N131" s="64"/>
      <c r="O131" s="31"/>
    </row>
    <row r="132" spans="1:15">
      <c r="A132" s="116"/>
      <c r="B132" s="97"/>
      <c r="C132" s="97"/>
      <c r="D132" s="97"/>
      <c r="E132" s="97"/>
      <c r="F132" s="97"/>
      <c r="G132" s="97"/>
      <c r="H132" s="97"/>
      <c r="I132" s="97"/>
      <c r="J132" s="111"/>
      <c r="K132" s="97"/>
      <c r="L132" s="32"/>
      <c r="M132" s="31"/>
      <c r="N132" s="64"/>
      <c r="O132" s="31"/>
    </row>
    <row r="133" spans="1:15">
      <c r="A133" s="1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26"/>
      <c r="M133" s="31"/>
      <c r="N133" s="64"/>
      <c r="O133" s="31"/>
    </row>
    <row r="134" spans="1:15">
      <c r="A134" s="128"/>
      <c r="B134" s="17"/>
      <c r="C134" s="17"/>
      <c r="D134" s="17"/>
      <c r="E134" s="17"/>
      <c r="F134" s="17"/>
      <c r="G134" s="17"/>
      <c r="H134" s="109"/>
      <c r="I134" s="76"/>
      <c r="J134" s="52"/>
      <c r="K134" s="65"/>
      <c r="L134" s="126"/>
      <c r="M134" s="54"/>
      <c r="N134" s="54"/>
      <c r="O134" s="57"/>
    </row>
    <row r="135" spans="1:15">
      <c r="A135" s="73"/>
      <c r="B135" s="81"/>
      <c r="C135" s="121"/>
      <c r="D135" s="82"/>
      <c r="E135" s="110"/>
      <c r="F135" s="121"/>
      <c r="G135" s="142"/>
      <c r="H135" s="92"/>
      <c r="I135" s="112"/>
      <c r="J135" s="137"/>
      <c r="K135" s="93"/>
      <c r="L135" s="112"/>
      <c r="M135" s="82"/>
      <c r="N135" s="110"/>
      <c r="O135" s="118"/>
    </row>
    <row r="136" spans="1:15">
      <c r="A136" s="44"/>
      <c r="B136" s="63"/>
      <c r="C136" s="77"/>
      <c r="D136" s="63"/>
      <c r="E136" s="17"/>
      <c r="F136" s="77"/>
      <c r="G136" s="63"/>
      <c r="H136" s="107"/>
      <c r="I136" s="76"/>
      <c r="J136" s="102"/>
      <c r="K136" s="69"/>
      <c r="L136" s="113"/>
      <c r="M136" s="79"/>
      <c r="N136" s="101"/>
      <c r="O136" s="147"/>
    </row>
    <row r="137" spans="1:15">
      <c r="A137" s="44"/>
      <c r="B137" s="65"/>
      <c r="C137" s="75"/>
      <c r="D137" s="85"/>
      <c r="E137" s="97"/>
      <c r="F137" s="76"/>
      <c r="G137" s="69"/>
      <c r="H137" s="76"/>
      <c r="I137" s="74"/>
      <c r="J137" s="141"/>
      <c r="K137" s="69"/>
      <c r="L137" s="113"/>
      <c r="M137" s="79"/>
      <c r="N137" s="101"/>
      <c r="O137" s="118"/>
    </row>
    <row r="138" spans="1:15">
      <c r="A138" s="139"/>
      <c r="B138" s="63"/>
      <c r="C138" s="75"/>
      <c r="D138" s="85"/>
      <c r="E138" s="97"/>
      <c r="F138" s="75"/>
      <c r="G138" s="65"/>
      <c r="H138" s="76"/>
      <c r="I138" s="109"/>
      <c r="J138" s="65"/>
      <c r="K138" s="65"/>
      <c r="L138" s="112"/>
      <c r="M138" s="82"/>
      <c r="N138" s="118"/>
      <c r="O138" s="118"/>
    </row>
    <row r="139" spans="1:15">
      <c r="A139" s="46"/>
      <c r="B139" s="76"/>
      <c r="C139" s="76"/>
      <c r="D139" s="85"/>
      <c r="E139" s="76"/>
      <c r="F139" s="76"/>
      <c r="G139" s="76"/>
      <c r="H139" s="77"/>
      <c r="I139" s="108"/>
      <c r="J139" s="63"/>
      <c r="K139" s="17"/>
      <c r="L139" s="112"/>
      <c r="M139" s="82"/>
      <c r="N139" s="82"/>
      <c r="O139" s="92"/>
    </row>
    <row r="140" spans="1:15">
      <c r="A140" s="139"/>
      <c r="B140" s="78"/>
      <c r="C140" s="120"/>
      <c r="D140" s="118"/>
      <c r="E140" s="101"/>
      <c r="F140" s="120"/>
      <c r="G140" s="80"/>
      <c r="H140" s="142"/>
      <c r="I140" s="136"/>
      <c r="J140" s="148"/>
      <c r="K140" s="93"/>
      <c r="L140" s="113"/>
      <c r="M140" s="79"/>
      <c r="N140" s="101"/>
      <c r="O140" s="145"/>
    </row>
    <row r="141" spans="1:15">
      <c r="A141" s="44"/>
      <c r="B141" s="69"/>
      <c r="C141" s="77"/>
      <c r="D141" s="63"/>
      <c r="E141" s="17"/>
      <c r="F141" s="77"/>
      <c r="G141" s="63"/>
      <c r="H141" s="77"/>
      <c r="I141" s="108"/>
      <c r="J141" s="63"/>
      <c r="K141" s="17"/>
      <c r="L141" s="67"/>
      <c r="M141" s="64"/>
      <c r="N141" s="31"/>
      <c r="O141" s="134"/>
    </row>
    <row r="142" spans="1:15">
      <c r="A142" s="44"/>
      <c r="B142" s="17"/>
      <c r="C142" s="74"/>
      <c r="D142" s="69"/>
      <c r="E142" s="102"/>
      <c r="F142" s="74"/>
      <c r="G142" s="69"/>
      <c r="H142" s="74"/>
      <c r="I142" s="107"/>
      <c r="J142" s="69"/>
      <c r="K142" s="102"/>
      <c r="L142" s="88"/>
      <c r="M142" s="56"/>
      <c r="N142" s="66"/>
      <c r="O142" s="134"/>
    </row>
    <row r="143" spans="1:15">
      <c r="A143" s="44"/>
      <c r="B143" s="102"/>
      <c r="C143" s="74"/>
      <c r="D143" s="69"/>
      <c r="E143" s="102"/>
      <c r="F143" s="74"/>
      <c r="G143" s="63"/>
      <c r="H143" s="77"/>
      <c r="I143" s="108"/>
      <c r="J143" s="143"/>
      <c r="K143" s="17"/>
      <c r="L143" s="67"/>
      <c r="M143" s="64"/>
      <c r="N143" s="31"/>
      <c r="O143" s="134"/>
    </row>
    <row r="144" spans="1:15">
      <c r="A144" s="44"/>
      <c r="B144" s="17"/>
      <c r="C144" s="74"/>
      <c r="D144" s="63"/>
      <c r="E144" s="17"/>
      <c r="F144" s="74"/>
      <c r="G144" s="63"/>
      <c r="H144" s="77"/>
      <c r="I144" s="108"/>
      <c r="J144" s="63"/>
      <c r="K144" s="17"/>
      <c r="L144" s="67"/>
      <c r="M144" s="64"/>
      <c r="N144" s="31"/>
      <c r="O144" s="134"/>
    </row>
    <row r="145" spans="1:15">
      <c r="A145" s="44"/>
      <c r="B145" s="17"/>
      <c r="C145" s="74"/>
      <c r="D145" s="69"/>
      <c r="E145" s="17"/>
      <c r="F145" s="108"/>
      <c r="G145" s="69"/>
      <c r="H145" s="77"/>
      <c r="I145" s="108"/>
      <c r="J145" s="63"/>
      <c r="K145" s="17"/>
      <c r="L145" s="67"/>
      <c r="M145" s="64"/>
      <c r="N145" s="31"/>
      <c r="O145" s="134"/>
    </row>
    <row r="146" spans="1:15">
      <c r="A146" s="44"/>
      <c r="B146" s="95"/>
      <c r="C146" s="135"/>
      <c r="D146" s="96"/>
      <c r="E146" s="96"/>
      <c r="F146" s="89"/>
      <c r="G146" s="122"/>
      <c r="H146" s="58"/>
      <c r="I146" s="144"/>
      <c r="J146" s="62"/>
      <c r="K146" s="96"/>
      <c r="L146" s="132"/>
      <c r="M146" s="64"/>
      <c r="N146" s="31"/>
      <c r="O146" s="134"/>
    </row>
    <row r="147" spans="1:15">
      <c r="A147" s="44"/>
      <c r="B147" s="139"/>
      <c r="C147" s="140"/>
      <c r="D147" s="60"/>
      <c r="E147" s="60"/>
      <c r="F147" s="90"/>
      <c r="G147" s="70"/>
      <c r="H147" s="70"/>
      <c r="I147" s="42"/>
      <c r="J147" s="50"/>
      <c r="K147" s="31"/>
      <c r="L147" s="67"/>
      <c r="M147" s="64"/>
      <c r="N147" s="31"/>
      <c r="O147" s="134"/>
    </row>
    <row r="148" spans="1:15">
      <c r="A148" s="44"/>
      <c r="B148" s="77"/>
      <c r="C148" s="63"/>
      <c r="D148" s="74"/>
      <c r="E148" s="17"/>
      <c r="F148" s="77"/>
      <c r="G148" s="63"/>
      <c r="H148" s="63"/>
      <c r="I148" s="69"/>
      <c r="J148" s="63"/>
      <c r="K148" s="107"/>
      <c r="L148" s="88"/>
      <c r="M148" s="56"/>
      <c r="N148" s="91"/>
      <c r="O148" s="59"/>
    </row>
    <row r="149" spans="1:15">
      <c r="A149" s="44"/>
      <c r="B149" s="76"/>
      <c r="C149" s="65"/>
      <c r="D149" s="65"/>
      <c r="E149" s="52"/>
      <c r="F149" s="76"/>
      <c r="G149" s="76"/>
      <c r="H149" s="65"/>
      <c r="I149" s="52"/>
      <c r="J149" s="61"/>
      <c r="K149" s="109"/>
      <c r="L149" s="53"/>
      <c r="M149" s="55"/>
      <c r="N149" s="58"/>
      <c r="O149" s="55"/>
    </row>
    <row r="150" spans="1:15">
      <c r="A150" s="44"/>
      <c r="C150" s="63"/>
      <c r="E150" s="17"/>
      <c r="F150" s="77"/>
      <c r="G150" s="74"/>
      <c r="H150" s="102"/>
      <c r="I150" s="102"/>
      <c r="J150" s="17"/>
      <c r="K150" s="17"/>
      <c r="L150" s="68"/>
      <c r="M150" s="64"/>
      <c r="N150" s="119"/>
      <c r="O150" s="31"/>
    </row>
    <row r="151" spans="1:15">
      <c r="A151" s="44"/>
      <c r="C151" s="75"/>
      <c r="D151" s="97"/>
      <c r="E151" s="97"/>
      <c r="F151" s="75"/>
      <c r="G151" s="63"/>
      <c r="H151" s="17"/>
      <c r="I151" s="63"/>
      <c r="J151" s="124"/>
      <c r="K151" s="97"/>
      <c r="L151" s="129"/>
      <c r="M151" s="54"/>
      <c r="N151" s="57"/>
      <c r="O151" s="31"/>
    </row>
    <row r="152" spans="1:15">
      <c r="A152" s="44"/>
      <c r="B152" s="44"/>
      <c r="C152" s="125"/>
      <c r="D152" s="66"/>
      <c r="E152" s="66"/>
      <c r="F152" s="59"/>
      <c r="G152" s="94"/>
      <c r="H152" s="66"/>
      <c r="I152" s="86"/>
      <c r="J152" s="130"/>
      <c r="K152" s="66"/>
      <c r="L152" s="131"/>
      <c r="M152" s="56"/>
      <c r="N152" s="59"/>
      <c r="O152" s="31"/>
    </row>
    <row r="153" spans="1:15">
      <c r="A153" s="44"/>
      <c r="B153" s="44"/>
      <c r="C153" s="72"/>
      <c r="D153" s="31"/>
      <c r="E153" s="31"/>
      <c r="F153" s="119"/>
      <c r="G153" s="71"/>
      <c r="H153" s="49"/>
      <c r="I153" s="42"/>
      <c r="J153" s="50"/>
      <c r="K153" s="31"/>
      <c r="L153" s="42"/>
      <c r="M153" s="64"/>
      <c r="N153" s="119"/>
      <c r="O153" s="31"/>
    </row>
    <row r="154" spans="1:15">
      <c r="A154" s="44"/>
      <c r="B154" s="31"/>
      <c r="C154" s="64"/>
      <c r="D154" s="31"/>
      <c r="E154" s="31"/>
      <c r="F154" s="119"/>
      <c r="G154" s="64"/>
      <c r="H154" s="31"/>
      <c r="I154" s="31"/>
      <c r="J154" s="51"/>
      <c r="K154" s="31"/>
      <c r="L154" s="42"/>
      <c r="M154" s="64"/>
      <c r="N154" s="119"/>
      <c r="O154" s="31"/>
    </row>
    <row r="155" spans="1:15">
      <c r="A155" s="44"/>
      <c r="C155" s="63"/>
      <c r="F155" s="77"/>
      <c r="G155" s="63"/>
      <c r="L155" s="42"/>
      <c r="M155" s="64"/>
      <c r="N155" s="119"/>
      <c r="O155" s="31"/>
    </row>
    <row r="156" spans="1:15">
      <c r="A156" s="44"/>
      <c r="C156" s="63"/>
      <c r="F156" s="74"/>
      <c r="G156" s="63"/>
      <c r="L156" s="42"/>
      <c r="M156" s="64"/>
      <c r="N156" s="119"/>
      <c r="O156" s="31"/>
    </row>
    <row r="157" spans="1:15">
      <c r="A157" s="44"/>
      <c r="C157" s="63"/>
      <c r="G157" s="63"/>
      <c r="L157" s="42"/>
      <c r="M157" s="64"/>
      <c r="N157" s="119"/>
      <c r="O157" s="31"/>
    </row>
    <row r="158" spans="1:15">
      <c r="A158" s="44"/>
      <c r="C158" s="63"/>
      <c r="G158" s="63"/>
      <c r="J158" s="20"/>
      <c r="L158" s="42"/>
      <c r="M158" s="64"/>
      <c r="N158" s="119"/>
      <c r="O158" s="31"/>
    </row>
    <row r="159" spans="1:15">
      <c r="A159" s="44"/>
      <c r="C159" s="63"/>
      <c r="G159" s="63"/>
      <c r="L159" s="42"/>
      <c r="M159" s="64"/>
      <c r="N159" s="119"/>
      <c r="O159" s="31"/>
    </row>
    <row r="160" spans="1:15">
      <c r="A160" s="44"/>
      <c r="C160" s="63"/>
      <c r="G160" s="63"/>
      <c r="L160" s="42"/>
      <c r="M160" s="64"/>
      <c r="N160" s="119"/>
      <c r="O160" s="31"/>
    </row>
    <row r="161" spans="1:15">
      <c r="A161" s="44"/>
      <c r="C161" s="63"/>
      <c r="G161" s="63"/>
      <c r="L161" s="42"/>
      <c r="M161" s="64"/>
      <c r="N161" s="119"/>
      <c r="O161" s="31"/>
    </row>
    <row r="162" spans="1:15">
      <c r="A162" s="44"/>
      <c r="C162" s="63"/>
      <c r="G162" s="63"/>
      <c r="J162" s="20"/>
      <c r="L162" s="42"/>
      <c r="M162" s="64"/>
      <c r="N162" s="119"/>
      <c r="O162" s="119"/>
    </row>
    <row r="163" spans="1:15">
      <c r="A163" s="44"/>
      <c r="C163" s="63"/>
      <c r="G163" s="63"/>
      <c r="L163" s="42"/>
      <c r="M163" s="64"/>
      <c r="N163" s="119"/>
      <c r="O163" s="119"/>
    </row>
    <row r="164" spans="1:15">
      <c r="A164" s="44"/>
      <c r="C164" s="63"/>
      <c r="G164" s="63"/>
      <c r="L164" s="42"/>
      <c r="M164" s="64"/>
      <c r="N164" s="119"/>
      <c r="O164" s="119"/>
    </row>
    <row r="165" spans="1:15">
      <c r="A165" s="46"/>
      <c r="C165" s="63"/>
      <c r="G165" s="63"/>
      <c r="J165" s="20"/>
      <c r="L165" s="42"/>
      <c r="M165" s="64"/>
      <c r="N165" s="119"/>
      <c r="O165" s="119"/>
    </row>
    <row r="166" spans="1:15">
      <c r="A166" s="44"/>
      <c r="C166" s="63"/>
      <c r="G166" s="63"/>
      <c r="L166" s="42"/>
      <c r="M166" s="64"/>
      <c r="N166" s="119"/>
      <c r="O166" s="119"/>
    </row>
    <row r="167" spans="1:15">
      <c r="A167" s="44"/>
      <c r="C167" s="63"/>
      <c r="G167" s="63"/>
      <c r="L167" s="42"/>
      <c r="M167" s="64"/>
      <c r="N167" s="119"/>
      <c r="O167" s="119"/>
    </row>
    <row r="168" spans="1:15">
      <c r="A168" s="16"/>
      <c r="B168" s="44"/>
      <c r="C168" s="72"/>
      <c r="D168" s="47"/>
      <c r="E168" s="47"/>
      <c r="F168" s="27"/>
      <c r="G168" s="123"/>
      <c r="H168" s="31"/>
      <c r="I168" s="42"/>
      <c r="J168" s="31"/>
      <c r="K168" s="31"/>
      <c r="L168" s="42"/>
      <c r="M168" s="64"/>
      <c r="N168" s="119"/>
      <c r="O168" s="31"/>
    </row>
    <row r="169" spans="1:15">
      <c r="A169" s="17"/>
      <c r="B169" s="44"/>
      <c r="C169" s="72"/>
      <c r="D169" s="31"/>
      <c r="E169" s="35"/>
      <c r="F169" s="25"/>
      <c r="G169" s="64"/>
      <c r="H169" s="31"/>
      <c r="I169" s="42"/>
      <c r="J169" s="31"/>
      <c r="K169" s="31"/>
      <c r="L169" s="42"/>
      <c r="M169" s="64"/>
      <c r="N169" s="119"/>
      <c r="O169" s="31"/>
    </row>
    <row r="170" spans="1:15">
      <c r="A170" s="17"/>
      <c r="B170" s="44"/>
      <c r="C170" s="72"/>
      <c r="D170" s="31"/>
      <c r="E170" s="31"/>
      <c r="F170" s="31"/>
      <c r="G170" s="64"/>
      <c r="H170" s="31"/>
      <c r="I170" s="42"/>
      <c r="J170" s="31"/>
      <c r="K170" s="31"/>
      <c r="L170" s="42"/>
      <c r="M170" s="64"/>
      <c r="N170" s="119"/>
      <c r="O170" s="31"/>
    </row>
    <row r="171" spans="1:15">
      <c r="A171" s="17"/>
      <c r="B171" s="44"/>
      <c r="C171" s="72"/>
      <c r="D171" s="31"/>
      <c r="E171" s="35"/>
      <c r="F171" s="31"/>
      <c r="G171" s="64"/>
      <c r="H171" s="45"/>
      <c r="I171" s="42"/>
      <c r="J171" s="31"/>
      <c r="K171" s="31"/>
      <c r="L171" s="42"/>
      <c r="M171" s="64"/>
      <c r="N171" s="119"/>
      <c r="O171" s="31"/>
    </row>
    <row r="172" spans="1:15">
      <c r="A172" s="17"/>
      <c r="B172" s="44"/>
      <c r="C172" s="72"/>
      <c r="D172" s="31"/>
      <c r="E172" s="31"/>
      <c r="F172" s="31"/>
      <c r="G172" s="64"/>
      <c r="H172" s="45"/>
      <c r="I172" s="42"/>
      <c r="J172" s="31"/>
      <c r="K172" s="31"/>
      <c r="L172" s="42"/>
      <c r="M172" s="64"/>
      <c r="N172" s="119"/>
      <c r="O172" s="31"/>
    </row>
    <row r="173" spans="1:15">
      <c r="A173" s="17"/>
      <c r="B173" s="44"/>
      <c r="C173" s="72"/>
      <c r="D173" s="31"/>
      <c r="E173" s="31"/>
      <c r="F173" s="31"/>
      <c r="G173" s="64"/>
      <c r="H173" s="31"/>
      <c r="I173" s="42"/>
      <c r="J173" s="31"/>
      <c r="K173" s="31"/>
      <c r="L173" s="42"/>
      <c r="M173" s="64"/>
      <c r="N173" s="31"/>
      <c r="O173" s="31"/>
    </row>
    <row r="174" spans="1:15">
      <c r="A174" s="17"/>
      <c r="B174" s="16"/>
      <c r="C174" s="63"/>
      <c r="D174" s="17"/>
      <c r="E174" s="35"/>
      <c r="F174" s="17"/>
      <c r="G174" s="17"/>
      <c r="H174" s="43"/>
      <c r="I174" s="42"/>
      <c r="J174" s="17"/>
      <c r="K174" s="31"/>
      <c r="L174" s="32"/>
      <c r="M174" s="63"/>
      <c r="N174" s="17"/>
      <c r="O174" s="17"/>
    </row>
    <row r="175" spans="1:15">
      <c r="A175" s="17"/>
      <c r="C175" s="63"/>
      <c r="L175" s="32"/>
      <c r="M175" s="63"/>
      <c r="N175" s="17"/>
      <c r="O175" s="17"/>
    </row>
    <row r="176" spans="1:15">
      <c r="A176" s="17"/>
      <c r="C176" s="63"/>
      <c r="J176" s="20"/>
      <c r="L176" s="17"/>
      <c r="M176" s="63"/>
      <c r="N176" s="17"/>
      <c r="O176" s="17"/>
    </row>
    <row r="177" spans="1:15">
      <c r="A177" s="17"/>
      <c r="C177" s="63"/>
      <c r="L177" s="17"/>
      <c r="M177" s="63"/>
      <c r="N177" s="17"/>
      <c r="O177" s="17"/>
    </row>
    <row r="178" spans="1:15">
      <c r="A178" s="17"/>
      <c r="C178" s="63"/>
      <c r="L178" s="17"/>
      <c r="M178" s="63"/>
      <c r="N178" s="17"/>
      <c r="O178" s="17"/>
    </row>
    <row r="179" spans="1:15">
      <c r="A179" s="17"/>
      <c r="C179" s="63"/>
      <c r="L179" s="17"/>
      <c r="M179" s="63"/>
      <c r="N179" s="17"/>
      <c r="O179" s="17"/>
    </row>
    <row r="180" spans="1:15">
      <c r="A180" s="17"/>
      <c r="C180" s="63"/>
      <c r="J180" s="20"/>
      <c r="L180" s="17"/>
      <c r="M180" s="63"/>
      <c r="N180" s="17"/>
      <c r="O180" s="17"/>
    </row>
    <row r="181" spans="1:15">
      <c r="C181" s="63"/>
      <c r="L181" s="17"/>
      <c r="M181" s="17"/>
      <c r="N181" s="17"/>
      <c r="O181" s="17"/>
    </row>
    <row r="182" spans="1:15">
      <c r="C182" s="63"/>
      <c r="L182" s="17"/>
      <c r="M182" s="17"/>
      <c r="N182" s="17"/>
      <c r="O182" s="17"/>
    </row>
    <row r="183" spans="1:15">
      <c r="C183" s="64"/>
      <c r="D183" s="35"/>
      <c r="E183" s="35"/>
      <c r="F183" s="27"/>
      <c r="G183" s="28"/>
      <c r="H183" s="31"/>
      <c r="I183" s="28"/>
      <c r="J183" s="29"/>
      <c r="L183" s="17"/>
      <c r="M183" s="17"/>
      <c r="N183" s="17"/>
      <c r="O183" s="17"/>
    </row>
    <row r="184" spans="1:15">
      <c r="B184" s="17"/>
      <c r="C184" s="63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>
      <c r="B185" s="17"/>
      <c r="C185" s="63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>
      <c r="B186" s="17"/>
      <c r="C186" s="63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>
      <c r="B187" s="17"/>
      <c r="C187" s="63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>
      <c r="B188" s="17"/>
      <c r="C188" s="63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>
      <c r="B189" s="17"/>
      <c r="C189" s="63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>
      <c r="C190" s="63"/>
    </row>
    <row r="191" spans="1:15">
      <c r="C191" s="72"/>
      <c r="D191" s="26"/>
      <c r="E191" s="25"/>
      <c r="F191" s="27"/>
      <c r="G191" s="28"/>
      <c r="H191" s="28"/>
      <c r="I191" s="28"/>
      <c r="J191" s="29"/>
    </row>
    <row r="192" spans="1:15">
      <c r="C192" s="72"/>
      <c r="D192" s="26"/>
      <c r="E192" s="26"/>
      <c r="F192" s="30"/>
      <c r="G192" s="28"/>
      <c r="H192" s="28"/>
      <c r="I192" s="28"/>
      <c r="J192" s="29"/>
    </row>
    <row r="193" spans="3:10">
      <c r="C193" s="63"/>
    </row>
    <row r="194" spans="3:10">
      <c r="C194" s="63"/>
      <c r="J194" s="20"/>
    </row>
    <row r="195" spans="3:10">
      <c r="C195" s="63"/>
    </row>
    <row r="196" spans="3:10">
      <c r="C196" s="63"/>
    </row>
    <row r="197" spans="3:10">
      <c r="C197" s="31"/>
      <c r="D197" s="35"/>
      <c r="E197" s="35"/>
      <c r="F197" s="27"/>
      <c r="G197" s="28"/>
      <c r="H197" s="31"/>
      <c r="I197" s="28"/>
      <c r="J197" s="29"/>
    </row>
    <row r="198" spans="3:10">
      <c r="C198" s="31"/>
      <c r="D198" s="31"/>
      <c r="E198" s="31"/>
      <c r="F198" s="27"/>
      <c r="G198" s="31"/>
      <c r="H198" s="33"/>
      <c r="I198" s="28"/>
      <c r="J198" s="29"/>
    </row>
    <row r="199" spans="3:10">
      <c r="C199" s="31"/>
      <c r="D199" s="35"/>
      <c r="E199" s="35"/>
      <c r="F199" s="27"/>
      <c r="G199" s="28"/>
      <c r="H199" s="31"/>
      <c r="I199" s="28"/>
      <c r="J199" s="29"/>
    </row>
    <row r="200" spans="3:10">
      <c r="C200" s="31"/>
      <c r="D200" s="26"/>
      <c r="E200" s="25"/>
      <c r="F200" s="27"/>
      <c r="G200" s="28"/>
      <c r="H200" s="33"/>
      <c r="I200" s="28"/>
      <c r="J200" s="29"/>
    </row>
    <row r="201" spans="3:10">
      <c r="C201" s="31"/>
      <c r="D201" s="35"/>
      <c r="E201" s="35"/>
      <c r="F201" s="27"/>
      <c r="G201" s="28"/>
      <c r="H201" s="31"/>
      <c r="I201" s="28"/>
      <c r="J201" s="29"/>
    </row>
    <row r="202" spans="3:10">
      <c r="C202" s="31"/>
      <c r="D202" s="35"/>
      <c r="E202" s="35"/>
      <c r="F202" s="27"/>
      <c r="G202" s="31"/>
      <c r="H202" s="35"/>
      <c r="I202" s="28"/>
      <c r="J202" s="29"/>
    </row>
    <row r="203" spans="3:10">
      <c r="C203" s="31"/>
      <c r="D203" s="35"/>
      <c r="E203" s="35"/>
      <c r="F203" s="25"/>
      <c r="G203" s="28"/>
      <c r="H203" s="31"/>
      <c r="I203" s="28"/>
      <c r="J203" s="29"/>
    </row>
    <row r="204" spans="3:10">
      <c r="C204" s="31"/>
      <c r="D204" s="31"/>
      <c r="E204" s="31"/>
      <c r="F204" s="25"/>
      <c r="G204" s="31"/>
      <c r="H204" s="31"/>
      <c r="I204" s="28"/>
      <c r="J204" s="29"/>
    </row>
    <row r="205" spans="3:10">
      <c r="C205" s="31"/>
      <c r="D205" s="35"/>
      <c r="E205" s="35"/>
      <c r="F205" s="25"/>
      <c r="G205" s="31"/>
      <c r="H205" s="35"/>
      <c r="I205" s="28"/>
      <c r="J205" s="29"/>
    </row>
    <row r="206" spans="3:10">
      <c r="C206" s="31"/>
      <c r="D206" s="35"/>
      <c r="E206" s="35"/>
      <c r="F206" s="25"/>
      <c r="G206" s="28"/>
      <c r="H206" s="31"/>
      <c r="I206" s="28"/>
      <c r="J206" s="29"/>
    </row>
    <row r="207" spans="3:10">
      <c r="C207" s="31"/>
      <c r="D207" s="35"/>
      <c r="E207" s="35"/>
      <c r="F207" s="36"/>
      <c r="G207" s="31"/>
      <c r="H207" s="31"/>
      <c r="I207" s="28"/>
      <c r="J207" s="29"/>
    </row>
    <row r="208" spans="3:10">
      <c r="C208" s="31"/>
      <c r="D208" s="31"/>
      <c r="E208" s="31"/>
      <c r="F208" s="37"/>
      <c r="G208" s="17"/>
      <c r="H208" s="32"/>
      <c r="I208" s="28"/>
      <c r="J208" s="29"/>
    </row>
    <row r="209" spans="3:10">
      <c r="C209" s="31"/>
      <c r="D209" s="35"/>
      <c r="E209" s="35"/>
      <c r="F209" s="25"/>
      <c r="G209" s="31"/>
      <c r="H209" s="31"/>
      <c r="I209" s="28"/>
      <c r="J209" s="29"/>
    </row>
    <row r="210" spans="3:10">
      <c r="C210" s="31"/>
      <c r="D210" s="35"/>
      <c r="E210" s="35"/>
      <c r="F210" s="25"/>
      <c r="G210" s="31"/>
      <c r="H210" s="35"/>
      <c r="I210" s="28"/>
      <c r="J210" s="29"/>
    </row>
    <row r="211" spans="3:10">
      <c r="C211" s="31"/>
      <c r="D211" s="31"/>
      <c r="E211" s="31"/>
      <c r="F211" s="27"/>
      <c r="G211" s="31"/>
      <c r="H211" s="31"/>
      <c r="I211" s="28"/>
      <c r="J211" s="29"/>
    </row>
    <row r="212" spans="3:10">
      <c r="C212" s="31"/>
      <c r="D212" s="31"/>
      <c r="E212" s="31"/>
      <c r="F212" s="25"/>
      <c r="G212" s="31"/>
      <c r="H212" s="31"/>
      <c r="I212" s="28"/>
      <c r="J212" s="29"/>
    </row>
    <row r="213" spans="3:10">
      <c r="C213" s="31"/>
      <c r="D213" s="31"/>
      <c r="E213" s="31"/>
      <c r="F213" s="25"/>
      <c r="G213" s="31"/>
      <c r="H213" s="31"/>
      <c r="I213" s="28"/>
      <c r="J213" s="29"/>
    </row>
    <row r="214" spans="3:10">
      <c r="C214" s="31"/>
      <c r="D214" s="35"/>
      <c r="E214" s="35"/>
      <c r="F214" s="25"/>
      <c r="G214" s="31"/>
      <c r="H214" s="31"/>
      <c r="I214" s="28"/>
      <c r="J214" s="29"/>
    </row>
    <row r="215" spans="3:10">
      <c r="C215" s="31"/>
      <c r="D215" s="35"/>
      <c r="E215" s="35"/>
      <c r="F215" s="25"/>
      <c r="G215" s="31"/>
      <c r="H215" s="31"/>
      <c r="I215" s="28"/>
      <c r="J215" s="29"/>
    </row>
    <row r="216" spans="3:10">
      <c r="C216" s="31"/>
      <c r="D216" s="35"/>
      <c r="E216" s="35"/>
      <c r="F216" s="30"/>
      <c r="G216" s="28"/>
      <c r="H216" s="31"/>
      <c r="I216" s="28"/>
      <c r="J216" s="29"/>
    </row>
    <row r="217" spans="3:10">
      <c r="C217" s="38"/>
      <c r="D217" s="25"/>
      <c r="E217" s="25"/>
      <c r="F217" s="27"/>
      <c r="G217" s="39"/>
      <c r="H217" s="39"/>
      <c r="I217" s="28"/>
      <c r="J217" s="29"/>
    </row>
    <row r="218" spans="3:10">
      <c r="C218" s="38"/>
      <c r="D218" s="25"/>
      <c r="E218" s="38"/>
      <c r="F218" s="27"/>
      <c r="G218" s="40"/>
      <c r="H218" s="39"/>
      <c r="I218" s="28"/>
      <c r="J218" s="29"/>
    </row>
    <row r="219" spans="3:10">
      <c r="C219" s="38"/>
      <c r="D219" s="25"/>
      <c r="E219" s="38"/>
      <c r="F219" s="27"/>
      <c r="G219" s="40"/>
      <c r="H219" s="28"/>
      <c r="I219" s="28"/>
      <c r="J219" s="29"/>
    </row>
    <row r="220" spans="3:10">
      <c r="C220" s="38"/>
      <c r="D220" s="25"/>
      <c r="E220" s="25"/>
      <c r="F220" s="27"/>
      <c r="G220" s="40"/>
      <c r="H220" s="39"/>
      <c r="I220" s="28"/>
      <c r="J220" s="34"/>
    </row>
    <row r="221" spans="3:10">
      <c r="C221" s="25"/>
      <c r="D221" s="25"/>
      <c r="E221" s="38"/>
      <c r="F221" s="25"/>
      <c r="G221" s="40"/>
      <c r="H221" s="28"/>
      <c r="I221" s="28"/>
      <c r="J221" s="34"/>
    </row>
    <row r="222" spans="3:10">
      <c r="C222" s="25"/>
      <c r="D222" s="25"/>
      <c r="E222" s="38"/>
      <c r="F222" s="27"/>
      <c r="G222" s="40"/>
      <c r="H222" s="28"/>
      <c r="I222" s="28"/>
      <c r="J222" s="29"/>
    </row>
    <row r="223" spans="3:10">
      <c r="C223" s="25"/>
      <c r="D223" s="26"/>
      <c r="E223" s="17"/>
      <c r="F223" s="36"/>
      <c r="G223" s="26"/>
      <c r="H223" s="41"/>
      <c r="I223" s="42"/>
      <c r="J223" s="17"/>
    </row>
    <row r="224" spans="3:10">
      <c r="C224" s="25"/>
      <c r="D224" s="26"/>
      <c r="E224" s="17"/>
      <c r="F224" s="27"/>
      <c r="G224" s="26"/>
      <c r="H224" s="41"/>
      <c r="I224" s="42"/>
      <c r="J224" s="17"/>
    </row>
    <row r="225" spans="3:10">
      <c r="C225" s="25"/>
      <c r="D225" s="26"/>
      <c r="E225" s="26"/>
      <c r="F225" s="27"/>
      <c r="G225" s="40"/>
      <c r="H225" s="28"/>
      <c r="I225" s="42"/>
      <c r="J225" s="17"/>
    </row>
    <row r="226" spans="3:10">
      <c r="C226" s="25"/>
      <c r="D226" s="31"/>
      <c r="E226" s="31"/>
      <c r="F226" s="25"/>
      <c r="G226" s="28"/>
      <c r="H226" s="28"/>
      <c r="I226" s="42"/>
      <c r="J226" s="17"/>
    </row>
    <row r="227" spans="3:10">
      <c r="C227" s="25"/>
      <c r="D227" s="26"/>
      <c r="E227" s="17"/>
      <c r="F227" s="38"/>
      <c r="G227" s="17"/>
      <c r="H227" s="28"/>
      <c r="I227" s="42"/>
      <c r="J227" s="17"/>
    </row>
    <row r="228" spans="3:10">
      <c r="C228" s="25"/>
      <c r="D228" s="35"/>
      <c r="E228" s="35"/>
      <c r="F228" s="25"/>
      <c r="G228" s="31"/>
      <c r="H228" s="28"/>
      <c r="I228" s="42"/>
      <c r="J228" s="17"/>
    </row>
    <row r="229" spans="3:10">
      <c r="C229" s="25"/>
      <c r="D229" s="35"/>
      <c r="E229" s="35"/>
      <c r="F229" s="25"/>
      <c r="G229" s="31"/>
      <c r="H229" s="28"/>
      <c r="I229" s="42"/>
      <c r="J229" s="17"/>
    </row>
    <row r="230" spans="3:10">
      <c r="C230" s="25"/>
      <c r="D230" s="35"/>
      <c r="E230" s="35"/>
      <c r="F230" s="25"/>
      <c r="G230" s="31"/>
      <c r="H230" s="28"/>
      <c r="I230" s="42"/>
      <c r="J230" s="42"/>
    </row>
    <row r="231" spans="3:10">
      <c r="C231" s="25"/>
      <c r="D231" s="26"/>
      <c r="E231" s="26"/>
      <c r="F231" s="25"/>
      <c r="G231" s="28"/>
      <c r="H231" s="28"/>
      <c r="I231" s="42"/>
      <c r="J231" s="42"/>
    </row>
    <row r="232" spans="3:10">
      <c r="C232" s="25"/>
      <c r="D232" s="26"/>
      <c r="E232" s="26"/>
      <c r="F232" s="25"/>
      <c r="G232" s="28"/>
      <c r="H232" s="28"/>
      <c r="I232" s="42"/>
      <c r="J232" s="42"/>
    </row>
    <row r="233" spans="3:10">
      <c r="C233" s="31"/>
      <c r="D233" s="26"/>
      <c r="E233" s="31"/>
      <c r="F233" s="27"/>
      <c r="G233" s="31"/>
      <c r="H233" s="28"/>
      <c r="I233" s="42"/>
      <c r="J233" s="17"/>
    </row>
    <row r="234" spans="3:10">
      <c r="C234" s="17"/>
      <c r="D234" s="17"/>
      <c r="E234" s="17"/>
      <c r="F234" s="27"/>
      <c r="G234" s="17"/>
      <c r="H234" s="32"/>
      <c r="I234" s="42"/>
      <c r="J234" s="17"/>
    </row>
    <row r="235" spans="3:10">
      <c r="C235" s="31"/>
      <c r="D235" s="35"/>
      <c r="E235" s="35"/>
      <c r="F235" s="27"/>
      <c r="G235" s="28"/>
      <c r="H235" s="31"/>
      <c r="I235" s="42"/>
      <c r="J235" s="17"/>
    </row>
    <row r="236" spans="3:10">
      <c r="C236" s="31"/>
      <c r="D236" s="31"/>
      <c r="E236" s="31"/>
      <c r="F236" s="27"/>
      <c r="G236" s="31"/>
      <c r="H236" s="33"/>
      <c r="I236" s="42"/>
      <c r="J236" s="17"/>
    </row>
    <row r="237" spans="3:10">
      <c r="C237" s="31"/>
      <c r="D237" s="35"/>
      <c r="E237" s="35"/>
      <c r="F237" s="27"/>
      <c r="G237" s="28"/>
      <c r="H237" s="31"/>
      <c r="I237" s="42"/>
      <c r="J237" s="17"/>
    </row>
    <row r="238" spans="3:10">
      <c r="C238" s="31"/>
      <c r="D238" s="31"/>
      <c r="E238" s="31"/>
      <c r="F238" s="27"/>
      <c r="G238" s="31"/>
      <c r="H238" s="33"/>
      <c r="I238" s="42"/>
      <c r="J238" s="31"/>
    </row>
    <row r="239" spans="3:10">
      <c r="C239" s="31"/>
      <c r="D239" s="35"/>
      <c r="E239" s="35"/>
      <c r="F239" s="27"/>
      <c r="G239" s="28"/>
      <c r="H239" s="31"/>
      <c r="I239" s="42"/>
      <c r="J239" s="29"/>
    </row>
    <row r="240" spans="3:10">
      <c r="C240" s="17"/>
      <c r="D240" s="17"/>
      <c r="E240" s="17"/>
      <c r="F240" s="17"/>
      <c r="G240" s="17"/>
      <c r="H240" s="17"/>
      <c r="I240" s="17"/>
      <c r="J240" s="17"/>
    </row>
    <row r="306" spans="18:18">
      <c r="R306" s="23"/>
    </row>
  </sheetData>
  <sortState ref="C111:J121">
    <sortCondition ref="J121"/>
  </sortState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I126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2023-08-15T13:24:00Z</dcterms:modified>
</cp:coreProperties>
</file>