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митрий\Desktop\Дима разное\Марафон друзей\Марафон друзей_2023 год\49 Марафон друзей_31 декабря 2023_Новогодний\"/>
    </mc:Choice>
  </mc:AlternateContent>
  <bookViews>
    <workbookView xWindow="0" yWindow="0" windowWidth="20490" windowHeight="7620" activeTab="1"/>
  </bookViews>
  <sheets>
    <sheet name="21,1км" sheetId="9" r:id="rId1"/>
    <sheet name="10км" sheetId="16" r:id="rId2"/>
    <sheet name="5км" sheetId="18" r:id="rId3"/>
    <sheet name="1км" sheetId="19" r:id="rId4"/>
    <sheet name="Протокол" sheetId="21" r:id="rId5"/>
  </sheets>
  <calcPr calcId="162913"/>
</workbook>
</file>

<file path=xl/sharedStrings.xml><?xml version="1.0" encoding="utf-8"?>
<sst xmlns="http://schemas.openxmlformats.org/spreadsheetml/2006/main" count="439" uniqueCount="185">
  <si>
    <t>Фамилия</t>
  </si>
  <si>
    <t>Имя</t>
  </si>
  <si>
    <t>Клуб</t>
  </si>
  <si>
    <t>Место в группе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</si>
  <si>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</si>
  <si>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</si>
  <si>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</si>
  <si>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</si>
  <si>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</si>
  <si>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</si>
  <si>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</si>
  <si>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</si>
  <si>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</si>
  <si>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</si>
  <si>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</si>
  <si>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</si>
  <si>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</si>
  <si>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</si>
  <si>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</si>
  <si>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>Дистанция</t>
  </si>
  <si>
    <t>Результат</t>
  </si>
  <si>
    <t>Место М/Ж</t>
  </si>
  <si>
    <t xml:space="preserve"> Стартов. номер</t>
  </si>
  <si>
    <t>Родниковский Д.А.</t>
  </si>
  <si>
    <t>Dima8690@yandex.ru</t>
  </si>
  <si>
    <t>Люберцы, Наташинский парк</t>
  </si>
  <si>
    <t>49 МАРАФОН ДРУЗЕЙ В ЛЮБЕРЦАХ</t>
  </si>
  <si>
    <t>31 декабря 2023 года</t>
  </si>
  <si>
    <t>21,1 км; 10 км; 5 км; 1 км</t>
  </si>
  <si>
    <t>5.01.2024 г.</t>
  </si>
  <si>
    <t>Зубов</t>
  </si>
  <si>
    <t>Дмитрий</t>
  </si>
  <si>
    <t>М</t>
  </si>
  <si>
    <t>Тихонова</t>
  </si>
  <si>
    <t>Ольга</t>
  </si>
  <si>
    <t>Ж</t>
  </si>
  <si>
    <t>Яковлев</t>
  </si>
  <si>
    <t>Артём</t>
  </si>
  <si>
    <t>Владислав</t>
  </si>
  <si>
    <t>Щербина</t>
  </si>
  <si>
    <t>Надежда</t>
  </si>
  <si>
    <t>Щербин</t>
  </si>
  <si>
    <t>Кирилл</t>
  </si>
  <si>
    <t>Гайворонская</t>
  </si>
  <si>
    <t>Светлана</t>
  </si>
  <si>
    <t>Деткова</t>
  </si>
  <si>
    <t>Варвара</t>
  </si>
  <si>
    <t>Детков</t>
  </si>
  <si>
    <t>Андрей</t>
  </si>
  <si>
    <t>Крецу</t>
  </si>
  <si>
    <t>Егор</t>
  </si>
  <si>
    <t>Ремизов</t>
  </si>
  <si>
    <t>Матвей</t>
  </si>
  <si>
    <t>Зубков</t>
  </si>
  <si>
    <t>Михаил</t>
  </si>
  <si>
    <t>Зубкова</t>
  </si>
  <si>
    <t>Василиса</t>
  </si>
  <si>
    <t>Назарова</t>
  </si>
  <si>
    <t>Елизавета</t>
  </si>
  <si>
    <t>Софья</t>
  </si>
  <si>
    <t>Бычков-Закирзянов</t>
  </si>
  <si>
    <t>Юрий</t>
  </si>
  <si>
    <t>Балашиха</t>
  </si>
  <si>
    <t>Московская</t>
  </si>
  <si>
    <t>Москва</t>
  </si>
  <si>
    <t>Серпухов</t>
  </si>
  <si>
    <t>Зеленоград</t>
  </si>
  <si>
    <t>Красноярск</t>
  </si>
  <si>
    <t>Красноярский</t>
  </si>
  <si>
    <t>Подольск</t>
  </si>
  <si>
    <t>Люберцы</t>
  </si>
  <si>
    <t>Сорыч</t>
  </si>
  <si>
    <t>Южаков</t>
  </si>
  <si>
    <t>Рыкова</t>
  </si>
  <si>
    <t>Мартынова</t>
  </si>
  <si>
    <t>Анна</t>
  </si>
  <si>
    <t>Kaduka</t>
  </si>
  <si>
    <t>Anton</t>
  </si>
  <si>
    <t>Евгений</t>
  </si>
  <si>
    <t>Науменко</t>
  </si>
  <si>
    <t>Олег</t>
  </si>
  <si>
    <t>Лаврухин</t>
  </si>
  <si>
    <t>Александр</t>
  </si>
  <si>
    <t>Лаврухина</t>
  </si>
  <si>
    <t>Маргарита</t>
  </si>
  <si>
    <t>Екатерина</t>
  </si>
  <si>
    <t>Осинина</t>
  </si>
  <si>
    <t>Корчагина</t>
  </si>
  <si>
    <t>Юлия</t>
  </si>
  <si>
    <t>Царёва</t>
  </si>
  <si>
    <t>Елена</t>
  </si>
  <si>
    <t>Боброва</t>
  </si>
  <si>
    <t>Ирина</t>
  </si>
  <si>
    <t>Козлова</t>
  </si>
  <si>
    <t>Инга</t>
  </si>
  <si>
    <t>Никитин</t>
  </si>
  <si>
    <t>Сергей</t>
  </si>
  <si>
    <t>Аврамков</t>
  </si>
  <si>
    <t>Василий</t>
  </si>
  <si>
    <t>Пугачёва</t>
  </si>
  <si>
    <t>Швец</t>
  </si>
  <si>
    <t>Бибко</t>
  </si>
  <si>
    <t>Наталия</t>
  </si>
  <si>
    <t>Бутова</t>
  </si>
  <si>
    <t>Людмила</t>
  </si>
  <si>
    <t>Кравченко</t>
  </si>
  <si>
    <t>Богданова</t>
  </si>
  <si>
    <t>Полина</t>
  </si>
  <si>
    <t>Васина</t>
  </si>
  <si>
    <t>Малофеев</t>
  </si>
  <si>
    <t>Клейменова</t>
  </si>
  <si>
    <t>Мария</t>
  </si>
  <si>
    <t>Церр</t>
  </si>
  <si>
    <t>Моторова</t>
  </si>
  <si>
    <t>Ревенкова</t>
  </si>
  <si>
    <t>Муратова</t>
  </si>
  <si>
    <t>Альбина</t>
  </si>
  <si>
    <t>Уральск</t>
  </si>
  <si>
    <t>Меговорян</t>
  </si>
  <si>
    <t>Покров</t>
  </si>
  <si>
    <t>Владимирская</t>
  </si>
  <si>
    <t>Химки</t>
  </si>
  <si>
    <t>д. Давыдово</t>
  </si>
  <si>
    <t>Николаев</t>
  </si>
  <si>
    <t>Григорий</t>
  </si>
  <si>
    <t>Иван</t>
  </si>
  <si>
    <t>Петров</t>
  </si>
  <si>
    <t>Анатолий</t>
  </si>
  <si>
    <t>Смирнов</t>
  </si>
  <si>
    <t>Владимир</t>
  </si>
  <si>
    <t>Третьякова</t>
  </si>
  <si>
    <t>Акопова</t>
  </si>
  <si>
    <t>Марина</t>
  </si>
  <si>
    <t>Голубева</t>
  </si>
  <si>
    <t>Алевтина</t>
  </si>
  <si>
    <t>Пастухов</t>
  </si>
  <si>
    <t>Смирнова</t>
  </si>
  <si>
    <t>Наталья</t>
  </si>
  <si>
    <t>Черных</t>
  </si>
  <si>
    <t>Алексей</t>
  </si>
  <si>
    <t>Кулагина</t>
  </si>
  <si>
    <t>Кулагин</t>
  </si>
  <si>
    <t>Нечесова</t>
  </si>
  <si>
    <t>Анастасия</t>
  </si>
  <si>
    <t>Буянова</t>
  </si>
  <si>
    <t>Маркин</t>
  </si>
  <si>
    <t>Вячеслав</t>
  </si>
  <si>
    <t>Крайнев</t>
  </si>
  <si>
    <t>Суевалов</t>
  </si>
  <si>
    <t>Валерий</t>
  </si>
  <si>
    <t>Тихоновская</t>
  </si>
  <si>
    <t>Нина</t>
  </si>
  <si>
    <t>Гончаров</t>
  </si>
  <si>
    <t>Кислов</t>
  </si>
  <si>
    <t>Подманкова</t>
  </si>
  <si>
    <t>Власов</t>
  </si>
  <si>
    <t>Магнитогорск</t>
  </si>
  <si>
    <t>Челябинская</t>
  </si>
  <si>
    <t>Королёв</t>
  </si>
  <si>
    <t>Сергиев Посад</t>
  </si>
  <si>
    <t>Бежецк</t>
  </si>
  <si>
    <t>Тверская</t>
  </si>
  <si>
    <t>Нижневартовск</t>
  </si>
  <si>
    <t>Югра</t>
  </si>
  <si>
    <t>Московский</t>
  </si>
  <si>
    <t>Нижний Новгород</t>
  </si>
  <si>
    <t>Нижегородская</t>
  </si>
  <si>
    <t>Апрелевка</t>
  </si>
  <si>
    <t>Мытищинский р-н</t>
  </si>
  <si>
    <t>Андреев</t>
  </si>
  <si>
    <t>Морозов</t>
  </si>
  <si>
    <t>Скрипочка</t>
  </si>
  <si>
    <t>Бондарева</t>
  </si>
  <si>
    <t>Назаркин</t>
  </si>
  <si>
    <t>Никита</t>
  </si>
  <si>
    <t>Демидова</t>
  </si>
  <si>
    <t>Ходов</t>
  </si>
  <si>
    <t>Максим</t>
  </si>
  <si>
    <t>Пантелеев</t>
  </si>
  <si>
    <t>Одностеблец</t>
  </si>
  <si>
    <t>Родниковский</t>
  </si>
  <si>
    <t>Кубинка</t>
  </si>
  <si>
    <t>Голицыно</t>
  </si>
  <si>
    <t>Дистанции:</t>
  </si>
  <si>
    <t>3 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</si>
</sst>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C19]dd\ mmmm\ yyyy\ \г\.;@"/>
    <numFmt numFmtId="165" formatCode="h:mm;@"/>
    <numFmt numFmtId="166" formatCode="dd/mm/yy;@"/>
    <numFmt numFmtId="167" formatCode="[$-419]d\ mmm\ yy;@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2"/>
      </left>
      <right/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2" fillId="0" borderId="0"/>
  </cellStyleXfs>
  <cellXfs count="348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5" fillId="0" borderId="0" xfId="0" applyFont="1"/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11" fillId="0" borderId="0" xfId="1"/>
    <xf numFmtId="0" fontId="4" fillId="0" borderId="0" xfId="0" applyFont="1" applyAlignment="1"/>
    <xf numFmtId="0" fontId="0" fillId="0" borderId="1" xfId="0" applyFill="1" applyBorder="1" applyAlignment="1">
      <alignment horizontal="center"/>
    </xf>
    <xf numFmtId="0" fontId="4" fillId="0" borderId="0" xfId="0" applyFont="1" applyFill="1" applyAlignment="1"/>
    <xf numFmtId="0" fontId="0" fillId="0" borderId="0" xfId="0" applyNumberFormat="1" applyFill="1" applyBorder="1"/>
    <xf numFmtId="0" fontId="9" fillId="0" borderId="0" xfId="0" applyFont="1" applyBorder="1"/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167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8" fillId="0" borderId="0" xfId="1" applyNumberFormat="1" applyFont="1" applyFill="1" applyBorder="1"/>
    <xf numFmtId="21" fontId="0" fillId="0" borderId="0" xfId="0" applyNumberFormat="1" applyBorder="1" applyAlignment="1"/>
    <xf numFmtId="0" fontId="9" fillId="0" borderId="0" xfId="0" applyFont="1" applyFill="1" applyBorder="1"/>
    <xf numFmtId="0" fontId="9" fillId="0" borderId="0" xfId="0" applyNumberFormat="1" applyFont="1" applyBorder="1"/>
    <xf numFmtId="166" fontId="0" fillId="0" borderId="0" xfId="0" applyNumberFormat="1" applyBorder="1"/>
    <xf numFmtId="0" fontId="0" fillId="0" borderId="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/>
    <xf numFmtId="0" fontId="9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16" fontId="0" fillId="0" borderId="0" xfId="0" applyNumberFormat="1" applyBorder="1"/>
    <xf numFmtId="0" fontId="0" fillId="0" borderId="0" xfId="0" applyFill="1" applyBorder="1" applyAlignment="1">
      <alignment horizontal="center"/>
    </xf>
    <xf numFmtId="16" fontId="0" fillId="0" borderId="0" xfId="0" applyNumberFormat="1" applyFill="1" applyBorder="1"/>
    <xf numFmtId="0" fontId="0" fillId="0" borderId="4" xfId="0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NumberFormat="1" applyFill="1" applyBorder="1" applyAlignment="1"/>
    <xf numFmtId="21" fontId="0" fillId="0" borderId="0" xfId="0" applyNumberFormat="1" applyFill="1" applyBorder="1" applyAlignment="1"/>
    <xf numFmtId="0" fontId="11" fillId="0" borderId="0" xfId="1" applyFill="1" applyBorder="1"/>
    <xf numFmtId="0" fontId="0" fillId="0" borderId="5" xfId="0" applyBorder="1"/>
    <xf numFmtId="0" fontId="0" fillId="0" borderId="6" xfId="0" applyFill="1" applyBorder="1" applyAlignment="1">
      <alignment horizontal="left"/>
    </xf>
    <xf numFmtId="0" fontId="0" fillId="0" borderId="7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5" xfId="0" applyFill="1" applyBorder="1"/>
    <xf numFmtId="0" fontId="11" fillId="0" borderId="6" xfId="1" applyBorder="1"/>
    <xf numFmtId="21" fontId="0" fillId="0" borderId="6" xfId="0" applyNumberFormat="1" applyFill="1" applyBorder="1" applyAlignment="1"/>
    <xf numFmtId="0" fontId="0" fillId="0" borderId="12" xfId="0" applyBorder="1"/>
    <xf numFmtId="0" fontId="0" fillId="0" borderId="12" xfId="0" applyFill="1" applyBorder="1"/>
    <xf numFmtId="0" fontId="0" fillId="0" borderId="6" xfId="0" applyBorder="1"/>
    <xf numFmtId="0" fontId="0" fillId="0" borderId="13" xfId="0" applyFill="1" applyBorder="1"/>
    <xf numFmtId="0" fontId="0" fillId="0" borderId="14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8" xfId="0" applyBorder="1"/>
    <xf numFmtId="0" fontId="0" fillId="0" borderId="6" xfId="0" applyNumberFormat="1" applyFill="1" applyBorder="1" applyAlignment="1"/>
    <xf numFmtId="0" fontId="0" fillId="0" borderId="12" xfId="0" applyNumberFormat="1" applyFill="1" applyBorder="1" applyAlignment="1"/>
    <xf numFmtId="0" fontId="0" fillId="0" borderId="12" xfId="0" applyNumberFormat="1" applyFill="1" applyBorder="1"/>
    <xf numFmtId="0" fontId="0" fillId="0" borderId="12" xfId="0" applyFill="1" applyBorder="1" applyAlignment="1">
      <alignment horizontal="center"/>
    </xf>
    <xf numFmtId="0" fontId="0" fillId="0" borderId="11" xfId="0" applyBorder="1"/>
    <xf numFmtId="0" fontId="0" fillId="0" borderId="9" xfId="0" applyBorder="1"/>
    <xf numFmtId="0" fontId="0" fillId="0" borderId="10" xfId="0" applyBorder="1"/>
    <xf numFmtId="0" fontId="0" fillId="0" borderId="14" xfId="0" applyBorder="1"/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0" fontId="0" fillId="2" borderId="8" xfId="0" applyNumberFormat="1" applyFill="1" applyBorder="1" applyAlignment="1"/>
    <xf numFmtId="0" fontId="0" fillId="2" borderId="10" xfId="0" applyFill="1" applyBorder="1" applyAlignment="1">
      <alignment horizontal="center"/>
    </xf>
    <xf numFmtId="0" fontId="0" fillId="2" borderId="6" xfId="0" applyFill="1" applyBorder="1"/>
    <xf numFmtId="0" fontId="4" fillId="0" borderId="15" xfId="0" applyFont="1" applyBorder="1" applyAlignment="1"/>
    <xf numFmtId="0" fontId="4" fillId="0" borderId="16" xfId="0" applyFont="1" applyBorder="1" applyAlignment="1"/>
    <xf numFmtId="0" fontId="0" fillId="0" borderId="7" xfId="0" applyBorder="1"/>
    <xf numFmtId="0" fontId="0" fillId="0" borderId="8" xfId="0" applyFill="1" applyBorder="1" applyAlignment="1">
      <alignment horizontal="left"/>
    </xf>
    <xf numFmtId="0" fontId="4" fillId="0" borderId="0" xfId="0" applyFont="1" applyBorder="1" applyAlignment="1"/>
    <xf numFmtId="0" fontId="0" fillId="0" borderId="11" xfId="0" applyFill="1" applyBorder="1" applyAlignment="1">
      <alignment horizontal="left"/>
    </xf>
    <xf numFmtId="0" fontId="0" fillId="0" borderId="17" xfId="0" applyFill="1" applyBorder="1"/>
    <xf numFmtId="0" fontId="0" fillId="0" borderId="18" xfId="0" applyFill="1" applyBorder="1"/>
    <xf numFmtId="0" fontId="0" fillId="0" borderId="19" xfId="0" applyFill="1" applyBorder="1"/>
    <xf numFmtId="0" fontId="0" fillId="2" borderId="18" xfId="0" applyFill="1" applyBorder="1"/>
    <xf numFmtId="0" fontId="0" fillId="2" borderId="6" xfId="0" applyNumberFormat="1" applyFill="1" applyBorder="1"/>
    <xf numFmtId="0" fontId="0" fillId="0" borderId="8" xfId="0" applyNumberFormat="1" applyFill="1" applyBorder="1" applyAlignment="1"/>
    <xf numFmtId="0" fontId="0" fillId="0" borderId="17" xfId="0" applyFill="1" applyBorder="1" applyAlignment="1">
      <alignment horizontal="center"/>
    </xf>
    <xf numFmtId="0" fontId="0" fillId="0" borderId="20" xfId="0" applyFill="1" applyBorder="1"/>
    <xf numFmtId="0" fontId="0" fillId="0" borderId="20" xfId="0" applyBorder="1"/>
    <xf numFmtId="0" fontId="0" fillId="0" borderId="20" xfId="0" applyBorder="1" applyAlignment="1">
      <alignment horizontal="left"/>
    </xf>
    <xf numFmtId="0" fontId="4" fillId="0" borderId="7" xfId="0" applyFont="1" applyBorder="1" applyAlignment="1"/>
    <xf numFmtId="0" fontId="4" fillId="0" borderId="12" xfId="0" applyFont="1" applyBorder="1" applyAlignment="1"/>
    <xf numFmtId="0" fontId="0" fillId="2" borderId="13" xfId="0" applyFill="1" applyBorder="1"/>
    <xf numFmtId="0" fontId="0" fillId="0" borderId="13" xfId="0" applyBorder="1"/>
    <xf numFmtId="0" fontId="0" fillId="0" borderId="5" xfId="0" applyBorder="1" applyAlignment="1">
      <alignment horizontal="left"/>
    </xf>
    <xf numFmtId="0" fontId="4" fillId="0" borderId="6" xfId="0" applyFont="1" applyBorder="1" applyAlignment="1"/>
    <xf numFmtId="21" fontId="0" fillId="0" borderId="20" xfId="0" applyNumberFormat="1" applyBorder="1" applyAlignment="1"/>
    <xf numFmtId="0" fontId="0" fillId="0" borderId="7" xfId="0" applyBorder="1" applyAlignment="1">
      <alignment horizontal="left"/>
    </xf>
    <xf numFmtId="0" fontId="0" fillId="0" borderId="19" xfId="0" applyBorder="1"/>
    <xf numFmtId="0" fontId="0" fillId="0" borderId="21" xfId="0" applyBorder="1"/>
    <xf numFmtId="0" fontId="0" fillId="0" borderId="18" xfId="0" applyBorder="1"/>
    <xf numFmtId="0" fontId="0" fillId="2" borderId="5" xfId="0" applyFill="1" applyBorder="1"/>
    <xf numFmtId="0" fontId="11" fillId="0" borderId="20" xfId="1" applyBorder="1"/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4" fillId="0" borderId="13" xfId="0" applyFont="1" applyBorder="1" applyAlignment="1"/>
    <xf numFmtId="0" fontId="0" fillId="0" borderId="1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0" xfId="0" applyFill="1" applyBorder="1"/>
    <xf numFmtId="0" fontId="0" fillId="0" borderId="14" xfId="0" applyFill="1" applyBorder="1"/>
    <xf numFmtId="0" fontId="0" fillId="2" borderId="11" xfId="0" applyNumberFormat="1" applyFill="1" applyBorder="1"/>
    <xf numFmtId="0" fontId="0" fillId="2" borderId="10" xfId="0" applyNumberFormat="1" applyFill="1" applyBorder="1"/>
    <xf numFmtId="0" fontId="0" fillId="0" borderId="7" xfId="0" applyNumberFormat="1" applyFill="1" applyBorder="1" applyAlignment="1"/>
    <xf numFmtId="0" fontId="0" fillId="0" borderId="12" xfId="0" applyNumberFormat="1" applyFill="1" applyBorder="1" applyAlignment="1">
      <alignment horizontal="left"/>
    </xf>
    <xf numFmtId="0" fontId="0" fillId="0" borderId="17" xfId="0" applyBorder="1"/>
    <xf numFmtId="0" fontId="0" fillId="0" borderId="11" xfId="0" applyNumberFormat="1" applyFill="1" applyBorder="1"/>
    <xf numFmtId="0" fontId="0" fillId="0" borderId="9" xfId="0" applyBorder="1" applyAlignment="1">
      <alignment horizontal="left"/>
    </xf>
    <xf numFmtId="0" fontId="0" fillId="2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0" xfId="0" applyFill="1" applyBorder="1" applyAlignment="1">
      <alignment horizontal="left"/>
    </xf>
    <xf numFmtId="21" fontId="0" fillId="0" borderId="19" xfId="0" applyNumberFormat="1" applyFill="1" applyBorder="1" applyAlignment="1"/>
    <xf numFmtId="0" fontId="0" fillId="0" borderId="13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2" borderId="18" xfId="0" applyFill="1" applyBorder="1" applyAlignment="1">
      <alignment horizontal="center"/>
    </xf>
    <xf numFmtId="0" fontId="0" fillId="0" borderId="21" xfId="0" applyFill="1" applyBorder="1"/>
    <xf numFmtId="0" fontId="0" fillId="0" borderId="20" xfId="0" applyNumberFormat="1" applyFill="1" applyBorder="1"/>
    <xf numFmtId="0" fontId="0" fillId="2" borderId="18" xfId="0" applyFill="1" applyBorder="1" applyAlignment="1">
      <alignment horizontal="left"/>
    </xf>
    <xf numFmtId="21" fontId="0" fillId="2" borderId="6" xfId="0" applyNumberFormat="1" applyFill="1" applyBorder="1" applyAlignment="1"/>
    <xf numFmtId="0" fontId="4" fillId="0" borderId="20" xfId="0" applyFont="1" applyBorder="1" applyAlignment="1"/>
    <xf numFmtId="0" fontId="0" fillId="0" borderId="18" xfId="0" applyFill="1" applyBorder="1" applyAlignment="1">
      <alignment horizontal="center"/>
    </xf>
    <xf numFmtId="0" fontId="0" fillId="0" borderId="5" xfId="0" applyNumberFormat="1" applyFill="1" applyBorder="1"/>
    <xf numFmtId="0" fontId="11" fillId="0" borderId="13" xfId="1" applyBorder="1"/>
    <xf numFmtId="0" fontId="0" fillId="2" borderId="10" xfId="0" applyNumberFormat="1" applyFill="1" applyBorder="1" applyAlignment="1"/>
    <xf numFmtId="0" fontId="11" fillId="0" borderId="12" xfId="1" applyBorder="1"/>
    <xf numFmtId="0" fontId="0" fillId="0" borderId="18" xfId="0" applyFill="1" applyBorder="1" applyAlignment="1">
      <alignment horizontal="left"/>
    </xf>
    <xf numFmtId="0" fontId="0" fillId="2" borderId="19" xfId="0" applyFill="1" applyBorder="1"/>
    <xf numFmtId="0" fontId="4" fillId="0" borderId="5" xfId="0" applyFont="1" applyBorder="1" applyAlignment="1"/>
    <xf numFmtId="0" fontId="0" fillId="2" borderId="14" xfId="0" applyFill="1" applyBorder="1"/>
    <xf numFmtId="21" fontId="0" fillId="2" borderId="10" xfId="0" applyNumberFormat="1" applyFill="1" applyBorder="1" applyAlignment="1"/>
    <xf numFmtId="0" fontId="0" fillId="0" borderId="1" xfId="0" applyBorder="1"/>
    <xf numFmtId="0" fontId="0" fillId="0" borderId="20" xfId="0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8" xfId="0" applyBorder="1" applyAlignment="1">
      <alignment horizontal="left"/>
    </xf>
    <xf numFmtId="0" fontId="12" fillId="0" borderId="0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2" xfId="0" applyBorder="1" applyAlignment="1"/>
    <xf numFmtId="0" fontId="13" fillId="2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21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left"/>
    </xf>
    <xf numFmtId="0" fontId="14" fillId="2" borderId="23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0" xfId="0" applyFont="1"/>
    <xf numFmtId="14" fontId="15" fillId="0" borderId="1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 horizontal="left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1" xfId="0" applyNumberFormat="1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14" fontId="0" fillId="0" borderId="28" xfId="0" applyNumberFormat="1" applyFont="1" applyBorder="1" applyAlignment="1">
      <alignment horizontal="left"/>
    </xf>
    <xf numFmtId="0" fontId="0" fillId="0" borderId="28" xfId="0" applyNumberFormat="1" applyFont="1" applyFill="1" applyBorder="1" applyAlignment="1">
      <alignment horizontal="center"/>
    </xf>
    <xf numFmtId="21" fontId="0" fillId="0" borderId="28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ont="1" applyBorder="1"/>
    <xf numFmtId="0" fontId="0" fillId="2" borderId="14" xfId="0" applyFont="1" applyFill="1" applyBorder="1" applyAlignment="1">
      <alignment horizontal="center"/>
    </xf>
    <xf numFmtId="0" fontId="0" fillId="0" borderId="0" xfId="0" applyFont="1" applyFill="1" applyBorder="1"/>
    <xf numFmtId="0" fontId="15" fillId="0" borderId="0" xfId="0" applyFont="1" applyFill="1" applyBorder="1"/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/>
    <xf numFmtId="0" fontId="0" fillId="2" borderId="14" xfId="0" applyFont="1" applyFill="1" applyBorder="1" applyAlignment="1">
      <alignment horizontal="left"/>
    </xf>
    <xf numFmtId="21" fontId="0" fillId="0" borderId="0" xfId="0" applyNumberFormat="1" applyFont="1" applyBorder="1" applyAlignment="1"/>
    <xf numFmtId="0" fontId="0" fillId="0" borderId="0" xfId="0" applyFont="1" applyBorder="1" applyAlignment="1">
      <alignment horizontal="left"/>
    </xf>
    <xf numFmtId="0" fontId="0" fillId="0" borderId="12" xfId="0" applyFont="1" applyFill="1" applyBorder="1"/>
    <xf numFmtId="0" fontId="0" fillId="2" borderId="9" xfId="0" applyFont="1" applyFill="1" applyBorder="1" applyAlignment="1">
      <alignment horizontal="center"/>
    </xf>
    <xf numFmtId="0" fontId="0" fillId="0" borderId="18" xfId="0" applyFont="1" applyBorder="1"/>
    <xf numFmtId="0" fontId="0" fillId="2" borderId="10" xfId="0" applyFont="1" applyFill="1" applyBorder="1" applyAlignment="1">
      <alignment horizontal="left"/>
    </xf>
    <xf numFmtId="21" fontId="0" fillId="0" borderId="20" xfId="0" applyNumberFormat="1" applyFont="1" applyBorder="1" applyAlignment="1"/>
    <xf numFmtId="0" fontId="0" fillId="0" borderId="20" xfId="0" applyFont="1" applyFill="1" applyBorder="1"/>
    <xf numFmtId="0" fontId="0" fillId="0" borderId="7" xfId="0" applyFont="1" applyBorder="1" applyAlignment="1">
      <alignment horizontal="left"/>
    </xf>
    <xf numFmtId="0" fontId="0" fillId="0" borderId="7" xfId="0" applyFont="1" applyBorder="1"/>
    <xf numFmtId="0" fontId="0" fillId="2" borderId="10" xfId="0" applyFont="1" applyFill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Alignment="1">
      <alignment horizontal="left"/>
    </xf>
    <xf numFmtId="0" fontId="0" fillId="0" borderId="6" xfId="0" applyFont="1" applyFill="1" applyBorder="1"/>
    <xf numFmtId="0" fontId="0" fillId="0" borderId="8" xfId="0" applyFont="1" applyBorder="1"/>
    <xf numFmtId="0" fontId="0" fillId="0" borderId="14" xfId="0" applyFont="1" applyFill="1" applyBorder="1" applyAlignment="1">
      <alignment horizontal="center"/>
    </xf>
    <xf numFmtId="0" fontId="0" fillId="0" borderId="20" xfId="0" applyFont="1" applyBorder="1"/>
    <xf numFmtId="0" fontId="11" fillId="0" borderId="20" xfId="1" applyFont="1" applyBorder="1"/>
    <xf numFmtId="0" fontId="14" fillId="0" borderId="15" xfId="0" applyFont="1" applyBorder="1" applyAlignment="1"/>
    <xf numFmtId="0" fontId="0" fillId="0" borderId="9" xfId="0" applyFont="1" applyBorder="1" applyAlignment="1">
      <alignment horizontal="left"/>
    </xf>
    <xf numFmtId="0" fontId="14" fillId="0" borderId="16" xfId="0" applyFont="1" applyBorder="1" applyAlignment="1"/>
    <xf numFmtId="0" fontId="0" fillId="0" borderId="11" xfId="0" applyFont="1" applyFill="1" applyBorder="1" applyAlignment="1">
      <alignment horizontal="center"/>
    </xf>
    <xf numFmtId="0" fontId="0" fillId="0" borderId="10" xfId="0" applyFont="1" applyBorder="1"/>
    <xf numFmtId="0" fontId="0" fillId="0" borderId="6" xfId="0" applyFont="1" applyBorder="1"/>
    <xf numFmtId="0" fontId="0" fillId="0" borderId="7" xfId="0" applyFont="1" applyFill="1" applyBorder="1"/>
    <xf numFmtId="0" fontId="0" fillId="0" borderId="9" xfId="0" applyFont="1" applyFill="1" applyBorder="1"/>
    <xf numFmtId="0" fontId="14" fillId="0" borderId="0" xfId="0" applyFont="1" applyBorder="1" applyAlignment="1"/>
    <xf numFmtId="0" fontId="0" fillId="0" borderId="12" xfId="0" applyFont="1" applyFill="1" applyBorder="1" applyAlignment="1">
      <alignment horizontal="center"/>
    </xf>
    <xf numFmtId="0" fontId="0" fillId="2" borderId="10" xfId="0" applyNumberFormat="1" applyFont="1" applyFill="1" applyBorder="1"/>
    <xf numFmtId="0" fontId="0" fillId="2" borderId="6" xfId="0" applyFont="1" applyFill="1" applyBorder="1"/>
    <xf numFmtId="0" fontId="0" fillId="2" borderId="5" xfId="0" applyFont="1" applyFill="1" applyBorder="1"/>
    <xf numFmtId="0" fontId="0" fillId="2" borderId="10" xfId="0" applyNumberFormat="1" applyFont="1" applyFill="1" applyBorder="1" applyAlignment="1"/>
    <xf numFmtId="0" fontId="0" fillId="2" borderId="18" xfId="0" applyFont="1" applyFill="1" applyBorder="1"/>
    <xf numFmtId="21" fontId="0" fillId="2" borderId="6" xfId="0" applyNumberFormat="1" applyFont="1" applyFill="1" applyBorder="1" applyAlignment="1"/>
    <xf numFmtId="0" fontId="0" fillId="2" borderId="6" xfId="0" applyNumberFormat="1" applyFont="1" applyFill="1" applyBorder="1"/>
    <xf numFmtId="0" fontId="0" fillId="2" borderId="1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12" xfId="0" applyFont="1" applyBorder="1"/>
    <xf numFmtId="0" fontId="0" fillId="0" borderId="14" xfId="0" applyFont="1" applyBorder="1"/>
    <xf numFmtId="0" fontId="0" fillId="0" borderId="19" xfId="0" applyFont="1" applyBorder="1"/>
    <xf numFmtId="0" fontId="0" fillId="0" borderId="13" xfId="0" applyFont="1" applyBorder="1"/>
    <xf numFmtId="0" fontId="0" fillId="2" borderId="11" xfId="0" applyFont="1" applyFill="1" applyBorder="1" applyAlignment="1">
      <alignment horizontal="left"/>
    </xf>
    <xf numFmtId="0" fontId="0" fillId="2" borderId="8" xfId="0" applyFont="1" applyFill="1" applyBorder="1"/>
    <xf numFmtId="0" fontId="0" fillId="2" borderId="13" xfId="0" applyFont="1" applyFill="1" applyBorder="1"/>
    <xf numFmtId="0" fontId="0" fillId="2" borderId="14" xfId="0" applyFont="1" applyFill="1" applyBorder="1"/>
    <xf numFmtId="0" fontId="0" fillId="0" borderId="9" xfId="0" applyFont="1" applyBorder="1"/>
    <xf numFmtId="0" fontId="0" fillId="0" borderId="11" xfId="0" applyFont="1" applyBorder="1"/>
    <xf numFmtId="0" fontId="11" fillId="0" borderId="13" xfId="1" applyFont="1" applyBorder="1"/>
    <xf numFmtId="0" fontId="0" fillId="0" borderId="18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1" xfId="0" applyFont="1" applyBorder="1"/>
    <xf numFmtId="0" fontId="0" fillId="2" borderId="8" xfId="0" applyFont="1" applyFill="1" applyBorder="1" applyAlignment="1">
      <alignment horizontal="center"/>
    </xf>
    <xf numFmtId="0" fontId="0" fillId="2" borderId="11" xfId="0" applyNumberFormat="1" applyFont="1" applyFill="1" applyBorder="1"/>
    <xf numFmtId="0" fontId="0" fillId="2" borderId="8" xfId="0" applyNumberFormat="1" applyFont="1" applyFill="1" applyBorder="1" applyAlignment="1"/>
    <xf numFmtId="0" fontId="0" fillId="2" borderId="18" xfId="0" applyFont="1" applyFill="1" applyBorder="1" applyAlignment="1">
      <alignment horizontal="left"/>
    </xf>
    <xf numFmtId="21" fontId="0" fillId="2" borderId="10" xfId="0" applyNumberFormat="1" applyFont="1" applyFill="1" applyBorder="1" applyAlignment="1"/>
    <xf numFmtId="0" fontId="0" fillId="2" borderId="19" xfId="0" applyFont="1" applyFill="1" applyBorder="1"/>
    <xf numFmtId="0" fontId="0" fillId="0" borderId="14" xfId="0" applyFont="1" applyFill="1" applyBorder="1" applyAlignment="1">
      <alignment horizontal="left"/>
    </xf>
    <xf numFmtId="0" fontId="0" fillId="0" borderId="21" xfId="0" applyFont="1" applyFill="1" applyBorder="1"/>
    <xf numFmtId="0" fontId="0" fillId="0" borderId="11" xfId="0" applyFont="1" applyFill="1" applyBorder="1" applyAlignment="1">
      <alignment horizontal="left"/>
    </xf>
    <xf numFmtId="0" fontId="0" fillId="0" borderId="8" xfId="0" applyFont="1" applyFill="1" applyBorder="1"/>
    <xf numFmtId="0" fontId="0" fillId="0" borderId="13" xfId="0" applyFont="1" applyFill="1" applyBorder="1"/>
    <xf numFmtId="0" fontId="11" fillId="0" borderId="12" xfId="1" applyFont="1" applyBorder="1"/>
    <xf numFmtId="0" fontId="14" fillId="0" borderId="7" xfId="0" applyFont="1" applyBorder="1" applyAlignment="1"/>
    <xf numFmtId="0" fontId="14" fillId="0" borderId="6" xfId="0" applyFont="1" applyBorder="1" applyAlignment="1"/>
    <xf numFmtId="0" fontId="14" fillId="0" borderId="20" xfId="0" applyFont="1" applyBorder="1" applyAlignment="1"/>
    <xf numFmtId="0" fontId="14" fillId="0" borderId="12" xfId="0" applyFont="1" applyBorder="1" applyAlignment="1"/>
    <xf numFmtId="0" fontId="0" fillId="0" borderId="17" xfId="0" applyFont="1" applyFill="1" applyBorder="1" applyAlignment="1">
      <alignment horizontal="center"/>
    </xf>
    <xf numFmtId="0" fontId="0" fillId="0" borderId="20" xfId="0" applyNumberFormat="1" applyFont="1" applyFill="1" applyBorder="1"/>
    <xf numFmtId="0" fontId="0" fillId="0" borderId="17" xfId="0" applyFont="1" applyFill="1" applyBorder="1"/>
    <xf numFmtId="0" fontId="0" fillId="0" borderId="7" xfId="0" applyNumberFormat="1" applyFont="1" applyFill="1" applyBorder="1" applyAlignment="1"/>
    <xf numFmtId="0" fontId="0" fillId="0" borderId="10" xfId="0" applyFont="1" applyFill="1" applyBorder="1"/>
    <xf numFmtId="0" fontId="0" fillId="0" borderId="18" xfId="0" applyFont="1" applyFill="1" applyBorder="1" applyAlignment="1">
      <alignment horizontal="left"/>
    </xf>
    <xf numFmtId="21" fontId="0" fillId="0" borderId="6" xfId="0" applyNumberFormat="1" applyFont="1" applyFill="1" applyBorder="1" applyAlignment="1"/>
    <xf numFmtId="0" fontId="0" fillId="0" borderId="9" xfId="0" applyFont="1" applyFill="1" applyBorder="1" applyAlignment="1">
      <alignment horizontal="left"/>
    </xf>
    <xf numFmtId="0" fontId="14" fillId="0" borderId="5" xfId="0" applyFont="1" applyBorder="1" applyAlignment="1"/>
    <xf numFmtId="0" fontId="0" fillId="0" borderId="5" xfId="0" applyNumberFormat="1" applyFont="1" applyFill="1" applyBorder="1"/>
    <xf numFmtId="0" fontId="0" fillId="0" borderId="5" xfId="0" applyFont="1" applyFill="1" applyBorder="1"/>
    <xf numFmtId="0" fontId="0" fillId="0" borderId="18" xfId="0" applyFont="1" applyFill="1" applyBorder="1"/>
    <xf numFmtId="0" fontId="0" fillId="0" borderId="6" xfId="0" applyNumberFormat="1" applyFont="1" applyFill="1" applyBorder="1" applyAlignment="1"/>
    <xf numFmtId="0" fontId="0" fillId="0" borderId="0" xfId="0" applyFont="1" applyFill="1" applyBorder="1" applyAlignment="1">
      <alignment horizontal="left"/>
    </xf>
    <xf numFmtId="21" fontId="0" fillId="0" borderId="0" xfId="0" applyNumberFormat="1" applyFont="1" applyFill="1" applyBorder="1" applyAlignment="1"/>
    <xf numFmtId="0" fontId="0" fillId="0" borderId="19" xfId="0" applyFont="1" applyFill="1" applyBorder="1"/>
    <xf numFmtId="0" fontId="0" fillId="0" borderId="11" xfId="0" applyFont="1" applyFill="1" applyBorder="1"/>
    <xf numFmtId="0" fontId="14" fillId="0" borderId="13" xfId="0" applyFont="1" applyBorder="1" applyAlignment="1"/>
    <xf numFmtId="0" fontId="11" fillId="0" borderId="6" xfId="1" applyFont="1" applyBorder="1"/>
    <xf numFmtId="0" fontId="0" fillId="0" borderId="6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4" xfId="0" applyFont="1" applyFill="1" applyBorder="1"/>
    <xf numFmtId="0" fontId="0" fillId="0" borderId="17" xfId="0" applyFont="1" applyBorder="1"/>
    <xf numFmtId="0" fontId="0" fillId="0" borderId="20" xfId="0" applyFont="1" applyFill="1" applyBorder="1" applyAlignment="1">
      <alignment horizontal="left"/>
    </xf>
    <xf numFmtId="0" fontId="0" fillId="0" borderId="11" xfId="0" applyNumberFormat="1" applyFont="1" applyFill="1" applyBorder="1"/>
    <xf numFmtId="0" fontId="0" fillId="0" borderId="8" xfId="0" applyNumberFormat="1" applyFont="1" applyFill="1" applyBorder="1" applyAlignment="1"/>
    <xf numFmtId="0" fontId="0" fillId="0" borderId="8" xfId="0" applyFont="1" applyFill="1" applyBorder="1" applyAlignment="1">
      <alignment horizontal="left"/>
    </xf>
    <xf numFmtId="21" fontId="0" fillId="0" borderId="19" xfId="0" applyNumberFormat="1" applyFont="1" applyFill="1" applyBorder="1" applyAlignment="1"/>
    <xf numFmtId="0" fontId="0" fillId="0" borderId="13" xfId="0" applyFont="1" applyFill="1" applyBorder="1" applyAlignment="1">
      <alignment horizontal="left"/>
    </xf>
    <xf numFmtId="0" fontId="0" fillId="0" borderId="12" xfId="0" applyNumberFormat="1" applyFont="1" applyFill="1" applyBorder="1"/>
    <xf numFmtId="0" fontId="0" fillId="0" borderId="12" xfId="0" applyNumberFormat="1" applyFont="1" applyFill="1" applyBorder="1" applyAlignment="1"/>
    <xf numFmtId="0" fontId="11" fillId="0" borderId="0" xfId="1" applyFont="1" applyFill="1" applyBorder="1"/>
    <xf numFmtId="0" fontId="11" fillId="0" borderId="0" xfId="1" applyFont="1"/>
    <xf numFmtId="0" fontId="0" fillId="0" borderId="0" xfId="0" applyNumberFormat="1" applyFont="1" applyFill="1" applyBorder="1" applyAlignment="1">
      <alignment horizontal="right"/>
    </xf>
    <xf numFmtId="0" fontId="0" fillId="0" borderId="12" xfId="0" applyNumberFormat="1" applyFont="1" applyFill="1" applyBorder="1" applyAlignment="1">
      <alignment horizontal="left"/>
    </xf>
    <xf numFmtId="16" fontId="0" fillId="0" borderId="0" xfId="0" applyNumberFormat="1" applyFont="1" applyFill="1" applyBorder="1"/>
    <xf numFmtId="16" fontId="0" fillId="0" borderId="0" xfId="0" applyNumberFormat="1" applyFont="1" applyBorder="1"/>
    <xf numFmtId="0" fontId="0" fillId="0" borderId="0" xfId="0" applyNumberFormat="1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left"/>
    </xf>
    <xf numFmtId="0" fontId="15" fillId="0" borderId="0" xfId="0" applyFont="1" applyBorder="1"/>
    <xf numFmtId="14" fontId="0" fillId="0" borderId="0" xfId="0" applyNumberFormat="1" applyFont="1" applyFill="1" applyBorder="1"/>
    <xf numFmtId="0" fontId="16" fillId="0" borderId="0" xfId="1" applyNumberFormat="1" applyFont="1" applyFill="1" applyBorder="1"/>
    <xf numFmtId="0" fontId="15" fillId="0" borderId="0" xfId="0" applyNumberFormat="1" applyFont="1" applyBorder="1"/>
    <xf numFmtId="166" fontId="0" fillId="0" borderId="0" xfId="0" applyNumberFormat="1" applyFont="1" applyBorder="1"/>
    <xf numFmtId="0" fontId="0" fillId="0" borderId="0" xfId="0" applyNumberFormat="1" applyFont="1" applyBorder="1"/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/>
    <xf numFmtId="0" fontId="15" fillId="0" borderId="0" xfId="0" applyFont="1" applyBorder="1" applyAlignment="1">
      <alignment horizontal="left"/>
    </xf>
    <xf numFmtId="0" fontId="14" fillId="0" borderId="0" xfId="0" applyFont="1" applyFill="1" applyAlignment="1"/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4" fontId="0" fillId="0" borderId="1" xfId="0" applyNumberFormat="1" applyBorder="1" applyAlignment="1">
      <alignment horizontal="left"/>
    </xf>
    <xf numFmtId="14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3" fillId="2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NumberFormat="1" applyFill="1" applyBorder="1" applyAlignment="1">
      <alignment horizontal="center"/>
    </xf>
    <xf numFmtId="0" fontId="0" fillId="0" borderId="28" xfId="0" applyFill="1" applyBorder="1" applyAlignment="1">
      <alignment horizontal="left"/>
    </xf>
    <xf numFmtId="14" fontId="0" fillId="0" borderId="28" xfId="0" applyNumberFormat="1" applyFill="1" applyBorder="1" applyAlignment="1">
      <alignment horizontal="left"/>
    </xf>
    <xf numFmtId="21" fontId="0" fillId="0" borderId="28" xfId="0" applyNumberForma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1" fillId="0" borderId="0" xfId="1" applyBorder="1"/>
    <xf numFmtId="0" fontId="0" fillId="0" borderId="28" xfId="0" applyNumberFormat="1" applyBorder="1" applyAlignment="1">
      <alignment horizontal="center"/>
    </xf>
    <xf numFmtId="0" fontId="9" fillId="0" borderId="28" xfId="0" applyFont="1" applyFill="1" applyBorder="1" applyAlignment="1">
      <alignment horizontal="left"/>
    </xf>
    <xf numFmtId="0" fontId="0" fillId="0" borderId="28" xfId="0" applyNumberFormat="1" applyFill="1" applyBorder="1" applyAlignment="1">
      <alignment horizontal="left"/>
    </xf>
    <xf numFmtId="0" fontId="6" fillId="0" borderId="1" xfId="0" applyFont="1" applyBorder="1" applyAlignment="1"/>
    <xf numFmtId="0" fontId="0" fillId="0" borderId="1" xfId="0" applyBorder="1" applyAlignment="1"/>
    <xf numFmtId="0" fontId="5" fillId="0" borderId="1" xfId="0" applyFont="1" applyBorder="1"/>
    <xf numFmtId="165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 applyProtection="1"/>
    <xf numFmtId="0" fontId="4" fillId="0" borderId="1" xfId="0" applyFont="1" applyBorder="1" applyAlignment="1"/>
    <xf numFmtId="49" fontId="0" fillId="0" borderId="1" xfId="0" applyNumberFormat="1" applyBorder="1"/>
    <xf numFmtId="0" fontId="0" fillId="0" borderId="1" xfId="0" applyNumberFormat="1" applyBorder="1" applyAlignment="1">
      <alignment horizontal="right"/>
    </xf>
    <xf numFmtId="164" fontId="0" fillId="0" borderId="1" xfId="0" applyNumberFormat="1" applyBorder="1" applyAlignment="1"/>
    <xf numFmtId="164" fontId="0" fillId="0" borderId="1" xfId="0" applyNumberFormat="1" applyFill="1" applyBorder="1" applyAlignment="1" applyProtection="1"/>
    <xf numFmtId="0" fontId="0" fillId="0" borderId="1" xfId="0" applyBorder="1" applyAlignment="1"/>
  </cellXfs>
  <cellStyles count="3">
    <cellStyle name="Гиперссылка" xfId="1" builtinId="8"/>
    <cellStyle name="Обычный" xfId="0" builtinId="0"/>
    <cellStyle name="Обычный 2" xfId="2"/>
  </cellStyles>
  <dxfs count="56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Dima8690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8"/>
  <sheetViews>
    <sheetView zoomScaleNormal="100" workbookViewId="0">
      <selection activeCell="F13" sqref="F13"/>
    </sheetView>
  </sheetViews>
  <sheetFormatPr defaultColWidth="8.85546875" defaultRowHeight="15" x14ac:dyDescent="0.25"/>
  <cols>
    <col min="1" max="1" width="10.140625" customWidth="1"/>
    <col min="2" max="2" width="17.42578125" bestFit="1" customWidth="1"/>
    <col min="3" max="3" width="14.42578125" customWidth="1"/>
    <col min="4" max="4" width="12.85546875" customWidth="1"/>
    <col min="5" max="5" width="12.7109375" customWidth="1"/>
    <col min="6" max="6" width="11" customWidth="1"/>
    <col min="7" max="7" width="23.42578125" bestFit="1" customWidth="1"/>
    <col min="8" max="8" width="13.42578125" customWidth="1"/>
    <col min="9" max="9" width="12.7109375" customWidth="1"/>
    <col min="10" max="10" width="11.42578125" customWidth="1"/>
    <col min="11" max="11" width="12.28515625" customWidth="1"/>
    <col min="12" max="12" width="9.42578125" customWidth="1"/>
    <col min="13" max="13" width="11.7109375" bestFit="1" customWidth="1"/>
    <col min="16" max="20" width="9.140625" style="11" customWidth="1"/>
    <col min="21" max="21" width="17" style="11" customWidth="1"/>
  </cols>
  <sheetData>
    <row r="1" spans="1:15" ht="63" customHeight="1" x14ac:dyDescent="0.25">
      <c r="A1" s="157" t="s">
        <v>16</v>
      </c>
      <c r="B1" s="158" t="s">
        <v>22</v>
      </c>
      <c r="C1" s="158" t="s">
        <v>0</v>
      </c>
      <c r="D1" s="158" t="s">
        <v>1</v>
      </c>
      <c r="E1" s="158" t="s">
        <v>18</v>
      </c>
      <c r="F1" s="158" t="s">
        <v>10</v>
      </c>
      <c r="G1" s="158" t="s">
        <v>2</v>
      </c>
      <c r="H1" s="322" t="s">
        <v>19</v>
      </c>
      <c r="I1" s="322" t="s">
        <v>20</v>
      </c>
      <c r="J1" s="322" t="s">
        <v>4</v>
      </c>
      <c r="K1" s="322" t="s">
        <v>21</v>
      </c>
      <c r="L1" s="158" t="s">
        <v>3</v>
      </c>
      <c r="M1" s="158" t="s">
        <v>12</v>
      </c>
      <c r="N1" s="159" t="s">
        <v>11</v>
      </c>
      <c r="O1" s="7"/>
    </row>
    <row r="2" spans="1:15" x14ac:dyDescent="0.25">
      <c r="A2" s="323">
        <v>1</v>
      </c>
      <c r="B2" s="142">
        <v>99</v>
      </c>
      <c r="C2" s="151" t="s">
        <v>176</v>
      </c>
      <c r="D2" s="151" t="s">
        <v>177</v>
      </c>
      <c r="E2" s="150">
        <v>1985</v>
      </c>
      <c r="F2" s="150"/>
      <c r="G2" s="12"/>
      <c r="H2" s="144">
        <v>21.1</v>
      </c>
      <c r="I2" s="145">
        <v>7.2233796296296296E-2</v>
      </c>
      <c r="J2" s="144" t="s">
        <v>32</v>
      </c>
      <c r="K2" s="4">
        <v>1</v>
      </c>
      <c r="L2" s="4"/>
      <c r="M2" s="149" t="s">
        <v>63</v>
      </c>
      <c r="N2" s="324"/>
      <c r="O2" s="8"/>
    </row>
    <row r="3" spans="1:15" x14ac:dyDescent="0.25">
      <c r="A3" s="323">
        <v>2</v>
      </c>
      <c r="B3" s="4">
        <v>84</v>
      </c>
      <c r="C3" s="149" t="s">
        <v>170</v>
      </c>
      <c r="D3" s="149" t="s">
        <v>139</v>
      </c>
      <c r="E3" s="317">
        <v>31199</v>
      </c>
      <c r="F3" s="149" t="s">
        <v>62</v>
      </c>
      <c r="G3" s="4"/>
      <c r="H3" s="144">
        <v>21.1</v>
      </c>
      <c r="I3" s="145">
        <v>7.5057870370370372E-2</v>
      </c>
      <c r="J3" s="4" t="s">
        <v>32</v>
      </c>
      <c r="K3" s="146">
        <v>2</v>
      </c>
      <c r="L3" s="12"/>
      <c r="M3" s="152" t="s">
        <v>63</v>
      </c>
      <c r="N3" s="325"/>
      <c r="O3" s="8"/>
    </row>
    <row r="4" spans="1:15" x14ac:dyDescent="0.25">
      <c r="A4" s="323">
        <v>3</v>
      </c>
      <c r="B4" s="142">
        <v>82</v>
      </c>
      <c r="C4" s="148" t="s">
        <v>169</v>
      </c>
      <c r="D4" s="148" t="s">
        <v>61</v>
      </c>
      <c r="E4" s="318">
        <v>30115</v>
      </c>
      <c r="F4" s="148" t="s">
        <v>64</v>
      </c>
      <c r="G4" s="143"/>
      <c r="H4" s="144">
        <v>21.1</v>
      </c>
      <c r="I4" s="145">
        <v>8.1122685185185187E-2</v>
      </c>
      <c r="J4" s="147" t="s">
        <v>32</v>
      </c>
      <c r="K4" s="4">
        <v>3</v>
      </c>
      <c r="L4" s="4"/>
      <c r="M4" s="149"/>
      <c r="N4" s="324"/>
      <c r="O4" s="8"/>
    </row>
    <row r="5" spans="1:15" x14ac:dyDescent="0.25">
      <c r="A5" s="323">
        <v>4</v>
      </c>
      <c r="B5" s="144">
        <v>101</v>
      </c>
      <c r="C5" s="149" t="s">
        <v>180</v>
      </c>
      <c r="D5" s="149" t="s">
        <v>31</v>
      </c>
      <c r="E5" s="317">
        <v>31681</v>
      </c>
      <c r="F5" s="149" t="s">
        <v>70</v>
      </c>
      <c r="G5" s="144"/>
      <c r="H5" s="144">
        <v>21.1</v>
      </c>
      <c r="I5" s="145">
        <v>8.1203703703703708E-2</v>
      </c>
      <c r="J5" s="144" t="s">
        <v>32</v>
      </c>
      <c r="K5" s="146">
        <v>4</v>
      </c>
      <c r="L5" s="12"/>
      <c r="M5" s="152" t="s">
        <v>63</v>
      </c>
      <c r="N5" s="325"/>
      <c r="O5" s="8"/>
    </row>
    <row r="6" spans="1:15" x14ac:dyDescent="0.25">
      <c r="A6" s="323">
        <v>5</v>
      </c>
      <c r="B6" s="144">
        <v>86</v>
      </c>
      <c r="C6" s="149" t="s">
        <v>179</v>
      </c>
      <c r="D6" s="149" t="s">
        <v>96</v>
      </c>
      <c r="E6" s="149"/>
      <c r="F6" s="149"/>
      <c r="G6" s="4"/>
      <c r="H6" s="144">
        <v>21.1</v>
      </c>
      <c r="I6" s="145">
        <v>9.0451388888888887E-2</v>
      </c>
      <c r="J6" s="4" t="s">
        <v>32</v>
      </c>
      <c r="K6" s="146">
        <v>5</v>
      </c>
      <c r="L6" s="12"/>
      <c r="M6" s="152"/>
      <c r="N6" s="325"/>
      <c r="O6" s="138"/>
    </row>
    <row r="7" spans="1:15" x14ac:dyDescent="0.25">
      <c r="A7" s="323">
        <v>6</v>
      </c>
      <c r="B7" s="4">
        <v>86</v>
      </c>
      <c r="C7" s="149" t="s">
        <v>173</v>
      </c>
      <c r="D7" s="149" t="s">
        <v>174</v>
      </c>
      <c r="E7" s="317">
        <v>31547</v>
      </c>
      <c r="F7" s="149" t="s">
        <v>64</v>
      </c>
      <c r="G7" s="4"/>
      <c r="H7" s="144">
        <v>21.1</v>
      </c>
      <c r="I7" s="145">
        <v>9.0833333333333335E-2</v>
      </c>
      <c r="J7" s="144" t="s">
        <v>32</v>
      </c>
      <c r="K7" s="4">
        <v>6</v>
      </c>
      <c r="L7" s="4"/>
      <c r="M7" s="149"/>
      <c r="N7" s="324"/>
      <c r="O7" s="8"/>
    </row>
    <row r="8" spans="1:15" x14ac:dyDescent="0.25">
      <c r="A8" s="323">
        <v>7</v>
      </c>
      <c r="B8" s="147">
        <v>93</v>
      </c>
      <c r="C8" s="151" t="s">
        <v>175</v>
      </c>
      <c r="D8" s="151" t="s">
        <v>132</v>
      </c>
      <c r="E8" s="318">
        <v>29446</v>
      </c>
      <c r="F8" s="150" t="s">
        <v>64</v>
      </c>
      <c r="G8" s="12"/>
      <c r="H8" s="144">
        <v>21.1</v>
      </c>
      <c r="I8" s="145">
        <v>9.7314814814814812E-2</v>
      </c>
      <c r="J8" s="12" t="s">
        <v>35</v>
      </c>
      <c r="K8" s="4">
        <v>1</v>
      </c>
      <c r="L8" s="4"/>
      <c r="M8" s="149"/>
      <c r="N8" s="324"/>
      <c r="O8" s="8"/>
    </row>
    <row r="9" spans="1:15" x14ac:dyDescent="0.25">
      <c r="A9" s="323">
        <v>8</v>
      </c>
      <c r="B9" s="144">
        <v>88</v>
      </c>
      <c r="C9" s="149" t="s">
        <v>172</v>
      </c>
      <c r="D9" s="149" t="s">
        <v>34</v>
      </c>
      <c r="E9" s="317">
        <v>27411</v>
      </c>
      <c r="F9" s="149" t="s">
        <v>181</v>
      </c>
      <c r="G9" s="4"/>
      <c r="H9" s="144">
        <v>21.1</v>
      </c>
      <c r="I9" s="145">
        <v>0.10023148148148148</v>
      </c>
      <c r="J9" s="12" t="s">
        <v>35</v>
      </c>
      <c r="K9" s="4">
        <v>2</v>
      </c>
      <c r="L9" s="12"/>
      <c r="M9" s="149" t="s">
        <v>63</v>
      </c>
      <c r="N9" s="324"/>
      <c r="O9" s="8"/>
    </row>
    <row r="10" spans="1:15" x14ac:dyDescent="0.25">
      <c r="A10" s="323">
        <v>9</v>
      </c>
      <c r="B10" s="147">
        <v>85</v>
      </c>
      <c r="C10" s="150" t="s">
        <v>171</v>
      </c>
      <c r="D10" s="150" t="s">
        <v>90</v>
      </c>
      <c r="E10" s="318">
        <v>27113</v>
      </c>
      <c r="F10" s="321" t="s">
        <v>182</v>
      </c>
      <c r="G10" s="144"/>
      <c r="H10" s="144">
        <v>21.1</v>
      </c>
      <c r="I10" s="145">
        <v>0.10788194444444445</v>
      </c>
      <c r="J10" s="144" t="s">
        <v>35</v>
      </c>
      <c r="K10" s="146">
        <v>3</v>
      </c>
      <c r="L10" s="12"/>
      <c r="M10" s="152" t="s">
        <v>63</v>
      </c>
      <c r="N10" s="325"/>
      <c r="O10" s="8"/>
    </row>
    <row r="11" spans="1:15" ht="15.75" thickBot="1" x14ac:dyDescent="0.3">
      <c r="A11" s="326">
        <v>10</v>
      </c>
      <c r="B11" s="334">
        <v>100</v>
      </c>
      <c r="C11" s="335" t="s">
        <v>178</v>
      </c>
      <c r="D11" s="335" t="s">
        <v>129</v>
      </c>
      <c r="E11" s="329"/>
      <c r="F11" s="336"/>
      <c r="G11" s="331"/>
      <c r="H11" s="327">
        <v>21.1</v>
      </c>
      <c r="I11" s="330">
        <v>0.11829861111111112</v>
      </c>
      <c r="J11" s="327" t="s">
        <v>32</v>
      </c>
      <c r="K11" s="315">
        <v>7</v>
      </c>
      <c r="L11" s="331"/>
      <c r="M11" s="328"/>
      <c r="N11" s="332"/>
      <c r="O11" s="8"/>
    </row>
    <row r="12" spans="1:15" x14ac:dyDescent="0.25">
      <c r="A12" s="9"/>
      <c r="B12" s="9"/>
      <c r="C12" s="9"/>
      <c r="D12" s="9"/>
      <c r="E12" s="9"/>
      <c r="F12" s="9"/>
      <c r="G12" s="9"/>
      <c r="H12" s="9"/>
      <c r="I12" s="333"/>
      <c r="J12" s="9"/>
      <c r="K12" s="21"/>
      <c r="L12" s="20"/>
      <c r="M12" s="52"/>
      <c r="N12" s="20"/>
      <c r="O12" s="8"/>
    </row>
    <row r="13" spans="1:15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114"/>
      <c r="L13" s="20"/>
      <c r="M13" s="52"/>
      <c r="N13" s="20"/>
      <c r="O13" s="8"/>
    </row>
    <row r="14" spans="1:15" x14ac:dyDescent="0.25">
      <c r="A14" s="9"/>
      <c r="B14" s="9"/>
      <c r="C14" s="9"/>
      <c r="D14" s="9"/>
      <c r="E14" s="9"/>
      <c r="F14" s="9"/>
      <c r="G14" s="97"/>
      <c r="H14" s="64"/>
      <c r="I14" s="40"/>
      <c r="J14" s="53"/>
      <c r="K14" s="114"/>
      <c r="L14" s="42"/>
      <c r="M14" s="42"/>
      <c r="N14" s="45"/>
      <c r="O14" s="8"/>
    </row>
    <row r="15" spans="1:15" x14ac:dyDescent="0.25">
      <c r="A15" s="69"/>
      <c r="B15" s="109"/>
      <c r="C15" s="70"/>
      <c r="D15" s="98"/>
      <c r="E15" s="109"/>
      <c r="F15" s="130"/>
      <c r="G15" s="80"/>
      <c r="H15" s="100"/>
      <c r="I15" s="125"/>
      <c r="J15" s="81"/>
      <c r="K15" s="100"/>
      <c r="L15" s="70"/>
      <c r="M15" s="98"/>
      <c r="N15" s="106"/>
      <c r="O15" s="8"/>
    </row>
    <row r="16" spans="1:15" x14ac:dyDescent="0.25">
      <c r="A16" s="51"/>
      <c r="B16" s="65"/>
      <c r="C16" s="51"/>
      <c r="D16" s="9"/>
      <c r="E16" s="65"/>
      <c r="F16" s="51"/>
      <c r="G16" s="95"/>
      <c r="H16" s="64"/>
      <c r="I16" s="90"/>
      <c r="J16" s="57"/>
      <c r="K16" s="101"/>
      <c r="L16" s="67"/>
      <c r="M16" s="89"/>
      <c r="N16" s="135"/>
      <c r="O16" s="8"/>
    </row>
    <row r="17" spans="1:16" x14ac:dyDescent="0.25">
      <c r="A17" s="53"/>
      <c r="B17" s="63"/>
      <c r="C17" s="73"/>
      <c r="D17" s="85"/>
      <c r="E17" s="64"/>
      <c r="F17" s="57"/>
      <c r="G17" s="64"/>
      <c r="H17" s="62"/>
      <c r="I17" s="129"/>
      <c r="J17" s="57"/>
      <c r="K17" s="101"/>
      <c r="L17" s="67"/>
      <c r="M17" s="89"/>
      <c r="N17" s="106"/>
      <c r="O17" s="9"/>
    </row>
    <row r="18" spans="1:16" x14ac:dyDescent="0.25">
      <c r="A18" s="51"/>
      <c r="B18" s="63"/>
      <c r="C18" s="73"/>
      <c r="D18" s="85"/>
      <c r="E18" s="63"/>
      <c r="F18" s="53"/>
      <c r="G18" s="64"/>
      <c r="H18" s="97"/>
      <c r="I18" s="53"/>
      <c r="J18" s="53"/>
      <c r="K18" s="100"/>
      <c r="L18" s="70"/>
      <c r="M18" s="106"/>
      <c r="N18" s="106"/>
      <c r="O18" s="9"/>
    </row>
    <row r="19" spans="1:16" x14ac:dyDescent="0.25">
      <c r="A19" s="64"/>
      <c r="B19" s="64"/>
      <c r="C19" s="73"/>
      <c r="D19" s="64"/>
      <c r="E19" s="64"/>
      <c r="F19" s="64"/>
      <c r="G19" s="65"/>
      <c r="H19" s="96"/>
      <c r="I19" s="51"/>
      <c r="J19" s="9"/>
      <c r="K19" s="100"/>
      <c r="L19" s="70"/>
      <c r="M19" s="70"/>
      <c r="N19" s="80"/>
      <c r="O19" s="73"/>
    </row>
    <row r="20" spans="1:16" x14ac:dyDescent="0.25">
      <c r="A20" s="66"/>
      <c r="B20" s="108"/>
      <c r="C20" s="106"/>
      <c r="D20" s="89"/>
      <c r="E20" s="108"/>
      <c r="F20" s="68"/>
      <c r="G20" s="130"/>
      <c r="H20" s="124"/>
      <c r="I20" s="136"/>
      <c r="J20" s="81"/>
      <c r="K20" s="101"/>
      <c r="L20" s="67"/>
      <c r="M20" s="89"/>
      <c r="N20" s="133"/>
      <c r="O20" s="57"/>
    </row>
    <row r="21" spans="1:16" x14ac:dyDescent="0.25">
      <c r="A21" s="57"/>
      <c r="B21" s="65"/>
      <c r="C21" s="51"/>
      <c r="D21" s="9"/>
      <c r="E21" s="65"/>
      <c r="F21" s="51"/>
      <c r="G21" s="65"/>
      <c r="H21" s="96"/>
      <c r="I21" s="51"/>
      <c r="J21" s="9"/>
      <c r="K21" s="55"/>
      <c r="L21" s="52"/>
      <c r="M21" s="20"/>
      <c r="N21" s="122"/>
      <c r="O21" s="20"/>
      <c r="P21" s="71"/>
    </row>
    <row r="22" spans="1:16" x14ac:dyDescent="0.25">
      <c r="A22" s="9"/>
      <c r="B22" s="62"/>
      <c r="C22" s="57"/>
      <c r="D22" s="90"/>
      <c r="E22" s="62"/>
      <c r="F22" s="57"/>
      <c r="G22" s="62"/>
      <c r="H22" s="95"/>
      <c r="I22" s="57"/>
      <c r="J22" s="90"/>
      <c r="K22" s="76"/>
      <c r="L22" s="44"/>
      <c r="M22" s="54"/>
      <c r="N22" s="122"/>
      <c r="O22" s="20"/>
      <c r="P22" s="72"/>
    </row>
    <row r="23" spans="1:16" x14ac:dyDescent="0.25">
      <c r="A23" s="90"/>
      <c r="B23" s="62"/>
      <c r="C23" s="57"/>
      <c r="D23" s="90"/>
      <c r="E23" s="62"/>
      <c r="F23" s="51"/>
      <c r="G23" s="65"/>
      <c r="H23" s="96"/>
      <c r="I23" s="131"/>
      <c r="J23" s="9"/>
      <c r="K23" s="55"/>
      <c r="L23" s="52"/>
      <c r="M23" s="20"/>
      <c r="N23" s="122"/>
      <c r="O23" s="20"/>
      <c r="P23" s="75"/>
    </row>
    <row r="24" spans="1:16" x14ac:dyDescent="0.25">
      <c r="A24" s="9"/>
      <c r="B24" s="62"/>
      <c r="C24" s="51"/>
      <c r="D24" s="9"/>
      <c r="E24" s="62"/>
      <c r="F24" s="51"/>
      <c r="G24" s="65"/>
      <c r="H24" s="96"/>
      <c r="I24" s="51"/>
      <c r="J24" s="9"/>
      <c r="K24" s="55"/>
      <c r="L24" s="52"/>
      <c r="M24" s="20"/>
      <c r="N24" s="122"/>
      <c r="O24" s="20"/>
      <c r="P24" s="75"/>
    </row>
    <row r="25" spans="1:16" x14ac:dyDescent="0.25">
      <c r="A25" s="9"/>
      <c r="B25" s="62"/>
      <c r="C25" s="57"/>
      <c r="D25" s="9"/>
      <c r="E25" s="96"/>
      <c r="F25" s="57"/>
      <c r="G25" s="65"/>
      <c r="H25" s="96"/>
      <c r="I25" s="51"/>
      <c r="J25" s="9"/>
      <c r="K25" s="55"/>
      <c r="L25" s="52"/>
      <c r="M25" s="20"/>
      <c r="N25" s="122"/>
      <c r="O25" s="20"/>
      <c r="P25" s="75"/>
    </row>
    <row r="26" spans="1:16" x14ac:dyDescent="0.25">
      <c r="A26" s="83"/>
      <c r="B26" s="123"/>
      <c r="C26" s="84"/>
      <c r="D26" s="84"/>
      <c r="E26" s="77"/>
      <c r="F26" s="110"/>
      <c r="G26" s="46"/>
      <c r="H26" s="132"/>
      <c r="I26" s="50"/>
      <c r="J26" s="84"/>
      <c r="K26" s="120"/>
      <c r="L26" s="52"/>
      <c r="M26" s="20"/>
      <c r="N26" s="122"/>
      <c r="O26" s="9"/>
      <c r="P26" s="75"/>
    </row>
    <row r="27" spans="1:16" x14ac:dyDescent="0.25">
      <c r="A27" s="127"/>
      <c r="B27" s="128"/>
      <c r="C27" s="48"/>
      <c r="D27" s="48"/>
      <c r="E27" s="78"/>
      <c r="F27" s="58"/>
      <c r="G27" s="58"/>
      <c r="H27" s="31"/>
      <c r="I27" s="38"/>
      <c r="J27" s="20"/>
      <c r="K27" s="55"/>
      <c r="L27" s="52"/>
      <c r="M27" s="20"/>
      <c r="N27" s="122"/>
      <c r="O27" s="9"/>
      <c r="P27" s="75"/>
    </row>
    <row r="28" spans="1:16" x14ac:dyDescent="0.25">
      <c r="A28" s="65"/>
      <c r="B28" s="51"/>
      <c r="C28" s="62"/>
      <c r="D28" s="9"/>
      <c r="E28" s="65"/>
      <c r="F28" s="51"/>
      <c r="G28" s="51"/>
      <c r="H28" s="57"/>
      <c r="I28" s="51"/>
      <c r="J28" s="95"/>
      <c r="K28" s="76"/>
      <c r="L28" s="44"/>
      <c r="M28" s="79"/>
      <c r="N28" s="47"/>
      <c r="O28" s="9"/>
      <c r="P28" s="75"/>
    </row>
    <row r="29" spans="1:16" x14ac:dyDescent="0.25">
      <c r="A29" s="64"/>
      <c r="B29" s="53"/>
      <c r="C29" s="53"/>
      <c r="D29" s="40"/>
      <c r="E29" s="64"/>
      <c r="F29" s="64"/>
      <c r="G29" s="53"/>
      <c r="H29" s="40"/>
      <c r="I29" s="49"/>
      <c r="J29" s="97"/>
      <c r="K29" s="41"/>
      <c r="L29" s="43"/>
      <c r="M29" s="46"/>
      <c r="N29" s="43"/>
      <c r="O29" s="9"/>
      <c r="P29" s="75"/>
    </row>
    <row r="30" spans="1:16" x14ac:dyDescent="0.25">
      <c r="B30" s="51"/>
      <c r="D30" s="9"/>
      <c r="E30" s="65"/>
      <c r="F30" s="62"/>
      <c r="G30" s="90"/>
      <c r="H30" s="90"/>
      <c r="I30" s="9"/>
      <c r="J30" s="9"/>
      <c r="K30" s="56"/>
      <c r="L30" s="52"/>
      <c r="M30" s="107"/>
      <c r="N30" s="20"/>
      <c r="O30" s="9"/>
      <c r="P30" s="75"/>
    </row>
    <row r="31" spans="1:16" x14ac:dyDescent="0.25">
      <c r="B31" s="63"/>
      <c r="C31" s="85"/>
      <c r="D31" s="85"/>
      <c r="E31" s="63"/>
      <c r="F31" s="51"/>
      <c r="G31" s="9"/>
      <c r="H31" s="51"/>
      <c r="I31" s="112"/>
      <c r="J31" s="85"/>
      <c r="K31" s="117"/>
      <c r="L31" s="42"/>
      <c r="M31" s="45"/>
      <c r="N31" s="20"/>
      <c r="O31" s="9"/>
      <c r="P31" s="75"/>
    </row>
    <row r="32" spans="1:16" x14ac:dyDescent="0.25">
      <c r="A32" s="33"/>
      <c r="B32" s="113"/>
      <c r="C32" s="54"/>
      <c r="D32" s="54"/>
      <c r="E32" s="47"/>
      <c r="F32" s="82"/>
      <c r="G32" s="54"/>
      <c r="H32" s="74"/>
      <c r="I32" s="118"/>
      <c r="J32" s="54"/>
      <c r="K32" s="119"/>
      <c r="L32" s="44"/>
      <c r="M32" s="47"/>
      <c r="N32" s="20"/>
      <c r="O32" s="85"/>
      <c r="P32" s="87"/>
    </row>
    <row r="33" spans="1:43" x14ac:dyDescent="0.25">
      <c r="A33" s="33"/>
      <c r="B33" s="60"/>
      <c r="C33" s="20"/>
      <c r="D33" s="20"/>
      <c r="E33" s="107"/>
      <c r="F33" s="59"/>
      <c r="G33" s="37"/>
      <c r="H33" s="31"/>
      <c r="I33" s="38"/>
      <c r="J33" s="20"/>
      <c r="K33" s="31"/>
      <c r="L33" s="52"/>
      <c r="M33" s="107"/>
      <c r="N33" s="20"/>
      <c r="O33" s="53"/>
      <c r="P33" s="92"/>
      <c r="Q33" s="126"/>
      <c r="R33" s="126"/>
      <c r="S33" s="126"/>
      <c r="T33" s="126"/>
      <c r="U33" s="126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73"/>
    </row>
    <row r="34" spans="1:43" x14ac:dyDescent="0.25">
      <c r="A34" s="20"/>
      <c r="B34" s="52"/>
      <c r="C34" s="20"/>
      <c r="D34" s="20"/>
      <c r="E34" s="107"/>
      <c r="F34" s="52"/>
      <c r="G34" s="20"/>
      <c r="H34" s="20"/>
      <c r="I34" s="39"/>
      <c r="J34" s="20"/>
      <c r="K34" s="31"/>
      <c r="L34" s="52"/>
      <c r="M34" s="107"/>
      <c r="N34" s="20"/>
      <c r="O34" s="51"/>
      <c r="P34" s="88"/>
      <c r="Q34" s="126"/>
      <c r="R34" s="126"/>
      <c r="S34" s="126"/>
      <c r="T34" s="87"/>
      <c r="U34" s="75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51"/>
    </row>
    <row r="35" spans="1:43" ht="16.5" customHeight="1" x14ac:dyDescent="0.25">
      <c r="B35" s="51"/>
      <c r="E35" s="65"/>
      <c r="F35" s="51"/>
      <c r="K35" s="31"/>
      <c r="L35" s="52"/>
      <c r="M35" s="107"/>
      <c r="N35" s="20"/>
      <c r="O35" s="53"/>
      <c r="P35" s="134"/>
      <c r="Q35" s="134"/>
      <c r="R35" s="134"/>
      <c r="S35" s="134"/>
      <c r="T35" s="92"/>
      <c r="U35" s="134"/>
      <c r="V35" s="53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51"/>
    </row>
    <row r="36" spans="1:43" x14ac:dyDescent="0.25">
      <c r="B36" s="51"/>
      <c r="E36" s="62"/>
      <c r="F36" s="51"/>
      <c r="K36" s="31"/>
      <c r="L36" s="52"/>
      <c r="M36" s="107"/>
      <c r="N36" s="20"/>
      <c r="O36" s="51"/>
      <c r="P36" s="75"/>
      <c r="Q36" s="75"/>
      <c r="R36" s="75"/>
      <c r="S36" s="75"/>
      <c r="T36" s="75"/>
      <c r="U36" s="75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51"/>
    </row>
    <row r="37" spans="1:43" x14ac:dyDescent="0.25">
      <c r="B37" s="51"/>
      <c r="F37" s="51"/>
      <c r="K37" s="31"/>
      <c r="L37" s="52"/>
      <c r="M37" s="107"/>
      <c r="N37" s="20"/>
      <c r="O37" s="53"/>
      <c r="P37" s="75"/>
      <c r="Q37" s="103"/>
      <c r="R37" s="103"/>
      <c r="S37" s="103"/>
      <c r="T37" s="103"/>
      <c r="U37" s="103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51"/>
    </row>
    <row r="38" spans="1:43" x14ac:dyDescent="0.25">
      <c r="B38" s="51"/>
      <c r="F38" s="51"/>
      <c r="I38" s="10"/>
      <c r="K38" s="31"/>
      <c r="L38" s="52"/>
      <c r="M38" s="107"/>
      <c r="N38" s="20"/>
      <c r="O38" s="53"/>
      <c r="P38" s="103"/>
      <c r="Q38" s="103"/>
      <c r="R38" s="103"/>
      <c r="S38" s="103"/>
      <c r="T38" s="103"/>
      <c r="U38" s="103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57"/>
    </row>
    <row r="39" spans="1:43" x14ac:dyDescent="0.25">
      <c r="B39" s="51"/>
      <c r="F39" s="51"/>
      <c r="K39" s="31"/>
      <c r="L39" s="52"/>
      <c r="M39" s="107"/>
      <c r="N39" s="20"/>
      <c r="O39" s="51"/>
      <c r="P39" s="75"/>
    </row>
    <row r="40" spans="1:43" x14ac:dyDescent="0.25">
      <c r="B40" s="51"/>
      <c r="F40" s="51"/>
      <c r="K40" s="31"/>
      <c r="L40" s="52"/>
      <c r="M40" s="107"/>
      <c r="N40" s="20"/>
      <c r="O40" s="51"/>
      <c r="P40" s="75"/>
    </row>
    <row r="41" spans="1:43" x14ac:dyDescent="0.25">
      <c r="B41" s="51"/>
      <c r="F41" s="51"/>
      <c r="K41" s="31"/>
      <c r="L41" s="52"/>
      <c r="M41" s="107"/>
      <c r="N41" s="20"/>
      <c r="O41" s="51"/>
      <c r="P41" s="75"/>
    </row>
    <row r="42" spans="1:43" x14ac:dyDescent="0.25">
      <c r="B42" s="51"/>
      <c r="F42" s="51"/>
      <c r="I42" s="10"/>
      <c r="K42" s="31"/>
      <c r="L42" s="52"/>
      <c r="M42" s="107"/>
      <c r="N42" s="107"/>
      <c r="O42" s="51"/>
      <c r="P42" s="75"/>
    </row>
    <row r="43" spans="1:43" x14ac:dyDescent="0.25">
      <c r="B43" s="51"/>
      <c r="F43" s="51"/>
      <c r="K43" s="31"/>
      <c r="L43" s="52"/>
      <c r="M43" s="107"/>
      <c r="N43" s="107"/>
      <c r="O43" s="51"/>
      <c r="P43" s="75"/>
    </row>
    <row r="44" spans="1:43" x14ac:dyDescent="0.25">
      <c r="B44" s="51"/>
      <c r="F44" s="51"/>
      <c r="K44" s="31"/>
      <c r="L44" s="52"/>
      <c r="M44" s="107"/>
      <c r="N44" s="107"/>
      <c r="O44" s="51"/>
      <c r="P44" s="75"/>
    </row>
    <row r="45" spans="1:43" x14ac:dyDescent="0.25">
      <c r="B45" s="51"/>
      <c r="F45" s="51"/>
      <c r="I45" s="10"/>
      <c r="K45" s="31"/>
      <c r="L45" s="52"/>
      <c r="M45" s="107"/>
      <c r="N45" s="107"/>
      <c r="O45" s="51"/>
      <c r="P45" s="75"/>
    </row>
    <row r="46" spans="1:43" x14ac:dyDescent="0.25">
      <c r="B46" s="51"/>
      <c r="F46" s="51"/>
      <c r="K46" s="31"/>
      <c r="L46" s="52"/>
      <c r="M46" s="107"/>
      <c r="N46" s="107"/>
      <c r="O46" s="57"/>
    </row>
    <row r="47" spans="1:43" x14ac:dyDescent="0.25">
      <c r="B47" s="51"/>
      <c r="F47" s="51"/>
      <c r="K47" s="31"/>
      <c r="L47" s="52"/>
      <c r="M47" s="107"/>
      <c r="N47" s="107"/>
      <c r="O47" s="57"/>
    </row>
    <row r="48" spans="1:43" x14ac:dyDescent="0.25">
      <c r="A48" s="33"/>
      <c r="B48" s="60"/>
      <c r="C48" s="36"/>
      <c r="D48" s="36"/>
      <c r="E48" s="16"/>
      <c r="F48" s="111"/>
      <c r="G48" s="20"/>
      <c r="H48" s="31"/>
      <c r="I48" s="20"/>
      <c r="J48" s="20"/>
      <c r="K48" s="31"/>
      <c r="L48" s="52"/>
      <c r="M48" s="107"/>
      <c r="N48" s="20"/>
    </row>
    <row r="49" spans="1:14" x14ac:dyDescent="0.25">
      <c r="A49" s="33"/>
      <c r="B49" s="60"/>
      <c r="C49" s="20"/>
      <c r="D49" s="24"/>
      <c r="E49" s="14"/>
      <c r="F49" s="52"/>
      <c r="G49" s="20"/>
      <c r="H49" s="31"/>
      <c r="I49" s="20"/>
      <c r="J49" s="20"/>
      <c r="K49" s="31"/>
      <c r="L49" s="52"/>
      <c r="M49" s="107"/>
      <c r="N49" s="20"/>
    </row>
    <row r="50" spans="1:14" x14ac:dyDescent="0.25">
      <c r="A50" s="33"/>
      <c r="B50" s="60"/>
      <c r="C50" s="20"/>
      <c r="D50" s="20"/>
      <c r="E50" s="20"/>
      <c r="F50" s="52"/>
      <c r="G50" s="20"/>
      <c r="H50" s="31"/>
      <c r="I50" s="20"/>
      <c r="J50" s="20"/>
      <c r="K50" s="31"/>
      <c r="L50" s="52"/>
      <c r="M50" s="107"/>
      <c r="N50" s="20"/>
    </row>
    <row r="51" spans="1:14" x14ac:dyDescent="0.25">
      <c r="A51" s="33"/>
      <c r="B51" s="60"/>
      <c r="C51" s="20"/>
      <c r="D51" s="24"/>
      <c r="E51" s="20"/>
      <c r="F51" s="52"/>
      <c r="G51" s="34"/>
      <c r="H51" s="31"/>
      <c r="I51" s="20"/>
      <c r="J51" s="20"/>
      <c r="K51" s="31"/>
      <c r="L51" s="52"/>
      <c r="M51" s="107"/>
      <c r="N51" s="20"/>
    </row>
    <row r="52" spans="1:14" x14ac:dyDescent="0.25">
      <c r="A52" s="33"/>
      <c r="B52" s="60"/>
      <c r="C52" s="20"/>
      <c r="D52" s="20"/>
      <c r="E52" s="20"/>
      <c r="F52" s="52"/>
      <c r="G52" s="34"/>
      <c r="H52" s="31"/>
      <c r="I52" s="20"/>
      <c r="J52" s="20"/>
      <c r="K52" s="31"/>
      <c r="L52" s="52"/>
      <c r="M52" s="107"/>
      <c r="N52" s="20"/>
    </row>
    <row r="53" spans="1:14" x14ac:dyDescent="0.25">
      <c r="A53" s="33"/>
      <c r="B53" s="60"/>
      <c r="C53" s="20"/>
      <c r="D53" s="20"/>
      <c r="E53" s="20"/>
      <c r="F53" s="52"/>
      <c r="G53" s="20"/>
      <c r="H53" s="31"/>
      <c r="I53" s="20"/>
      <c r="J53" s="20"/>
      <c r="K53" s="31"/>
      <c r="L53" s="52"/>
      <c r="M53" s="20"/>
      <c r="N53" s="20"/>
    </row>
    <row r="54" spans="1:14" x14ac:dyDescent="0.25">
      <c r="A54" s="8"/>
      <c r="B54" s="51"/>
      <c r="C54" s="9"/>
      <c r="D54" s="24"/>
      <c r="E54" s="9"/>
      <c r="F54" s="9"/>
      <c r="G54" s="32"/>
      <c r="H54" s="31"/>
      <c r="I54" s="9"/>
      <c r="J54" s="20"/>
      <c r="K54" s="21"/>
      <c r="L54" s="51"/>
      <c r="M54" s="9"/>
      <c r="N54" s="9"/>
    </row>
    <row r="55" spans="1:14" x14ac:dyDescent="0.25">
      <c r="B55" s="51"/>
      <c r="K55" s="21"/>
      <c r="L55" s="51"/>
      <c r="M55" s="9"/>
      <c r="N55" s="9"/>
    </row>
    <row r="56" spans="1:14" x14ac:dyDescent="0.25">
      <c r="B56" s="51"/>
      <c r="I56" s="10"/>
      <c r="K56" s="9"/>
      <c r="L56" s="51"/>
      <c r="M56" s="9"/>
      <c r="N56" s="9"/>
    </row>
    <row r="57" spans="1:14" x14ac:dyDescent="0.25">
      <c r="B57" s="51"/>
      <c r="K57" s="9"/>
      <c r="L57" s="51"/>
      <c r="M57" s="9"/>
      <c r="N57" s="9"/>
    </row>
    <row r="58" spans="1:14" x14ac:dyDescent="0.25">
      <c r="B58" s="51"/>
      <c r="K58" s="9"/>
      <c r="L58" s="51"/>
      <c r="M58" s="9"/>
      <c r="N58" s="9"/>
    </row>
    <row r="59" spans="1:14" x14ac:dyDescent="0.25">
      <c r="B59" s="51"/>
      <c r="K59" s="9"/>
      <c r="L59" s="51"/>
      <c r="M59" s="9"/>
      <c r="N59" s="9"/>
    </row>
    <row r="60" spans="1:14" x14ac:dyDescent="0.25">
      <c r="B60" s="51"/>
      <c r="I60" s="10"/>
      <c r="K60" s="9"/>
      <c r="L60" s="51"/>
      <c r="M60" s="9"/>
      <c r="N60" s="9"/>
    </row>
    <row r="61" spans="1:14" x14ac:dyDescent="0.25">
      <c r="B61" s="51"/>
      <c r="K61" s="9"/>
      <c r="L61" s="9"/>
      <c r="M61" s="9"/>
      <c r="N61" s="9"/>
    </row>
    <row r="62" spans="1:14" x14ac:dyDescent="0.25">
      <c r="B62" s="51"/>
      <c r="K62" s="9"/>
      <c r="L62" s="9"/>
      <c r="M62" s="9"/>
      <c r="N62" s="9"/>
    </row>
    <row r="63" spans="1:14" x14ac:dyDescent="0.25">
      <c r="B63" s="52"/>
      <c r="C63" s="24"/>
      <c r="D63" s="24"/>
      <c r="E63" s="16"/>
      <c r="F63" s="17"/>
      <c r="G63" s="20"/>
      <c r="H63" s="17"/>
      <c r="I63" s="18"/>
      <c r="K63" s="9"/>
      <c r="L63" s="9"/>
      <c r="M63" s="9"/>
      <c r="N63" s="9"/>
    </row>
    <row r="64" spans="1:14" x14ac:dyDescent="0.25">
      <c r="A64" s="9"/>
      <c r="B64" s="51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x14ac:dyDescent="0.25">
      <c r="A65" s="9"/>
      <c r="B65" s="51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x14ac:dyDescent="0.25">
      <c r="A66" s="9"/>
      <c r="B66" s="51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x14ac:dyDescent="0.25">
      <c r="A67" s="9"/>
      <c r="B67" s="51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x14ac:dyDescent="0.25">
      <c r="A68" s="9"/>
      <c r="B68" s="51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x14ac:dyDescent="0.25">
      <c r="A69" s="9"/>
      <c r="B69" s="51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x14ac:dyDescent="0.25">
      <c r="B70" s="51"/>
    </row>
    <row r="71" spans="1:14" x14ac:dyDescent="0.25">
      <c r="B71" s="60"/>
      <c r="C71" s="15"/>
      <c r="D71" s="14"/>
      <c r="E71" s="16"/>
      <c r="F71" s="17"/>
      <c r="G71" s="17"/>
      <c r="H71" s="17"/>
      <c r="I71" s="18"/>
    </row>
    <row r="72" spans="1:14" x14ac:dyDescent="0.25">
      <c r="B72" s="60"/>
      <c r="C72" s="15"/>
      <c r="D72" s="15"/>
      <c r="E72" s="19"/>
      <c r="F72" s="17"/>
      <c r="G72" s="17"/>
      <c r="H72" s="17"/>
      <c r="I72" s="18"/>
    </row>
    <row r="73" spans="1:14" x14ac:dyDescent="0.25">
      <c r="B73" s="51"/>
    </row>
    <row r="74" spans="1:14" x14ac:dyDescent="0.25">
      <c r="B74" s="51"/>
      <c r="I74" s="10"/>
    </row>
    <row r="75" spans="1:14" x14ac:dyDescent="0.25">
      <c r="B75" s="51"/>
    </row>
    <row r="76" spans="1:14" x14ac:dyDescent="0.25">
      <c r="B76" s="51"/>
    </row>
    <row r="77" spans="1:14" x14ac:dyDescent="0.25">
      <c r="B77" s="20"/>
      <c r="C77" s="24"/>
      <c r="D77" s="24"/>
      <c r="E77" s="16"/>
      <c r="F77" s="17"/>
      <c r="G77" s="20"/>
      <c r="H77" s="17"/>
      <c r="I77" s="18"/>
    </row>
    <row r="78" spans="1:14" x14ac:dyDescent="0.25">
      <c r="B78" s="20"/>
      <c r="C78" s="20"/>
      <c r="D78" s="20"/>
      <c r="E78" s="16"/>
      <c r="F78" s="20"/>
      <c r="G78" s="22"/>
      <c r="H78" s="17"/>
      <c r="I78" s="18"/>
    </row>
    <row r="79" spans="1:14" x14ac:dyDescent="0.25">
      <c r="B79" s="20"/>
      <c r="C79" s="24"/>
      <c r="D79" s="24"/>
      <c r="E79" s="16"/>
      <c r="F79" s="17"/>
      <c r="G79" s="20"/>
      <c r="H79" s="17"/>
      <c r="I79" s="18"/>
    </row>
    <row r="80" spans="1:14" x14ac:dyDescent="0.25">
      <c r="B80" s="20"/>
      <c r="C80" s="15"/>
      <c r="D80" s="14"/>
      <c r="E80" s="16"/>
      <c r="F80" s="17"/>
      <c r="G80" s="22"/>
      <c r="H80" s="17"/>
      <c r="I80" s="18"/>
    </row>
    <row r="81" spans="2:9" x14ac:dyDescent="0.25">
      <c r="B81" s="20"/>
      <c r="C81" s="24"/>
      <c r="D81" s="24"/>
      <c r="E81" s="16"/>
      <c r="F81" s="17"/>
      <c r="G81" s="20"/>
      <c r="H81" s="17"/>
      <c r="I81" s="18"/>
    </row>
    <row r="82" spans="2:9" x14ac:dyDescent="0.25">
      <c r="B82" s="20"/>
      <c r="C82" s="24"/>
      <c r="D82" s="24"/>
      <c r="E82" s="16"/>
      <c r="F82" s="20"/>
      <c r="G82" s="24"/>
      <c r="H82" s="17"/>
      <c r="I82" s="18"/>
    </row>
    <row r="83" spans="2:9" x14ac:dyDescent="0.25">
      <c r="B83" s="20"/>
      <c r="C83" s="24"/>
      <c r="D83" s="24"/>
      <c r="E83" s="14"/>
      <c r="F83" s="17"/>
      <c r="G83" s="20"/>
      <c r="H83" s="17"/>
      <c r="I83" s="18"/>
    </row>
    <row r="84" spans="2:9" x14ac:dyDescent="0.25">
      <c r="B84" s="20"/>
      <c r="C84" s="20"/>
      <c r="D84" s="20"/>
      <c r="E84" s="14"/>
      <c r="F84" s="20"/>
      <c r="G84" s="20"/>
      <c r="H84" s="17"/>
      <c r="I84" s="18"/>
    </row>
    <row r="85" spans="2:9" x14ac:dyDescent="0.25">
      <c r="B85" s="20"/>
      <c r="C85" s="24"/>
      <c r="D85" s="24"/>
      <c r="E85" s="14"/>
      <c r="F85" s="20"/>
      <c r="G85" s="24"/>
      <c r="H85" s="17"/>
      <c r="I85" s="18"/>
    </row>
    <row r="86" spans="2:9" x14ac:dyDescent="0.25">
      <c r="B86" s="20"/>
      <c r="C86" s="24"/>
      <c r="D86" s="24"/>
      <c r="E86" s="14"/>
      <c r="F86" s="17"/>
      <c r="G86" s="20"/>
      <c r="H86" s="17"/>
      <c r="I86" s="18"/>
    </row>
    <row r="87" spans="2:9" x14ac:dyDescent="0.25">
      <c r="B87" s="20"/>
      <c r="C87" s="24"/>
      <c r="D87" s="24"/>
      <c r="E87" s="25"/>
      <c r="F87" s="20"/>
      <c r="G87" s="20"/>
      <c r="H87" s="17"/>
      <c r="I87" s="18"/>
    </row>
    <row r="88" spans="2:9" x14ac:dyDescent="0.25">
      <c r="B88" s="20"/>
      <c r="C88" s="20"/>
      <c r="D88" s="20"/>
      <c r="E88" s="26"/>
      <c r="F88" s="9"/>
      <c r="G88" s="21"/>
      <c r="H88" s="17"/>
      <c r="I88" s="18"/>
    </row>
    <row r="89" spans="2:9" x14ac:dyDescent="0.25">
      <c r="B89" s="20"/>
      <c r="C89" s="24"/>
      <c r="D89" s="24"/>
      <c r="E89" s="14"/>
      <c r="F89" s="20"/>
      <c r="G89" s="20"/>
      <c r="H89" s="17"/>
      <c r="I89" s="18"/>
    </row>
    <row r="90" spans="2:9" x14ac:dyDescent="0.25">
      <c r="B90" s="20"/>
      <c r="C90" s="24"/>
      <c r="D90" s="24"/>
      <c r="E90" s="14"/>
      <c r="F90" s="20"/>
      <c r="G90" s="24"/>
      <c r="H90" s="17"/>
      <c r="I90" s="18"/>
    </row>
    <row r="91" spans="2:9" x14ac:dyDescent="0.25">
      <c r="B91" s="20"/>
      <c r="C91" s="20"/>
      <c r="D91" s="20"/>
      <c r="E91" s="16"/>
      <c r="F91" s="20"/>
      <c r="G91" s="20"/>
      <c r="H91" s="17"/>
      <c r="I91" s="18"/>
    </row>
    <row r="92" spans="2:9" x14ac:dyDescent="0.25">
      <c r="B92" s="20"/>
      <c r="C92" s="20"/>
      <c r="D92" s="20"/>
      <c r="E92" s="14"/>
      <c r="F92" s="20"/>
      <c r="G92" s="20"/>
      <c r="H92" s="17"/>
      <c r="I92" s="18"/>
    </row>
    <row r="93" spans="2:9" x14ac:dyDescent="0.25">
      <c r="B93" s="20"/>
      <c r="C93" s="20"/>
      <c r="D93" s="20"/>
      <c r="E93" s="14"/>
      <c r="F93" s="20"/>
      <c r="G93" s="20"/>
      <c r="H93" s="17"/>
      <c r="I93" s="18"/>
    </row>
    <row r="94" spans="2:9" x14ac:dyDescent="0.25">
      <c r="B94" s="20"/>
      <c r="C94" s="24"/>
      <c r="D94" s="24"/>
      <c r="E94" s="14"/>
      <c r="F94" s="20"/>
      <c r="G94" s="20"/>
      <c r="H94" s="17"/>
      <c r="I94" s="18"/>
    </row>
    <row r="95" spans="2:9" x14ac:dyDescent="0.25">
      <c r="B95" s="20"/>
      <c r="C95" s="24"/>
      <c r="D95" s="24"/>
      <c r="E95" s="14"/>
      <c r="F95" s="20"/>
      <c r="G95" s="20"/>
      <c r="H95" s="17"/>
      <c r="I95" s="18"/>
    </row>
    <row r="96" spans="2:9" x14ac:dyDescent="0.25">
      <c r="B96" s="20"/>
      <c r="C96" s="24"/>
      <c r="D96" s="24"/>
      <c r="E96" s="19"/>
      <c r="F96" s="17"/>
      <c r="G96" s="20"/>
      <c r="H96" s="17"/>
      <c r="I96" s="18"/>
    </row>
    <row r="97" spans="2:9" x14ac:dyDescent="0.25">
      <c r="B97" s="27"/>
      <c r="C97" s="14"/>
      <c r="D97" s="14"/>
      <c r="E97" s="16"/>
      <c r="F97" s="28"/>
      <c r="G97" s="28"/>
      <c r="H97" s="17"/>
      <c r="I97" s="18"/>
    </row>
    <row r="98" spans="2:9" x14ac:dyDescent="0.25">
      <c r="B98" s="27"/>
      <c r="C98" s="14"/>
      <c r="D98" s="27"/>
      <c r="E98" s="16"/>
      <c r="F98" s="29"/>
      <c r="G98" s="28"/>
      <c r="H98" s="17"/>
      <c r="I98" s="18"/>
    </row>
    <row r="99" spans="2:9" x14ac:dyDescent="0.25">
      <c r="B99" s="27"/>
      <c r="C99" s="14"/>
      <c r="D99" s="27"/>
      <c r="E99" s="16"/>
      <c r="F99" s="29"/>
      <c r="G99" s="17"/>
      <c r="H99" s="17"/>
      <c r="I99" s="18"/>
    </row>
    <row r="100" spans="2:9" x14ac:dyDescent="0.25">
      <c r="B100" s="27"/>
      <c r="C100" s="14"/>
      <c r="D100" s="14"/>
      <c r="E100" s="16"/>
      <c r="F100" s="29"/>
      <c r="G100" s="28"/>
      <c r="H100" s="17"/>
      <c r="I100" s="23"/>
    </row>
    <row r="101" spans="2:9" x14ac:dyDescent="0.25">
      <c r="B101" s="14"/>
      <c r="C101" s="14"/>
      <c r="D101" s="27"/>
      <c r="E101" s="14"/>
      <c r="F101" s="29"/>
      <c r="G101" s="17"/>
      <c r="H101" s="17"/>
      <c r="I101" s="23"/>
    </row>
    <row r="102" spans="2:9" x14ac:dyDescent="0.25">
      <c r="B102" s="14"/>
      <c r="C102" s="14"/>
      <c r="D102" s="27"/>
      <c r="E102" s="16"/>
      <c r="F102" s="29"/>
      <c r="G102" s="17"/>
      <c r="H102" s="17"/>
      <c r="I102" s="18"/>
    </row>
    <row r="103" spans="2:9" x14ac:dyDescent="0.25">
      <c r="B103" s="14"/>
      <c r="C103" s="15"/>
      <c r="D103" s="9"/>
      <c r="E103" s="25"/>
      <c r="F103" s="15"/>
      <c r="G103" s="30"/>
      <c r="H103" s="31"/>
      <c r="I103" s="9"/>
    </row>
    <row r="104" spans="2:9" x14ac:dyDescent="0.25">
      <c r="B104" s="14"/>
      <c r="C104" s="15"/>
      <c r="D104" s="9"/>
      <c r="E104" s="16"/>
      <c r="F104" s="15"/>
      <c r="G104" s="30"/>
      <c r="H104" s="31"/>
      <c r="I104" s="9"/>
    </row>
    <row r="105" spans="2:9" x14ac:dyDescent="0.25">
      <c r="B105" s="14"/>
      <c r="C105" s="15"/>
      <c r="D105" s="15"/>
      <c r="E105" s="16"/>
      <c r="F105" s="29"/>
      <c r="G105" s="17"/>
      <c r="H105" s="31"/>
      <c r="I105" s="9"/>
    </row>
    <row r="106" spans="2:9" x14ac:dyDescent="0.25">
      <c r="B106" s="14"/>
      <c r="C106" s="20"/>
      <c r="D106" s="20"/>
      <c r="E106" s="14"/>
      <c r="F106" s="17"/>
      <c r="G106" s="17"/>
      <c r="H106" s="31"/>
      <c r="I106" s="9"/>
    </row>
    <row r="107" spans="2:9" x14ac:dyDescent="0.25">
      <c r="B107" s="14"/>
      <c r="C107" s="15"/>
      <c r="D107" s="9"/>
      <c r="E107" s="27"/>
      <c r="F107" s="9"/>
      <c r="G107" s="17"/>
      <c r="H107" s="31"/>
      <c r="I107" s="9"/>
    </row>
    <row r="108" spans="2:9" x14ac:dyDescent="0.25">
      <c r="B108" s="14"/>
      <c r="C108" s="24"/>
      <c r="D108" s="24"/>
      <c r="E108" s="14"/>
      <c r="F108" s="20"/>
      <c r="G108" s="17"/>
      <c r="H108" s="31"/>
      <c r="I108" s="9"/>
    </row>
    <row r="109" spans="2:9" x14ac:dyDescent="0.25">
      <c r="B109" s="14"/>
      <c r="C109" s="24"/>
      <c r="D109" s="24"/>
      <c r="E109" s="14"/>
      <c r="F109" s="20"/>
      <c r="G109" s="17"/>
      <c r="H109" s="31"/>
      <c r="I109" s="9"/>
    </row>
    <row r="110" spans="2:9" x14ac:dyDescent="0.25">
      <c r="B110" s="14"/>
      <c r="C110" s="24"/>
      <c r="D110" s="24"/>
      <c r="E110" s="14"/>
      <c r="F110" s="20"/>
      <c r="G110" s="17"/>
      <c r="H110" s="31"/>
      <c r="I110" s="31"/>
    </row>
    <row r="111" spans="2:9" x14ac:dyDescent="0.25">
      <c r="B111" s="14"/>
      <c r="C111" s="15"/>
      <c r="D111" s="15"/>
      <c r="E111" s="14"/>
      <c r="F111" s="17"/>
      <c r="G111" s="17"/>
      <c r="H111" s="31"/>
      <c r="I111" s="31"/>
    </row>
    <row r="112" spans="2:9" x14ac:dyDescent="0.25">
      <c r="B112" s="14"/>
      <c r="C112" s="15"/>
      <c r="D112" s="15"/>
      <c r="E112" s="14"/>
      <c r="F112" s="17"/>
      <c r="G112" s="17"/>
      <c r="H112" s="31"/>
      <c r="I112" s="31"/>
    </row>
    <row r="113" spans="2:9" x14ac:dyDescent="0.25">
      <c r="B113" s="20"/>
      <c r="C113" s="15"/>
      <c r="D113" s="20"/>
      <c r="E113" s="16"/>
      <c r="F113" s="20"/>
      <c r="G113" s="17"/>
      <c r="H113" s="31"/>
      <c r="I113" s="9"/>
    </row>
    <row r="114" spans="2:9" x14ac:dyDescent="0.25">
      <c r="B114" s="9"/>
      <c r="C114" s="9"/>
      <c r="D114" s="9"/>
      <c r="E114" s="16"/>
      <c r="F114" s="9"/>
      <c r="G114" s="21"/>
      <c r="H114" s="31"/>
      <c r="I114" s="9"/>
    </row>
    <row r="115" spans="2:9" x14ac:dyDescent="0.25">
      <c r="B115" s="20"/>
      <c r="C115" s="24"/>
      <c r="D115" s="24"/>
      <c r="E115" s="16"/>
      <c r="F115" s="17"/>
      <c r="G115" s="20"/>
      <c r="H115" s="31"/>
      <c r="I115" s="9"/>
    </row>
    <row r="116" spans="2:9" x14ac:dyDescent="0.25">
      <c r="B116" s="20"/>
      <c r="C116" s="20"/>
      <c r="D116" s="20"/>
      <c r="E116" s="16"/>
      <c r="F116" s="20"/>
      <c r="G116" s="22"/>
      <c r="H116" s="31"/>
      <c r="I116" s="9"/>
    </row>
    <row r="117" spans="2:9" x14ac:dyDescent="0.25">
      <c r="B117" s="20"/>
      <c r="C117" s="24"/>
      <c r="D117" s="24"/>
      <c r="E117" s="16"/>
      <c r="F117" s="17"/>
      <c r="G117" s="20"/>
      <c r="H117" s="31"/>
      <c r="I117" s="9"/>
    </row>
    <row r="118" spans="2:9" x14ac:dyDescent="0.25">
      <c r="B118" s="20"/>
      <c r="C118" s="20"/>
      <c r="D118" s="20"/>
      <c r="E118" s="16"/>
      <c r="F118" s="20"/>
      <c r="G118" s="22"/>
      <c r="H118" s="31"/>
      <c r="I118" s="20"/>
    </row>
    <row r="119" spans="2:9" x14ac:dyDescent="0.25">
      <c r="B119" s="20"/>
      <c r="C119" s="24"/>
      <c r="D119" s="24"/>
      <c r="E119" s="16"/>
      <c r="F119" s="17"/>
      <c r="G119" s="20"/>
      <c r="H119" s="31"/>
      <c r="I119" s="18"/>
    </row>
    <row r="120" spans="2:9" x14ac:dyDescent="0.25">
      <c r="B120" s="9"/>
      <c r="C120" s="9"/>
      <c r="D120" s="9"/>
      <c r="E120" s="9"/>
      <c r="F120" s="9"/>
      <c r="G120" s="9"/>
      <c r="H120" s="9"/>
      <c r="I120" s="9"/>
    </row>
    <row r="228" spans="17:17" x14ac:dyDescent="0.25">
      <c r="Q228" s="13"/>
    </row>
  </sheetData>
  <sortState ref="B2:I11">
    <sortCondition ref="I11"/>
  </sortState>
  <phoneticPr fontId="7" type="noConversion"/>
  <conditionalFormatting sqref="O2:O16 M2:N11">
    <cfRule type="cellIs" dxfId="55" priority="38" operator="equal">
      <formula>1</formula>
    </cfRule>
  </conditionalFormatting>
  <conditionalFormatting sqref="O2:O16 M2:N11">
    <cfRule type="cellIs" dxfId="54" priority="37" operator="equal">
      <formula>2</formula>
    </cfRule>
  </conditionalFormatting>
  <conditionalFormatting sqref="O2:O16 M2:N11">
    <cfRule type="cellIs" dxfId="53" priority="36" operator="equal">
      <formula>1</formula>
    </cfRule>
  </conditionalFormatting>
  <conditionalFormatting sqref="O2:O16 M2:N11">
    <cfRule type="cellIs" dxfId="52" priority="35" operator="equal">
      <formula>2</formula>
    </cfRule>
  </conditionalFormatting>
  <conditionalFormatting sqref="O2:O16 M2:N11">
    <cfRule type="cellIs" dxfId="51" priority="34" operator="equal">
      <formula>3</formula>
    </cfRule>
  </conditionalFormatting>
  <conditionalFormatting sqref="O2:O16 M2:N11">
    <cfRule type="cellIs" dxfId="50" priority="31" operator="equal">
      <formula>3</formula>
    </cfRule>
    <cfRule type="cellIs" dxfId="49" priority="32" operator="equal">
      <formula>2</formula>
    </cfRule>
    <cfRule type="cellIs" dxfId="48" priority="3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tabSelected="1" topLeftCell="A10" zoomScaleNormal="100" workbookViewId="0">
      <selection activeCell="M19" sqref="M19"/>
    </sheetView>
  </sheetViews>
  <sheetFormatPr defaultColWidth="8.85546875" defaultRowHeight="15" x14ac:dyDescent="0.25"/>
  <cols>
    <col min="1" max="1" width="10.28515625" customWidth="1"/>
    <col min="2" max="2" width="9.28515625" customWidth="1"/>
    <col min="3" max="3" width="19.140625" bestFit="1" customWidth="1"/>
    <col min="4" max="4" width="12.85546875" customWidth="1"/>
    <col min="5" max="5" width="12.7109375" customWidth="1"/>
    <col min="6" max="6" width="17" bestFit="1" customWidth="1"/>
    <col min="7" max="7" width="12.85546875" customWidth="1"/>
    <col min="8" max="8" width="11.5703125" customWidth="1"/>
    <col min="9" max="9" width="11.140625" customWidth="1"/>
    <col min="10" max="10" width="6.85546875" customWidth="1"/>
    <col min="11" max="11" width="11.7109375" customWidth="1"/>
    <col min="12" max="12" width="9.42578125" customWidth="1"/>
    <col min="13" max="13" width="15.28515625" bestFit="1" customWidth="1"/>
    <col min="16" max="20" width="9.140625" style="11" customWidth="1"/>
    <col min="21" max="21" width="17" style="11" customWidth="1"/>
  </cols>
  <sheetData>
    <row r="1" spans="1:44" s="11" customFormat="1" ht="63" customHeight="1" x14ac:dyDescent="0.25">
      <c r="A1" s="157" t="s">
        <v>16</v>
      </c>
      <c r="B1" s="158" t="s">
        <v>22</v>
      </c>
      <c r="C1" s="158" t="s">
        <v>0</v>
      </c>
      <c r="D1" s="158" t="s">
        <v>1</v>
      </c>
      <c r="E1" s="158" t="s">
        <v>18</v>
      </c>
      <c r="F1" s="158" t="s">
        <v>10</v>
      </c>
      <c r="G1" s="158" t="s">
        <v>2</v>
      </c>
      <c r="H1" s="322" t="s">
        <v>19</v>
      </c>
      <c r="I1" s="322" t="s">
        <v>20</v>
      </c>
      <c r="J1" s="322" t="s">
        <v>4</v>
      </c>
      <c r="K1" s="322" t="s">
        <v>21</v>
      </c>
      <c r="L1" s="158" t="s">
        <v>3</v>
      </c>
      <c r="M1" s="158" t="s">
        <v>12</v>
      </c>
      <c r="N1" s="159" t="s">
        <v>11</v>
      </c>
      <c r="O1" s="7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</row>
    <row r="2" spans="1:44" s="11" customFormat="1" x14ac:dyDescent="0.25">
      <c r="A2" s="323">
        <v>1</v>
      </c>
      <c r="B2" s="144">
        <v>77</v>
      </c>
      <c r="C2" s="149" t="s">
        <v>153</v>
      </c>
      <c r="D2" s="149" t="s">
        <v>48</v>
      </c>
      <c r="E2" s="317">
        <v>31153</v>
      </c>
      <c r="F2" s="149" t="s">
        <v>64</v>
      </c>
      <c r="G2" s="4"/>
      <c r="H2" s="144">
        <v>10</v>
      </c>
      <c r="I2" s="145">
        <v>3.1354166666666662E-2</v>
      </c>
      <c r="J2" s="144" t="s">
        <v>32</v>
      </c>
      <c r="K2" s="4">
        <v>1</v>
      </c>
      <c r="L2" s="4"/>
      <c r="M2" s="149"/>
      <c r="N2" s="324"/>
      <c r="O2" s="8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44" s="11" customFormat="1" x14ac:dyDescent="0.25">
      <c r="A3" s="323">
        <v>2</v>
      </c>
      <c r="B3" s="142">
        <v>46</v>
      </c>
      <c r="C3" s="148" t="s">
        <v>71</v>
      </c>
      <c r="D3" s="148" t="s">
        <v>54</v>
      </c>
      <c r="E3" s="318">
        <v>32362</v>
      </c>
      <c r="F3" s="148" t="s">
        <v>64</v>
      </c>
      <c r="G3" s="143"/>
      <c r="H3" s="144">
        <v>10</v>
      </c>
      <c r="I3" s="145">
        <v>3.2152777777777773E-2</v>
      </c>
      <c r="J3" s="4" t="s">
        <v>32</v>
      </c>
      <c r="K3" s="146">
        <v>2</v>
      </c>
      <c r="L3" s="12"/>
      <c r="M3" s="152"/>
      <c r="N3" s="325"/>
      <c r="O3" s="8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s="11" customFormat="1" x14ac:dyDescent="0.25">
      <c r="A4" s="323">
        <v>3</v>
      </c>
      <c r="B4" s="144">
        <v>38</v>
      </c>
      <c r="C4" s="149" t="s">
        <v>60</v>
      </c>
      <c r="D4" s="149" t="s">
        <v>61</v>
      </c>
      <c r="E4" s="317">
        <v>23696</v>
      </c>
      <c r="F4" s="149" t="s">
        <v>64</v>
      </c>
      <c r="G4" s="4"/>
      <c r="H4" s="144">
        <v>10</v>
      </c>
      <c r="I4" s="145">
        <v>3.2974537037037038E-2</v>
      </c>
      <c r="J4" s="147" t="s">
        <v>32</v>
      </c>
      <c r="K4" s="4">
        <v>3</v>
      </c>
      <c r="L4" s="4"/>
      <c r="M4" s="149"/>
      <c r="N4" s="324"/>
      <c r="O4" s="8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s="11" customFormat="1" x14ac:dyDescent="0.25">
      <c r="A5" s="323">
        <v>4</v>
      </c>
      <c r="B5" s="147">
        <v>48</v>
      </c>
      <c r="C5" s="150" t="s">
        <v>123</v>
      </c>
      <c r="D5" s="150" t="s">
        <v>125</v>
      </c>
      <c r="E5" s="319"/>
      <c r="F5" s="321"/>
      <c r="G5" s="144"/>
      <c r="H5" s="144">
        <v>10</v>
      </c>
      <c r="I5" s="145">
        <v>3.4594907407407408E-2</v>
      </c>
      <c r="J5" s="144" t="s">
        <v>32</v>
      </c>
      <c r="K5" s="146">
        <v>4</v>
      </c>
      <c r="L5" s="12"/>
      <c r="M5" s="152"/>
      <c r="N5" s="325"/>
      <c r="O5" s="8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s="11" customFormat="1" x14ac:dyDescent="0.25">
      <c r="A6" s="323">
        <v>5</v>
      </c>
      <c r="B6" s="144">
        <v>70</v>
      </c>
      <c r="C6" s="149" t="s">
        <v>49</v>
      </c>
      <c r="D6" s="149" t="s">
        <v>75</v>
      </c>
      <c r="E6" s="317">
        <v>33394</v>
      </c>
      <c r="F6" s="149" t="s">
        <v>65</v>
      </c>
      <c r="G6" s="4"/>
      <c r="H6" s="144">
        <v>10</v>
      </c>
      <c r="I6" s="145">
        <v>3.4675925925925923E-2</v>
      </c>
      <c r="J6" s="4" t="s">
        <v>35</v>
      </c>
      <c r="K6" s="146">
        <v>1</v>
      </c>
      <c r="L6" s="12"/>
      <c r="M6" s="152" t="s">
        <v>63</v>
      </c>
      <c r="N6" s="325"/>
      <c r="O6" s="138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s="11" customFormat="1" x14ac:dyDescent="0.25">
      <c r="A7" s="323">
        <v>6</v>
      </c>
      <c r="B7" s="4">
        <v>76</v>
      </c>
      <c r="C7" s="149" t="s">
        <v>152</v>
      </c>
      <c r="D7" s="149" t="s">
        <v>96</v>
      </c>
      <c r="E7" s="317">
        <v>28154</v>
      </c>
      <c r="F7" s="149" t="s">
        <v>156</v>
      </c>
      <c r="G7" s="4"/>
      <c r="H7" s="144">
        <v>10</v>
      </c>
      <c r="I7" s="145">
        <v>3.5543981481481475E-2</v>
      </c>
      <c r="J7" s="144" t="s">
        <v>32</v>
      </c>
      <c r="K7" s="4">
        <v>5</v>
      </c>
      <c r="L7" s="4"/>
      <c r="M7" s="149" t="s">
        <v>157</v>
      </c>
      <c r="N7" s="324"/>
      <c r="O7" s="8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44" s="11" customFormat="1" x14ac:dyDescent="0.25">
      <c r="A8" s="323">
        <v>7</v>
      </c>
      <c r="B8" s="4">
        <v>47</v>
      </c>
      <c r="C8" s="149" t="s">
        <v>123</v>
      </c>
      <c r="D8" s="149" t="s">
        <v>124</v>
      </c>
      <c r="E8" s="149"/>
      <c r="F8" s="149"/>
      <c r="G8" s="4"/>
      <c r="H8" s="144">
        <v>10</v>
      </c>
      <c r="I8" s="145">
        <v>3.6041666666666666E-2</v>
      </c>
      <c r="J8" s="12" t="s">
        <v>32</v>
      </c>
      <c r="K8" s="4">
        <v>6</v>
      </c>
      <c r="L8" s="4"/>
      <c r="M8" s="149"/>
      <c r="N8" s="324"/>
      <c r="O8" s="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s="11" customFormat="1" x14ac:dyDescent="0.25">
      <c r="A9" s="323">
        <v>8</v>
      </c>
      <c r="B9" s="147">
        <v>72</v>
      </c>
      <c r="C9" s="150" t="s">
        <v>148</v>
      </c>
      <c r="D9" s="150" t="s">
        <v>149</v>
      </c>
      <c r="E9" s="318">
        <v>22714</v>
      </c>
      <c r="F9" s="321" t="s">
        <v>158</v>
      </c>
      <c r="G9" s="144"/>
      <c r="H9" s="144">
        <v>10</v>
      </c>
      <c r="I9" s="145">
        <v>3.6168981481481483E-2</v>
      </c>
      <c r="J9" s="12" t="s">
        <v>32</v>
      </c>
      <c r="K9" s="4">
        <v>7</v>
      </c>
      <c r="L9" s="12"/>
      <c r="M9" s="149" t="s">
        <v>63</v>
      </c>
      <c r="N9" s="324"/>
      <c r="O9" s="8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4" s="11" customFormat="1" x14ac:dyDescent="0.25">
      <c r="A10" s="323">
        <v>9</v>
      </c>
      <c r="B10" s="142">
        <v>62</v>
      </c>
      <c r="C10" s="148" t="s">
        <v>138</v>
      </c>
      <c r="D10" s="148" t="s">
        <v>139</v>
      </c>
      <c r="E10" s="318">
        <v>30882</v>
      </c>
      <c r="F10" s="148" t="s">
        <v>67</v>
      </c>
      <c r="G10" s="143"/>
      <c r="H10" s="144">
        <v>10</v>
      </c>
      <c r="I10" s="145">
        <v>3.6655092592592593E-2</v>
      </c>
      <c r="J10" s="144" t="s">
        <v>32</v>
      </c>
      <c r="K10" s="146">
        <v>8</v>
      </c>
      <c r="L10" s="12"/>
      <c r="M10" s="152" t="s">
        <v>68</v>
      </c>
      <c r="N10" s="325"/>
      <c r="O10" s="8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4" s="11" customFormat="1" x14ac:dyDescent="0.25">
      <c r="A11" s="323">
        <v>10</v>
      </c>
      <c r="B11" s="4">
        <v>66</v>
      </c>
      <c r="C11" s="149" t="s">
        <v>144</v>
      </c>
      <c r="D11" s="149" t="s">
        <v>88</v>
      </c>
      <c r="E11" s="317">
        <v>30657</v>
      </c>
      <c r="F11" s="149" t="s">
        <v>64</v>
      </c>
      <c r="G11" s="4"/>
      <c r="H11" s="144">
        <v>10</v>
      </c>
      <c r="I11" s="145">
        <v>3.6666666666666667E-2</v>
      </c>
      <c r="J11" s="144" t="s">
        <v>35</v>
      </c>
      <c r="K11" s="146">
        <v>2</v>
      </c>
      <c r="L11" s="12"/>
      <c r="M11" s="152"/>
      <c r="N11" s="325"/>
      <c r="O11" s="8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44" s="11" customFormat="1" x14ac:dyDescent="0.25">
      <c r="A12" s="323">
        <v>11</v>
      </c>
      <c r="B12" s="144">
        <v>60</v>
      </c>
      <c r="C12" s="149" t="s">
        <v>155</v>
      </c>
      <c r="D12" s="149" t="s">
        <v>82</v>
      </c>
      <c r="E12" s="317">
        <v>33013</v>
      </c>
      <c r="F12" s="149" t="s">
        <v>70</v>
      </c>
      <c r="G12" s="4"/>
      <c r="H12" s="144">
        <v>10</v>
      </c>
      <c r="I12" s="145">
        <v>3.6932870370370366E-2</v>
      </c>
      <c r="J12" s="147" t="s">
        <v>32</v>
      </c>
      <c r="K12" s="4">
        <v>9</v>
      </c>
      <c r="L12" s="4"/>
      <c r="M12" s="149"/>
      <c r="N12" s="324"/>
      <c r="O12" s="8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s="11" customFormat="1" x14ac:dyDescent="0.25">
      <c r="A13" s="323">
        <v>12</v>
      </c>
      <c r="B13" s="142">
        <v>65</v>
      </c>
      <c r="C13" s="151" t="s">
        <v>142</v>
      </c>
      <c r="D13" s="151" t="s">
        <v>143</v>
      </c>
      <c r="E13" s="320">
        <v>31051</v>
      </c>
      <c r="F13" s="150" t="s">
        <v>64</v>
      </c>
      <c r="G13" s="144"/>
      <c r="H13" s="144">
        <v>10</v>
      </c>
      <c r="I13" s="145">
        <v>3.6967592592592594E-2</v>
      </c>
      <c r="J13" s="144" t="s">
        <v>35</v>
      </c>
      <c r="K13" s="146">
        <v>3</v>
      </c>
      <c r="L13" s="12"/>
      <c r="M13" s="152"/>
      <c r="N13" s="325"/>
      <c r="O13" s="8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 s="11" customFormat="1" x14ac:dyDescent="0.25">
      <c r="A14" s="323">
        <v>13</v>
      </c>
      <c r="B14" s="142">
        <v>54</v>
      </c>
      <c r="C14" s="151" t="s">
        <v>131</v>
      </c>
      <c r="D14" s="151" t="s">
        <v>132</v>
      </c>
      <c r="E14" s="320">
        <v>26868</v>
      </c>
      <c r="F14" s="150" t="s">
        <v>70</v>
      </c>
      <c r="G14" s="12"/>
      <c r="H14" s="144">
        <v>10</v>
      </c>
      <c r="I14" s="145">
        <v>3.7303240740740741E-2</v>
      </c>
      <c r="J14" s="144" t="s">
        <v>35</v>
      </c>
      <c r="K14" s="146">
        <v>4</v>
      </c>
      <c r="L14" s="12"/>
      <c r="M14" s="152" t="s">
        <v>63</v>
      </c>
      <c r="N14" s="325"/>
      <c r="O14" s="8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s="11" customFormat="1" x14ac:dyDescent="0.25">
      <c r="A15" s="323">
        <v>14</v>
      </c>
      <c r="B15" s="4">
        <v>51</v>
      </c>
      <c r="C15" s="149" t="s">
        <v>128</v>
      </c>
      <c r="D15" s="149" t="s">
        <v>129</v>
      </c>
      <c r="E15" s="317">
        <v>22313</v>
      </c>
      <c r="F15" s="149" t="s">
        <v>64</v>
      </c>
      <c r="G15" s="4"/>
      <c r="H15" s="144">
        <v>10</v>
      </c>
      <c r="I15" s="145">
        <v>3.8715277777777779E-2</v>
      </c>
      <c r="J15" s="147" t="s">
        <v>32</v>
      </c>
      <c r="K15" s="147">
        <v>10</v>
      </c>
      <c r="L15" s="4"/>
      <c r="M15" s="149"/>
      <c r="N15" s="324"/>
      <c r="O15" s="8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 s="11" customFormat="1" x14ac:dyDescent="0.25">
      <c r="A16" s="323">
        <v>15</v>
      </c>
      <c r="B16" s="147">
        <v>71</v>
      </c>
      <c r="C16" s="151" t="s">
        <v>147</v>
      </c>
      <c r="D16" s="151" t="s">
        <v>82</v>
      </c>
      <c r="E16" s="320">
        <v>31599</v>
      </c>
      <c r="F16" s="150" t="s">
        <v>64</v>
      </c>
      <c r="G16" s="12"/>
      <c r="H16" s="144">
        <v>10</v>
      </c>
      <c r="I16" s="145">
        <v>3.9340277777777773E-2</v>
      </c>
      <c r="J16" s="4" t="s">
        <v>32</v>
      </c>
      <c r="K16" s="12">
        <v>11</v>
      </c>
      <c r="L16" s="12"/>
      <c r="M16" s="149"/>
      <c r="N16" s="324"/>
      <c r="O16" s="8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1:44" s="11" customFormat="1" x14ac:dyDescent="0.25">
      <c r="A17" s="323">
        <v>16</v>
      </c>
      <c r="B17" s="144">
        <v>49</v>
      </c>
      <c r="C17" s="149" t="s">
        <v>126</v>
      </c>
      <c r="D17" s="149" t="s">
        <v>127</v>
      </c>
      <c r="E17" s="317">
        <v>31450</v>
      </c>
      <c r="F17" s="149" t="s">
        <v>159</v>
      </c>
      <c r="G17" s="4"/>
      <c r="H17" s="144">
        <v>10</v>
      </c>
      <c r="I17" s="145">
        <v>3.9861111111111111E-2</v>
      </c>
      <c r="J17" s="147" t="s">
        <v>32</v>
      </c>
      <c r="K17" s="4">
        <v>12</v>
      </c>
      <c r="L17" s="4"/>
      <c r="M17" s="149" t="s">
        <v>63</v>
      </c>
      <c r="N17" s="324"/>
      <c r="O17" s="9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44" s="11" customFormat="1" x14ac:dyDescent="0.25">
      <c r="A18" s="323">
        <v>17</v>
      </c>
      <c r="B18" s="4">
        <v>78</v>
      </c>
      <c r="C18" s="149" t="s">
        <v>154</v>
      </c>
      <c r="D18" s="149" t="s">
        <v>132</v>
      </c>
      <c r="E18" s="317">
        <v>31328</v>
      </c>
      <c r="F18" s="149" t="s">
        <v>62</v>
      </c>
      <c r="G18" s="4"/>
      <c r="H18" s="144">
        <v>10</v>
      </c>
      <c r="I18" s="145">
        <v>4.0069444444444442E-2</v>
      </c>
      <c r="J18" s="144" t="s">
        <v>35</v>
      </c>
      <c r="K18" s="146">
        <v>5</v>
      </c>
      <c r="L18" s="12"/>
      <c r="M18" s="152" t="s">
        <v>63</v>
      </c>
      <c r="N18" s="325"/>
      <c r="O18" s="9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1:44" s="11" customFormat="1" x14ac:dyDescent="0.25">
      <c r="A19" s="323">
        <v>18</v>
      </c>
      <c r="B19" s="144">
        <v>61</v>
      </c>
      <c r="C19" s="149" t="s">
        <v>136</v>
      </c>
      <c r="D19" s="149" t="s">
        <v>137</v>
      </c>
      <c r="E19" s="317">
        <v>29123</v>
      </c>
      <c r="F19" s="149" t="s">
        <v>160</v>
      </c>
      <c r="G19" s="144"/>
      <c r="H19" s="144">
        <v>10</v>
      </c>
      <c r="I19" s="145">
        <v>4.1250000000000002E-2</v>
      </c>
      <c r="J19" s="12" t="s">
        <v>35</v>
      </c>
      <c r="K19" s="4">
        <v>6</v>
      </c>
      <c r="L19" s="12"/>
      <c r="M19" s="149" t="s">
        <v>161</v>
      </c>
      <c r="N19" s="324"/>
      <c r="O19" s="73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x14ac:dyDescent="0.25">
      <c r="A20" s="323">
        <v>19</v>
      </c>
      <c r="B20" s="144">
        <v>56</v>
      </c>
      <c r="C20" s="149" t="s">
        <v>135</v>
      </c>
      <c r="D20" s="149" t="s">
        <v>48</v>
      </c>
      <c r="E20" s="317">
        <v>29032</v>
      </c>
      <c r="F20" s="149" t="s">
        <v>164</v>
      </c>
      <c r="G20" s="4"/>
      <c r="H20" s="144">
        <v>10</v>
      </c>
      <c r="I20" s="145">
        <v>4.2789351851851849E-2</v>
      </c>
      <c r="J20" s="147" t="s">
        <v>32</v>
      </c>
      <c r="K20" s="4">
        <v>13</v>
      </c>
      <c r="L20" s="4"/>
      <c r="M20" s="149" t="s">
        <v>64</v>
      </c>
      <c r="N20" s="324"/>
      <c r="O20" s="57"/>
    </row>
    <row r="21" spans="1:44" x14ac:dyDescent="0.25">
      <c r="A21" s="323">
        <v>20</v>
      </c>
      <c r="B21" s="4">
        <v>73</v>
      </c>
      <c r="C21" s="149" t="s">
        <v>150</v>
      </c>
      <c r="D21" s="149" t="s">
        <v>151</v>
      </c>
      <c r="E21" s="317">
        <v>35185</v>
      </c>
      <c r="F21" s="149" t="s">
        <v>64</v>
      </c>
      <c r="G21" s="4"/>
      <c r="H21" s="144">
        <v>10</v>
      </c>
      <c r="I21" s="145">
        <v>4.3472222222222225E-2</v>
      </c>
      <c r="J21" s="4" t="s">
        <v>35</v>
      </c>
      <c r="K21" s="146">
        <v>7</v>
      </c>
      <c r="L21" s="12"/>
      <c r="M21" s="149"/>
      <c r="N21" s="324"/>
      <c r="O21" s="20"/>
      <c r="P21" s="71"/>
    </row>
    <row r="22" spans="1:44" x14ac:dyDescent="0.25">
      <c r="A22" s="323">
        <v>21</v>
      </c>
      <c r="B22" s="144">
        <v>63</v>
      </c>
      <c r="C22" s="149" t="s">
        <v>140</v>
      </c>
      <c r="D22" s="149" t="s">
        <v>137</v>
      </c>
      <c r="E22" s="317">
        <v>27859</v>
      </c>
      <c r="F22" s="149" t="s">
        <v>162</v>
      </c>
      <c r="G22" s="4"/>
      <c r="H22" s="144">
        <v>10</v>
      </c>
      <c r="I22" s="145">
        <v>4.3634259259259262E-2</v>
      </c>
      <c r="J22" s="4" t="s">
        <v>35</v>
      </c>
      <c r="K22" s="146">
        <v>8</v>
      </c>
      <c r="L22" s="12"/>
      <c r="M22" s="152" t="s">
        <v>163</v>
      </c>
      <c r="N22" s="325"/>
      <c r="O22" s="20"/>
      <c r="P22" s="72"/>
    </row>
    <row r="23" spans="1:44" x14ac:dyDescent="0.25">
      <c r="A23" s="323">
        <v>22</v>
      </c>
      <c r="B23" s="144">
        <v>64</v>
      </c>
      <c r="C23" s="149" t="s">
        <v>141</v>
      </c>
      <c r="D23" s="149" t="s">
        <v>96</v>
      </c>
      <c r="E23" s="317">
        <v>26473</v>
      </c>
      <c r="F23" s="149" t="s">
        <v>162</v>
      </c>
      <c r="G23" s="4"/>
      <c r="H23" s="144">
        <v>10</v>
      </c>
      <c r="I23" s="145">
        <v>4.3634259259259262E-2</v>
      </c>
      <c r="J23" s="144" t="s">
        <v>32</v>
      </c>
      <c r="K23" s="146">
        <v>14</v>
      </c>
      <c r="L23" s="12"/>
      <c r="M23" s="152" t="s">
        <v>163</v>
      </c>
      <c r="N23" s="325"/>
      <c r="O23" s="20"/>
      <c r="P23" s="75"/>
    </row>
    <row r="24" spans="1:44" x14ac:dyDescent="0.25">
      <c r="A24" s="323">
        <v>23</v>
      </c>
      <c r="B24" s="147">
        <v>53</v>
      </c>
      <c r="C24" s="151" t="s">
        <v>130</v>
      </c>
      <c r="D24" s="151" t="s">
        <v>90</v>
      </c>
      <c r="E24" s="318">
        <v>29878</v>
      </c>
      <c r="F24" s="150" t="s">
        <v>165</v>
      </c>
      <c r="G24" s="12"/>
      <c r="H24" s="144">
        <v>10</v>
      </c>
      <c r="I24" s="145">
        <v>4.5787037037037036E-2</v>
      </c>
      <c r="J24" s="4" t="s">
        <v>35</v>
      </c>
      <c r="K24" s="146">
        <v>9</v>
      </c>
      <c r="L24" s="12"/>
      <c r="M24" s="152" t="s">
        <v>166</v>
      </c>
      <c r="N24" s="325"/>
      <c r="O24" s="20"/>
      <c r="P24" s="75"/>
    </row>
    <row r="25" spans="1:44" x14ac:dyDescent="0.25">
      <c r="A25" s="323">
        <v>24</v>
      </c>
      <c r="B25" s="147">
        <v>55</v>
      </c>
      <c r="C25" s="151" t="s">
        <v>133</v>
      </c>
      <c r="D25" s="151" t="s">
        <v>134</v>
      </c>
      <c r="E25" s="320">
        <v>29347</v>
      </c>
      <c r="F25" s="150" t="s">
        <v>165</v>
      </c>
      <c r="G25" s="12"/>
      <c r="H25" s="144">
        <v>10</v>
      </c>
      <c r="I25" s="145">
        <v>4.5787037037037036E-2</v>
      </c>
      <c r="J25" s="12" t="s">
        <v>35</v>
      </c>
      <c r="K25" s="12">
        <v>10</v>
      </c>
      <c r="L25" s="12"/>
      <c r="M25" s="152" t="s">
        <v>166</v>
      </c>
      <c r="N25" s="325"/>
      <c r="O25" s="20"/>
      <c r="P25" s="75"/>
    </row>
    <row r="26" spans="1:44" x14ac:dyDescent="0.25">
      <c r="A26" s="323">
        <v>25</v>
      </c>
      <c r="B26" s="147">
        <v>80</v>
      </c>
      <c r="C26" s="148" t="s">
        <v>128</v>
      </c>
      <c r="D26" s="148" t="s">
        <v>82</v>
      </c>
      <c r="E26" s="318">
        <v>22313</v>
      </c>
      <c r="F26" s="148" t="s">
        <v>64</v>
      </c>
      <c r="G26" s="143"/>
      <c r="H26" s="144">
        <v>10</v>
      </c>
      <c r="I26" s="145">
        <v>5.0324074074074077E-2</v>
      </c>
      <c r="J26" s="12" t="s">
        <v>32</v>
      </c>
      <c r="K26" s="4">
        <v>15</v>
      </c>
      <c r="L26" s="12"/>
      <c r="M26" s="149"/>
      <c r="N26" s="324"/>
      <c r="O26" s="9"/>
      <c r="P26" s="75"/>
    </row>
    <row r="27" spans="1:44" x14ac:dyDescent="0.25">
      <c r="A27" s="323">
        <v>26</v>
      </c>
      <c r="B27" s="147">
        <v>67</v>
      </c>
      <c r="C27" s="150" t="s">
        <v>145</v>
      </c>
      <c r="D27" s="150" t="s">
        <v>146</v>
      </c>
      <c r="E27" s="317">
        <v>21166</v>
      </c>
      <c r="F27" s="321" t="s">
        <v>64</v>
      </c>
      <c r="G27" s="144"/>
      <c r="H27" s="144">
        <v>10</v>
      </c>
      <c r="I27" s="145">
        <v>5.4236111111111117E-2</v>
      </c>
      <c r="J27" s="144" t="s">
        <v>32</v>
      </c>
      <c r="K27" s="146">
        <v>16</v>
      </c>
      <c r="L27" s="12"/>
      <c r="M27" s="152"/>
      <c r="N27" s="325"/>
      <c r="O27" s="9"/>
      <c r="P27" s="75"/>
    </row>
    <row r="28" spans="1:44" ht="15.75" thickBot="1" x14ac:dyDescent="0.3">
      <c r="A28" s="326">
        <v>27</v>
      </c>
      <c r="B28" s="327">
        <v>79</v>
      </c>
      <c r="C28" s="328" t="s">
        <v>30</v>
      </c>
      <c r="D28" s="328" t="s">
        <v>31</v>
      </c>
      <c r="E28" s="329">
        <v>24194</v>
      </c>
      <c r="F28" s="328" t="s">
        <v>64</v>
      </c>
      <c r="G28" s="327"/>
      <c r="H28" s="327">
        <v>10</v>
      </c>
      <c r="I28" s="330">
        <v>6.2511574074074081E-2</v>
      </c>
      <c r="J28" s="327" t="s">
        <v>32</v>
      </c>
      <c r="K28" s="315">
        <v>17</v>
      </c>
      <c r="L28" s="331"/>
      <c r="M28" s="328"/>
      <c r="N28" s="332"/>
      <c r="O28" s="9"/>
      <c r="P28" s="75"/>
    </row>
    <row r="29" spans="1:44" x14ac:dyDescent="0.25">
      <c r="O29" s="9"/>
      <c r="P29" s="75"/>
    </row>
    <row r="30" spans="1:44" x14ac:dyDescent="0.25">
      <c r="O30" s="9"/>
      <c r="P30" s="75"/>
    </row>
    <row r="31" spans="1:44" x14ac:dyDescent="0.25">
      <c r="O31" s="9"/>
      <c r="P31" s="75"/>
    </row>
    <row r="32" spans="1:44" x14ac:dyDescent="0.25">
      <c r="O32" s="85"/>
      <c r="P32" s="87"/>
    </row>
    <row r="33" spans="15:43" x14ac:dyDescent="0.25">
      <c r="O33" s="53"/>
      <c r="P33" s="92"/>
      <c r="Q33" s="126"/>
      <c r="R33" s="126"/>
      <c r="S33" s="126"/>
      <c r="T33" s="126"/>
      <c r="U33" s="126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73"/>
    </row>
    <row r="34" spans="15:43" x14ac:dyDescent="0.25">
      <c r="O34" s="51"/>
      <c r="P34" s="88"/>
      <c r="Q34" s="126"/>
      <c r="R34" s="126"/>
      <c r="S34" s="126"/>
      <c r="T34" s="87"/>
      <c r="U34" s="75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51"/>
    </row>
    <row r="35" spans="15:43" ht="16.5" customHeight="1" x14ac:dyDescent="0.25">
      <c r="O35" s="53"/>
      <c r="P35" s="134"/>
      <c r="Q35" s="134"/>
      <c r="R35" s="134"/>
      <c r="S35" s="134"/>
      <c r="T35" s="92"/>
      <c r="U35" s="134"/>
      <c r="V35" s="53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51"/>
    </row>
    <row r="36" spans="15:43" x14ac:dyDescent="0.25">
      <c r="O36" s="51"/>
      <c r="P36" s="75"/>
      <c r="Q36" s="75"/>
      <c r="R36" s="75"/>
      <c r="S36" s="75"/>
      <c r="T36" s="75"/>
      <c r="U36" s="75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51"/>
    </row>
    <row r="37" spans="15:43" x14ac:dyDescent="0.25">
      <c r="O37" s="53"/>
      <c r="P37" s="75"/>
      <c r="Q37" s="103"/>
      <c r="R37" s="103"/>
      <c r="S37" s="103"/>
      <c r="T37" s="103"/>
      <c r="U37" s="103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51"/>
    </row>
    <row r="38" spans="15:43" x14ac:dyDescent="0.25">
      <c r="O38" s="53"/>
      <c r="P38" s="103"/>
      <c r="Q38" s="103"/>
      <c r="R38" s="103"/>
      <c r="S38" s="103"/>
      <c r="T38" s="103"/>
      <c r="U38" s="103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57"/>
    </row>
    <row r="39" spans="15:43" x14ac:dyDescent="0.25">
      <c r="O39" s="51"/>
      <c r="P39" s="75"/>
    </row>
    <row r="40" spans="15:43" x14ac:dyDescent="0.25">
      <c r="O40" s="51"/>
      <c r="P40" s="75"/>
    </row>
  </sheetData>
  <sortState ref="B2:I28">
    <sortCondition ref="I28"/>
  </sortState>
  <conditionalFormatting sqref="O2:O16 M2:N17">
    <cfRule type="cellIs" dxfId="47" priority="8" operator="equal">
      <formula>1</formula>
    </cfRule>
  </conditionalFormatting>
  <conditionalFormatting sqref="O2:O16 M2:N17">
    <cfRule type="cellIs" dxfId="46" priority="7" operator="equal">
      <formula>2</formula>
    </cfRule>
  </conditionalFormatting>
  <conditionalFormatting sqref="O2:O16 M2:N17">
    <cfRule type="cellIs" dxfId="45" priority="6" operator="equal">
      <formula>1</formula>
    </cfRule>
  </conditionalFormatting>
  <conditionalFormatting sqref="O2:O16 M2:N17">
    <cfRule type="cellIs" dxfId="44" priority="5" operator="equal">
      <formula>2</formula>
    </cfRule>
  </conditionalFormatting>
  <conditionalFormatting sqref="O2:O16 M2:N17">
    <cfRule type="cellIs" dxfId="43" priority="4" operator="equal">
      <formula>3</formula>
    </cfRule>
  </conditionalFormatting>
  <conditionalFormatting sqref="O2:O16 M2:N17">
    <cfRule type="cellIs" dxfId="42" priority="1" operator="equal">
      <formula>3</formula>
    </cfRule>
    <cfRule type="cellIs" dxfId="41" priority="2" operator="equal">
      <formula>2</formula>
    </cfRule>
    <cfRule type="cellIs" dxfId="40" priority="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0"/>
  <sheetViews>
    <sheetView topLeftCell="B12" zoomScaleNormal="100" workbookViewId="0">
      <selection activeCell="L32" sqref="L32"/>
    </sheetView>
  </sheetViews>
  <sheetFormatPr defaultColWidth="8.85546875" defaultRowHeight="15" x14ac:dyDescent="0.25"/>
  <cols>
    <col min="1" max="1" width="10.140625" customWidth="1"/>
    <col min="2" max="2" width="17.42578125" bestFit="1" customWidth="1"/>
    <col min="3" max="3" width="14.42578125" customWidth="1"/>
    <col min="4" max="4" width="12.85546875" customWidth="1"/>
    <col min="5" max="5" width="12.7109375" customWidth="1"/>
    <col min="6" max="6" width="17.85546875" bestFit="1" customWidth="1"/>
    <col min="7" max="7" width="16" customWidth="1"/>
    <col min="8" max="8" width="13.42578125" customWidth="1"/>
    <col min="9" max="9" width="12.7109375" customWidth="1"/>
    <col min="10" max="10" width="11.42578125" customWidth="1"/>
    <col min="11" max="11" width="12.28515625" customWidth="1"/>
    <col min="12" max="12" width="9.42578125" customWidth="1"/>
    <col min="13" max="13" width="14.28515625" bestFit="1" customWidth="1"/>
    <col min="14" max="14" width="9.85546875" bestFit="1" customWidth="1"/>
    <col min="16" max="20" width="9.140625" style="11" customWidth="1"/>
    <col min="21" max="21" width="17" style="11" customWidth="1"/>
  </cols>
  <sheetData>
    <row r="1" spans="1:44" s="11" customFormat="1" ht="63" customHeight="1" x14ac:dyDescent="0.25">
      <c r="A1" s="157" t="s">
        <v>16</v>
      </c>
      <c r="B1" s="158" t="s">
        <v>22</v>
      </c>
      <c r="C1" s="158" t="s">
        <v>0</v>
      </c>
      <c r="D1" s="158" t="s">
        <v>1</v>
      </c>
      <c r="E1" s="158" t="s">
        <v>18</v>
      </c>
      <c r="F1" s="158" t="s">
        <v>10</v>
      </c>
      <c r="G1" s="158" t="s">
        <v>2</v>
      </c>
      <c r="H1" s="167" t="s">
        <v>19</v>
      </c>
      <c r="I1" s="167" t="s">
        <v>20</v>
      </c>
      <c r="J1" s="167" t="s">
        <v>4</v>
      </c>
      <c r="K1" s="167" t="s">
        <v>21</v>
      </c>
      <c r="L1" s="158" t="s">
        <v>3</v>
      </c>
      <c r="M1" s="158" t="s">
        <v>12</v>
      </c>
      <c r="N1" s="159" t="s">
        <v>11</v>
      </c>
      <c r="O1" s="7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</row>
    <row r="2" spans="1:44" s="11" customFormat="1" x14ac:dyDescent="0.25">
      <c r="A2" s="313">
        <v>1</v>
      </c>
      <c r="B2" s="161">
        <v>39</v>
      </c>
      <c r="C2" s="162" t="s">
        <v>112</v>
      </c>
      <c r="D2" s="162" t="s">
        <v>82</v>
      </c>
      <c r="E2" s="175">
        <v>31194</v>
      </c>
      <c r="F2" s="162" t="s">
        <v>167</v>
      </c>
      <c r="G2" s="160"/>
      <c r="H2" s="161">
        <v>5</v>
      </c>
      <c r="I2" s="163">
        <v>1.3541666666666667E-2</v>
      </c>
      <c r="J2" s="161" t="s">
        <v>32</v>
      </c>
      <c r="K2" s="160">
        <v>1</v>
      </c>
      <c r="L2" s="160"/>
      <c r="M2" s="162" t="s">
        <v>63</v>
      </c>
      <c r="N2" s="173"/>
      <c r="O2" s="8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44" s="11" customFormat="1" x14ac:dyDescent="0.25">
      <c r="A3" s="313">
        <v>2</v>
      </c>
      <c r="B3" s="160">
        <v>36</v>
      </c>
      <c r="C3" s="162" t="s">
        <v>109</v>
      </c>
      <c r="D3" s="162" t="s">
        <v>48</v>
      </c>
      <c r="E3" s="175">
        <v>28251</v>
      </c>
      <c r="F3" s="162" t="s">
        <v>64</v>
      </c>
      <c r="G3" s="160"/>
      <c r="H3" s="161">
        <v>5</v>
      </c>
      <c r="I3" s="163">
        <v>1.4687499999999999E-2</v>
      </c>
      <c r="J3" s="160" t="s">
        <v>32</v>
      </c>
      <c r="K3" s="146">
        <v>2</v>
      </c>
      <c r="L3" s="164"/>
      <c r="M3" s="176"/>
      <c r="N3" s="177"/>
      <c r="O3" s="8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s="11" customFormat="1" x14ac:dyDescent="0.25">
      <c r="A4" s="313">
        <v>3</v>
      </c>
      <c r="B4" s="165">
        <v>14</v>
      </c>
      <c r="C4" s="181" t="s">
        <v>81</v>
      </c>
      <c r="D4" s="181" t="s">
        <v>82</v>
      </c>
      <c r="E4" s="182">
        <v>31409</v>
      </c>
      <c r="F4" s="166" t="s">
        <v>119</v>
      </c>
      <c r="G4" s="164"/>
      <c r="H4" s="161">
        <v>5</v>
      </c>
      <c r="I4" s="163">
        <v>1.638888888888889E-2</v>
      </c>
      <c r="J4" s="165" t="s">
        <v>32</v>
      </c>
      <c r="K4" s="160">
        <v>3</v>
      </c>
      <c r="L4" s="160"/>
      <c r="M4" s="162" t="s">
        <v>120</v>
      </c>
      <c r="N4" s="173"/>
      <c r="O4" s="8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s="11" customFormat="1" x14ac:dyDescent="0.25">
      <c r="A5" s="313">
        <v>4</v>
      </c>
      <c r="B5" s="160">
        <v>26</v>
      </c>
      <c r="C5" s="162" t="s">
        <v>97</v>
      </c>
      <c r="D5" s="162" t="s">
        <v>98</v>
      </c>
      <c r="E5" s="175">
        <v>30500</v>
      </c>
      <c r="F5" s="162" t="s">
        <v>64</v>
      </c>
      <c r="G5" s="160"/>
      <c r="H5" s="161">
        <v>5</v>
      </c>
      <c r="I5" s="163">
        <v>1.8078703703703704E-2</v>
      </c>
      <c r="J5" s="161" t="s">
        <v>32</v>
      </c>
      <c r="K5" s="146">
        <v>4</v>
      </c>
      <c r="L5" s="164"/>
      <c r="M5" s="176"/>
      <c r="N5" s="177"/>
      <c r="O5" s="8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s="11" customFormat="1" x14ac:dyDescent="0.25">
      <c r="A6" s="313">
        <v>5</v>
      </c>
      <c r="B6" s="179">
        <v>42</v>
      </c>
      <c r="C6" s="181" t="s">
        <v>115</v>
      </c>
      <c r="D6" s="181" t="s">
        <v>116</v>
      </c>
      <c r="E6" s="182">
        <v>32004</v>
      </c>
      <c r="F6" s="166" t="s">
        <v>117</v>
      </c>
      <c r="G6" s="164"/>
      <c r="H6" s="161">
        <v>5</v>
      </c>
      <c r="I6" s="163">
        <v>1.8553240740740742E-2</v>
      </c>
      <c r="J6" s="160" t="s">
        <v>35</v>
      </c>
      <c r="K6" s="146">
        <v>1</v>
      </c>
      <c r="L6" s="164"/>
      <c r="M6" s="176"/>
      <c r="N6" s="177"/>
      <c r="O6" s="138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s="11" customFormat="1" x14ac:dyDescent="0.25">
      <c r="A7" s="313">
        <v>6</v>
      </c>
      <c r="B7" s="165">
        <v>12</v>
      </c>
      <c r="C7" s="181" t="s">
        <v>36</v>
      </c>
      <c r="D7" s="181" t="s">
        <v>78</v>
      </c>
      <c r="E7" s="171">
        <v>32384</v>
      </c>
      <c r="F7" s="166" t="s">
        <v>62</v>
      </c>
      <c r="G7" s="164"/>
      <c r="H7" s="161">
        <v>5</v>
      </c>
      <c r="I7" s="163">
        <v>1.8749999999999999E-2</v>
      </c>
      <c r="J7" s="161" t="s">
        <v>32</v>
      </c>
      <c r="K7" s="160">
        <v>5</v>
      </c>
      <c r="L7" s="160"/>
      <c r="M7" s="162" t="s">
        <v>63</v>
      </c>
      <c r="N7" s="173"/>
      <c r="O7" s="8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44" s="11" customFormat="1" x14ac:dyDescent="0.25">
      <c r="A8" s="313">
        <v>7</v>
      </c>
      <c r="B8" s="165">
        <v>27</v>
      </c>
      <c r="C8" s="181" t="s">
        <v>99</v>
      </c>
      <c r="D8" s="181" t="s">
        <v>75</v>
      </c>
      <c r="E8" s="175">
        <v>29408</v>
      </c>
      <c r="F8" s="166" t="s">
        <v>64</v>
      </c>
      <c r="G8" s="164"/>
      <c r="H8" s="161">
        <v>5</v>
      </c>
      <c r="I8" s="163">
        <v>1.8784722222222223E-2</v>
      </c>
      <c r="J8" s="164" t="s">
        <v>35</v>
      </c>
      <c r="K8" s="160">
        <v>2</v>
      </c>
      <c r="L8" s="160"/>
      <c r="M8" s="162"/>
      <c r="N8" s="173"/>
      <c r="O8" s="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s="11" customFormat="1" x14ac:dyDescent="0.25">
      <c r="A9" s="313">
        <v>8</v>
      </c>
      <c r="B9" s="160">
        <v>40</v>
      </c>
      <c r="C9" s="162" t="s">
        <v>113</v>
      </c>
      <c r="D9" s="162" t="s">
        <v>104</v>
      </c>
      <c r="E9" s="175">
        <v>32458</v>
      </c>
      <c r="F9" s="162" t="s">
        <v>168</v>
      </c>
      <c r="G9" s="160"/>
      <c r="H9" s="161">
        <v>5</v>
      </c>
      <c r="I9" s="163">
        <v>1.9189814814814816E-2</v>
      </c>
      <c r="J9" s="164" t="s">
        <v>35</v>
      </c>
      <c r="K9" s="160">
        <v>3</v>
      </c>
      <c r="L9" s="164"/>
      <c r="M9" s="162" t="s">
        <v>63</v>
      </c>
      <c r="N9" s="173"/>
      <c r="O9" s="8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4" s="11" customFormat="1" x14ac:dyDescent="0.25">
      <c r="A10" s="313">
        <v>9</v>
      </c>
      <c r="B10" s="160">
        <v>11</v>
      </c>
      <c r="C10" s="162" t="s">
        <v>76</v>
      </c>
      <c r="D10" s="162" t="s">
        <v>77</v>
      </c>
      <c r="E10" s="175">
        <v>31481</v>
      </c>
      <c r="F10" s="162" t="s">
        <v>64</v>
      </c>
      <c r="G10" s="160"/>
      <c r="H10" s="161">
        <v>5</v>
      </c>
      <c r="I10" s="163">
        <v>1.9618055555555555E-2</v>
      </c>
      <c r="J10" s="161" t="s">
        <v>32</v>
      </c>
      <c r="K10" s="146">
        <v>6</v>
      </c>
      <c r="L10" s="164"/>
      <c r="M10" s="176"/>
      <c r="N10" s="177"/>
      <c r="O10" s="8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4" s="11" customFormat="1" x14ac:dyDescent="0.25">
      <c r="A11" s="313">
        <v>10</v>
      </c>
      <c r="B11" s="161">
        <v>19</v>
      </c>
      <c r="C11" s="162" t="s">
        <v>87</v>
      </c>
      <c r="D11" s="162" t="s">
        <v>88</v>
      </c>
      <c r="E11" s="171">
        <v>28031</v>
      </c>
      <c r="F11" s="162" t="s">
        <v>64</v>
      </c>
      <c r="G11" s="160"/>
      <c r="H11" s="161">
        <v>5</v>
      </c>
      <c r="I11" s="163">
        <v>1.9652777777777779E-2</v>
      </c>
      <c r="J11" s="161" t="s">
        <v>35</v>
      </c>
      <c r="K11" s="146">
        <v>4</v>
      </c>
      <c r="L11" s="164"/>
      <c r="M11" s="176"/>
      <c r="N11" s="177"/>
      <c r="O11" s="8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44" s="11" customFormat="1" x14ac:dyDescent="0.25">
      <c r="A12" s="313">
        <v>11</v>
      </c>
      <c r="B12" s="165">
        <v>41</v>
      </c>
      <c r="C12" s="181" t="s">
        <v>114</v>
      </c>
      <c r="D12" s="181" t="s">
        <v>40</v>
      </c>
      <c r="E12" s="180"/>
      <c r="F12" s="166"/>
      <c r="G12" s="164"/>
      <c r="H12" s="161">
        <v>5</v>
      </c>
      <c r="I12" s="163">
        <v>2.0543981481481479E-2</v>
      </c>
      <c r="J12" s="165" t="s">
        <v>35</v>
      </c>
      <c r="K12" s="160">
        <v>5</v>
      </c>
      <c r="L12" s="160"/>
      <c r="M12" s="162"/>
      <c r="N12" s="173"/>
      <c r="O12" s="8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s="11" customFormat="1" x14ac:dyDescent="0.25">
      <c r="A13" s="313">
        <v>12</v>
      </c>
      <c r="B13" s="165">
        <v>29</v>
      </c>
      <c r="C13" s="181" t="s">
        <v>101</v>
      </c>
      <c r="D13" s="181" t="s">
        <v>102</v>
      </c>
      <c r="E13" s="182"/>
      <c r="F13" s="166"/>
      <c r="G13" s="164"/>
      <c r="H13" s="161">
        <v>5</v>
      </c>
      <c r="I13" s="163">
        <v>2.0671296296296295E-2</v>
      </c>
      <c r="J13" s="161" t="s">
        <v>35</v>
      </c>
      <c r="K13" s="146">
        <v>6</v>
      </c>
      <c r="L13" s="164"/>
      <c r="M13" s="176"/>
      <c r="N13" s="177"/>
      <c r="O13" s="8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 x14ac:dyDescent="0.25">
      <c r="A14" s="313">
        <v>13</v>
      </c>
      <c r="B14" s="179">
        <v>20</v>
      </c>
      <c r="C14" s="180" t="s">
        <v>89</v>
      </c>
      <c r="D14" s="180" t="s">
        <v>90</v>
      </c>
      <c r="E14" s="171">
        <v>27347</v>
      </c>
      <c r="F14" s="180" t="s">
        <v>64</v>
      </c>
      <c r="G14" s="179"/>
      <c r="H14" s="161">
        <v>5</v>
      </c>
      <c r="I14" s="163">
        <v>2.0844907407407406E-2</v>
      </c>
      <c r="J14" s="161" t="s">
        <v>35</v>
      </c>
      <c r="K14" s="160">
        <v>7</v>
      </c>
      <c r="L14" s="160"/>
      <c r="M14" s="162"/>
      <c r="N14" s="173"/>
    </row>
    <row r="15" spans="1:44" x14ac:dyDescent="0.25">
      <c r="A15" s="313">
        <v>14</v>
      </c>
      <c r="B15" s="161">
        <v>15</v>
      </c>
      <c r="C15" s="162" t="s">
        <v>83</v>
      </c>
      <c r="D15" s="162" t="s">
        <v>84</v>
      </c>
      <c r="E15" s="175">
        <v>41285</v>
      </c>
      <c r="F15" s="162" t="s">
        <v>119</v>
      </c>
      <c r="G15" s="160"/>
      <c r="H15" s="161">
        <v>5</v>
      </c>
      <c r="I15" s="163">
        <v>2.0879629629629626E-2</v>
      </c>
      <c r="J15" s="160" t="s">
        <v>35</v>
      </c>
      <c r="K15" s="146">
        <v>8</v>
      </c>
      <c r="L15" s="164"/>
      <c r="M15" s="176" t="s">
        <v>120</v>
      </c>
      <c r="N15" s="177"/>
    </row>
    <row r="16" spans="1:44" x14ac:dyDescent="0.25">
      <c r="A16" s="313">
        <v>15</v>
      </c>
      <c r="B16" s="179">
        <v>18</v>
      </c>
      <c r="C16" s="180" t="s">
        <v>86</v>
      </c>
      <c r="D16" s="180" t="s">
        <v>56</v>
      </c>
      <c r="E16" s="171">
        <v>37416</v>
      </c>
      <c r="F16" s="180" t="s">
        <v>64</v>
      </c>
      <c r="G16" s="179"/>
      <c r="H16" s="161">
        <v>5</v>
      </c>
      <c r="I16" s="163">
        <v>2.164351851851852E-2</v>
      </c>
      <c r="J16" s="165" t="s">
        <v>35</v>
      </c>
      <c r="K16" s="160">
        <v>9</v>
      </c>
      <c r="L16" s="160"/>
      <c r="M16" s="162"/>
      <c r="N16" s="173"/>
    </row>
    <row r="17" spans="1:14" x14ac:dyDescent="0.25">
      <c r="A17" s="313">
        <v>16</v>
      </c>
      <c r="B17" s="160">
        <v>22</v>
      </c>
      <c r="C17" s="162" t="s">
        <v>91</v>
      </c>
      <c r="D17" s="162" t="s">
        <v>92</v>
      </c>
      <c r="E17" s="175">
        <v>28541</v>
      </c>
      <c r="F17" s="162" t="s">
        <v>121</v>
      </c>
      <c r="G17" s="160"/>
      <c r="H17" s="161">
        <v>5</v>
      </c>
      <c r="I17" s="163">
        <v>2.1863425925925925E-2</v>
      </c>
      <c r="J17" s="161" t="s">
        <v>35</v>
      </c>
      <c r="K17" s="146">
        <v>10</v>
      </c>
      <c r="L17" s="164"/>
      <c r="M17" s="176" t="s">
        <v>63</v>
      </c>
      <c r="N17" s="177"/>
    </row>
    <row r="18" spans="1:14" x14ac:dyDescent="0.25">
      <c r="A18" s="313">
        <v>17</v>
      </c>
      <c r="B18" s="161">
        <v>16</v>
      </c>
      <c r="C18" s="162" t="s">
        <v>45</v>
      </c>
      <c r="D18" s="162" t="s">
        <v>85</v>
      </c>
      <c r="E18" s="175">
        <v>29368</v>
      </c>
      <c r="F18" s="162" t="s">
        <v>64</v>
      </c>
      <c r="G18" s="161"/>
      <c r="H18" s="161">
        <v>5</v>
      </c>
      <c r="I18" s="163">
        <v>2.224537037037037E-2</v>
      </c>
      <c r="J18" s="160" t="s">
        <v>35</v>
      </c>
      <c r="K18" s="146">
        <v>11</v>
      </c>
      <c r="L18" s="164"/>
      <c r="M18" s="176"/>
      <c r="N18" s="177"/>
    </row>
    <row r="19" spans="1:14" x14ac:dyDescent="0.25">
      <c r="A19" s="313">
        <v>18</v>
      </c>
      <c r="B19" s="165">
        <v>4</v>
      </c>
      <c r="C19" s="166" t="s">
        <v>73</v>
      </c>
      <c r="D19" s="166" t="s">
        <v>44</v>
      </c>
      <c r="E19" s="171">
        <v>29646</v>
      </c>
      <c r="F19" s="172" t="s">
        <v>64</v>
      </c>
      <c r="G19" s="161"/>
      <c r="H19" s="161">
        <v>5</v>
      </c>
      <c r="I19" s="163">
        <v>2.2314814814814815E-2</v>
      </c>
      <c r="J19" s="161" t="s">
        <v>35</v>
      </c>
      <c r="K19" s="160">
        <v>12</v>
      </c>
      <c r="L19" s="160"/>
      <c r="M19" s="162"/>
      <c r="N19" s="173"/>
    </row>
    <row r="20" spans="1:14" x14ac:dyDescent="0.25">
      <c r="A20" s="313">
        <v>19</v>
      </c>
      <c r="B20" s="165">
        <v>44</v>
      </c>
      <c r="C20" s="181" t="s">
        <v>118</v>
      </c>
      <c r="D20" s="181" t="s">
        <v>37</v>
      </c>
      <c r="E20" s="182">
        <v>27080</v>
      </c>
      <c r="F20" s="166" t="s">
        <v>64</v>
      </c>
      <c r="G20" s="164"/>
      <c r="H20" s="161">
        <v>5</v>
      </c>
      <c r="I20" s="163">
        <v>2.2615740740740742E-2</v>
      </c>
      <c r="J20" s="164" t="s">
        <v>32</v>
      </c>
      <c r="K20" s="160">
        <v>7</v>
      </c>
      <c r="L20" s="160"/>
      <c r="M20" s="162"/>
      <c r="N20" s="173"/>
    </row>
    <row r="21" spans="1:14" x14ac:dyDescent="0.25">
      <c r="A21" s="313">
        <v>20</v>
      </c>
      <c r="B21" s="165">
        <v>23</v>
      </c>
      <c r="C21" s="166" t="s">
        <v>93</v>
      </c>
      <c r="D21" s="166" t="s">
        <v>94</v>
      </c>
      <c r="E21" s="171">
        <v>33073</v>
      </c>
      <c r="F21" s="172" t="s">
        <v>64</v>
      </c>
      <c r="G21" s="161"/>
      <c r="H21" s="161">
        <v>5</v>
      </c>
      <c r="I21" s="163">
        <v>2.2708333333333334E-2</v>
      </c>
      <c r="J21" s="164" t="s">
        <v>35</v>
      </c>
      <c r="K21" s="160">
        <v>13</v>
      </c>
      <c r="L21" s="164"/>
      <c r="M21" s="162"/>
      <c r="N21" s="173"/>
    </row>
    <row r="22" spans="1:14" x14ac:dyDescent="0.25">
      <c r="A22" s="313">
        <v>21</v>
      </c>
      <c r="B22" s="165">
        <v>37</v>
      </c>
      <c r="C22" s="166" t="s">
        <v>110</v>
      </c>
      <c r="D22" s="166" t="s">
        <v>111</v>
      </c>
      <c r="E22" s="171">
        <v>35459</v>
      </c>
      <c r="F22" s="172" t="s">
        <v>64</v>
      </c>
      <c r="G22" s="161"/>
      <c r="H22" s="161">
        <v>5</v>
      </c>
      <c r="I22" s="163">
        <v>2.327546296296296E-2</v>
      </c>
      <c r="J22" s="161" t="s">
        <v>35</v>
      </c>
      <c r="K22" s="146">
        <v>14</v>
      </c>
      <c r="L22" s="164"/>
      <c r="M22" s="176"/>
      <c r="N22" s="177"/>
    </row>
    <row r="23" spans="1:14" x14ac:dyDescent="0.25">
      <c r="A23" s="313">
        <v>22</v>
      </c>
      <c r="B23" s="179">
        <v>28</v>
      </c>
      <c r="C23" s="181" t="s">
        <v>100</v>
      </c>
      <c r="D23" s="181" t="s">
        <v>61</v>
      </c>
      <c r="E23" s="182">
        <v>19693</v>
      </c>
      <c r="F23" s="166" t="s">
        <v>64</v>
      </c>
      <c r="G23" s="164"/>
      <c r="H23" s="161">
        <v>5</v>
      </c>
      <c r="I23" s="163">
        <v>2.3506944444444445E-2</v>
      </c>
      <c r="J23" s="161" t="s">
        <v>32</v>
      </c>
      <c r="K23" s="146">
        <v>8</v>
      </c>
      <c r="L23" s="164"/>
      <c r="M23" s="176"/>
      <c r="N23" s="177"/>
    </row>
    <row r="24" spans="1:14" x14ac:dyDescent="0.25">
      <c r="A24" s="313">
        <v>23</v>
      </c>
      <c r="B24" s="161">
        <v>8</v>
      </c>
      <c r="C24" s="162" t="s">
        <v>74</v>
      </c>
      <c r="D24" s="162" t="s">
        <v>75</v>
      </c>
      <c r="E24" s="175">
        <v>27272</v>
      </c>
      <c r="F24" s="162" t="s">
        <v>64</v>
      </c>
      <c r="G24" s="160"/>
      <c r="H24" s="161">
        <v>5</v>
      </c>
      <c r="I24" s="163">
        <v>2.4259259259259258E-2</v>
      </c>
      <c r="J24" s="165" t="s">
        <v>35</v>
      </c>
      <c r="K24" s="160">
        <v>15</v>
      </c>
      <c r="L24" s="160"/>
      <c r="M24" s="162"/>
      <c r="N24" s="173"/>
    </row>
    <row r="25" spans="1:14" x14ac:dyDescent="0.25">
      <c r="A25" s="313">
        <v>24</v>
      </c>
      <c r="B25" s="161">
        <v>24</v>
      </c>
      <c r="C25" s="162" t="s">
        <v>95</v>
      </c>
      <c r="D25" s="162" t="s">
        <v>96</v>
      </c>
      <c r="E25" s="175">
        <v>23443</v>
      </c>
      <c r="F25" s="162" t="s">
        <v>122</v>
      </c>
      <c r="G25" s="160"/>
      <c r="H25" s="161">
        <v>5</v>
      </c>
      <c r="I25" s="163">
        <v>2.4502314814814814E-2</v>
      </c>
      <c r="J25" s="161" t="s">
        <v>32</v>
      </c>
      <c r="K25" s="146">
        <v>9</v>
      </c>
      <c r="L25" s="164"/>
      <c r="M25" s="176" t="s">
        <v>63</v>
      </c>
      <c r="N25" s="177"/>
    </row>
    <row r="26" spans="1:14" x14ac:dyDescent="0.25">
      <c r="A26" s="313">
        <v>25</v>
      </c>
      <c r="B26" s="179">
        <v>34</v>
      </c>
      <c r="C26" s="180" t="s">
        <v>106</v>
      </c>
      <c r="D26" s="180" t="s">
        <v>107</v>
      </c>
      <c r="E26" s="171">
        <v>34433</v>
      </c>
      <c r="F26" s="180" t="s">
        <v>64</v>
      </c>
      <c r="G26" s="179"/>
      <c r="H26" s="161">
        <v>5</v>
      </c>
      <c r="I26" s="163">
        <v>2.4895833333333336E-2</v>
      </c>
      <c r="J26" s="160" t="s">
        <v>35</v>
      </c>
      <c r="K26" s="146">
        <v>16</v>
      </c>
      <c r="L26" s="164"/>
      <c r="M26" s="176"/>
      <c r="N26" s="177"/>
    </row>
    <row r="27" spans="1:14" x14ac:dyDescent="0.25">
      <c r="A27" s="313">
        <v>26</v>
      </c>
      <c r="B27" s="179">
        <v>13</v>
      </c>
      <c r="C27" s="181" t="s">
        <v>79</v>
      </c>
      <c r="D27" s="181" t="s">
        <v>80</v>
      </c>
      <c r="E27" s="182">
        <v>28315</v>
      </c>
      <c r="F27" s="166" t="s">
        <v>70</v>
      </c>
      <c r="G27" s="164"/>
      <c r="H27" s="161">
        <v>5</v>
      </c>
      <c r="I27" s="163">
        <v>2.5185185185185185E-2</v>
      </c>
      <c r="J27" s="165" t="s">
        <v>32</v>
      </c>
      <c r="K27" s="160">
        <v>10</v>
      </c>
      <c r="L27" s="160"/>
      <c r="M27" s="162" t="s">
        <v>63</v>
      </c>
      <c r="N27" s="173"/>
    </row>
    <row r="28" spans="1:14" x14ac:dyDescent="0.25">
      <c r="A28" s="313">
        <v>27</v>
      </c>
      <c r="B28" s="161">
        <v>32</v>
      </c>
      <c r="C28" s="162" t="s">
        <v>105</v>
      </c>
      <c r="D28" s="162" t="s">
        <v>75</v>
      </c>
      <c r="E28" s="175">
        <v>29531</v>
      </c>
      <c r="F28" s="162" t="s">
        <v>64</v>
      </c>
      <c r="G28" s="161"/>
      <c r="H28" s="161">
        <v>5</v>
      </c>
      <c r="I28" s="163">
        <v>2.5416666666666667E-2</v>
      </c>
      <c r="J28" s="161" t="s">
        <v>35</v>
      </c>
      <c r="K28" s="146">
        <v>17</v>
      </c>
      <c r="L28" s="164"/>
      <c r="M28" s="176"/>
      <c r="N28" s="177"/>
    </row>
    <row r="29" spans="1:14" x14ac:dyDescent="0.25">
      <c r="A29" s="313">
        <v>28</v>
      </c>
      <c r="B29" s="161">
        <v>35</v>
      </c>
      <c r="C29" s="162" t="s">
        <v>108</v>
      </c>
      <c r="D29" s="162" t="s">
        <v>90</v>
      </c>
      <c r="E29" s="175">
        <v>30497</v>
      </c>
      <c r="F29" s="162" t="s">
        <v>64</v>
      </c>
      <c r="G29" s="160"/>
      <c r="H29" s="161">
        <v>5</v>
      </c>
      <c r="I29" s="163">
        <v>2.5497685185185189E-2</v>
      </c>
      <c r="J29" s="160" t="s">
        <v>35</v>
      </c>
      <c r="K29" s="146">
        <v>18</v>
      </c>
      <c r="L29" s="164"/>
      <c r="M29" s="176"/>
      <c r="N29" s="177"/>
    </row>
    <row r="30" spans="1:14" x14ac:dyDescent="0.25">
      <c r="A30" s="313">
        <v>29</v>
      </c>
      <c r="B30" s="160">
        <v>3</v>
      </c>
      <c r="C30" s="162" t="s">
        <v>72</v>
      </c>
      <c r="D30" s="162" t="s">
        <v>61</v>
      </c>
      <c r="E30" s="175">
        <v>26295</v>
      </c>
      <c r="F30" s="162" t="s">
        <v>62</v>
      </c>
      <c r="G30" s="160"/>
      <c r="H30" s="161">
        <v>5</v>
      </c>
      <c r="I30" s="163">
        <v>2.6979166666666669E-2</v>
      </c>
      <c r="J30" s="161" t="s">
        <v>32</v>
      </c>
      <c r="K30" s="160">
        <v>11</v>
      </c>
      <c r="L30" s="160"/>
      <c r="M30" s="162" t="s">
        <v>63</v>
      </c>
      <c r="N30" s="173"/>
    </row>
    <row r="31" spans="1:14" x14ac:dyDescent="0.25">
      <c r="A31" s="313">
        <v>30</v>
      </c>
      <c r="B31" s="179">
        <v>2</v>
      </c>
      <c r="C31" s="180" t="s">
        <v>71</v>
      </c>
      <c r="D31" s="180" t="s">
        <v>44</v>
      </c>
      <c r="E31" s="171">
        <v>31847</v>
      </c>
      <c r="F31" s="180" t="s">
        <v>64</v>
      </c>
      <c r="G31" s="179"/>
      <c r="H31" s="161">
        <v>5</v>
      </c>
      <c r="I31" s="163">
        <v>2.7592592592592596E-2</v>
      </c>
      <c r="J31" s="164" t="s">
        <v>35</v>
      </c>
      <c r="K31" s="160">
        <v>19</v>
      </c>
      <c r="L31" s="160"/>
      <c r="M31" s="162"/>
      <c r="N31" s="173"/>
    </row>
    <row r="32" spans="1:14" ht="15.75" thickBot="1" x14ac:dyDescent="0.3">
      <c r="A32" s="314">
        <v>31</v>
      </c>
      <c r="B32" s="186">
        <v>31</v>
      </c>
      <c r="C32" s="184" t="s">
        <v>103</v>
      </c>
      <c r="D32" s="184" t="s">
        <v>104</v>
      </c>
      <c r="E32" s="185">
        <v>18448</v>
      </c>
      <c r="F32" s="184" t="s">
        <v>64</v>
      </c>
      <c r="G32" s="183"/>
      <c r="H32" s="186">
        <v>5</v>
      </c>
      <c r="I32" s="187">
        <v>2.8599537037037034E-2</v>
      </c>
      <c r="J32" s="316" t="s">
        <v>35</v>
      </c>
      <c r="K32" s="183">
        <v>20</v>
      </c>
      <c r="L32" s="316"/>
      <c r="M32" s="184"/>
      <c r="N32" s="189"/>
    </row>
    <row r="33" spans="2:9" x14ac:dyDescent="0.25">
      <c r="B33" s="14"/>
      <c r="C33" s="15"/>
      <c r="D33" s="9"/>
      <c r="E33" s="27"/>
      <c r="F33" s="9"/>
      <c r="G33" s="17"/>
      <c r="H33" s="31"/>
      <c r="I33" s="9"/>
    </row>
    <row r="34" spans="2:9" x14ac:dyDescent="0.25">
      <c r="B34" s="14"/>
      <c r="C34" s="24"/>
      <c r="D34" s="24"/>
      <c r="E34" s="14"/>
      <c r="F34" s="20"/>
      <c r="G34" s="17"/>
      <c r="H34" s="31"/>
      <c r="I34" s="9"/>
    </row>
    <row r="35" spans="2:9" x14ac:dyDescent="0.25">
      <c r="B35" s="14"/>
      <c r="C35" s="24"/>
      <c r="D35" s="24"/>
      <c r="E35" s="14"/>
      <c r="F35" s="20"/>
      <c r="G35" s="17"/>
      <c r="H35" s="31"/>
      <c r="I35" s="9"/>
    </row>
    <row r="36" spans="2:9" x14ac:dyDescent="0.25">
      <c r="B36" s="14"/>
      <c r="C36" s="24"/>
      <c r="D36" s="24"/>
      <c r="E36" s="14"/>
      <c r="F36" s="20"/>
      <c r="G36" s="17"/>
      <c r="H36" s="31"/>
      <c r="I36" s="31"/>
    </row>
    <row r="37" spans="2:9" x14ac:dyDescent="0.25">
      <c r="B37" s="14"/>
      <c r="C37" s="15"/>
      <c r="D37" s="15"/>
      <c r="E37" s="14"/>
      <c r="F37" s="17"/>
      <c r="G37" s="17"/>
      <c r="H37" s="31"/>
      <c r="I37" s="31"/>
    </row>
    <row r="38" spans="2:9" x14ac:dyDescent="0.25">
      <c r="B38" s="14"/>
      <c r="C38" s="15"/>
      <c r="D38" s="15"/>
      <c r="E38" s="14"/>
      <c r="F38" s="17"/>
      <c r="G38" s="17"/>
      <c r="H38" s="31"/>
      <c r="I38" s="31"/>
    </row>
    <row r="39" spans="2:9" x14ac:dyDescent="0.25">
      <c r="B39" s="20"/>
      <c r="C39" s="15"/>
      <c r="D39" s="20"/>
      <c r="E39" s="16"/>
      <c r="F39" s="20"/>
      <c r="G39" s="17"/>
      <c r="H39" s="31"/>
      <c r="I39" s="9"/>
    </row>
    <row r="40" spans="2:9" x14ac:dyDescent="0.25">
      <c r="B40" s="9"/>
      <c r="C40" s="9"/>
      <c r="D40" s="9"/>
      <c r="E40" s="16"/>
      <c r="F40" s="9"/>
      <c r="G40" s="21"/>
      <c r="H40" s="31"/>
      <c r="I40" s="9"/>
    </row>
    <row r="41" spans="2:9" x14ac:dyDescent="0.25">
      <c r="B41" s="20"/>
      <c r="C41" s="24"/>
      <c r="D41" s="24"/>
      <c r="E41" s="16"/>
      <c r="F41" s="17"/>
      <c r="G41" s="20"/>
      <c r="H41" s="31"/>
      <c r="I41" s="9"/>
    </row>
    <row r="42" spans="2:9" x14ac:dyDescent="0.25">
      <c r="B42" s="20"/>
      <c r="C42" s="20"/>
      <c r="D42" s="20"/>
      <c r="E42" s="16"/>
      <c r="F42" s="20"/>
      <c r="G42" s="22"/>
      <c r="H42" s="31"/>
      <c r="I42" s="9"/>
    </row>
    <row r="43" spans="2:9" x14ac:dyDescent="0.25">
      <c r="B43" s="20"/>
      <c r="C43" s="24"/>
      <c r="D43" s="24"/>
      <c r="E43" s="16"/>
      <c r="F43" s="17"/>
      <c r="G43" s="20"/>
      <c r="H43" s="31"/>
      <c r="I43" s="9"/>
    </row>
    <row r="44" spans="2:9" x14ac:dyDescent="0.25">
      <c r="B44" s="20"/>
      <c r="C44" s="20"/>
      <c r="D44" s="20"/>
      <c r="E44" s="16"/>
      <c r="F44" s="20"/>
      <c r="G44" s="22"/>
      <c r="H44" s="31"/>
      <c r="I44" s="20"/>
    </row>
    <row r="45" spans="2:9" x14ac:dyDescent="0.25">
      <c r="B45" s="20"/>
      <c r="C45" s="24"/>
      <c r="D45" s="24"/>
      <c r="E45" s="16"/>
      <c r="F45" s="17"/>
      <c r="G45" s="20"/>
      <c r="H45" s="31"/>
      <c r="I45" s="18"/>
    </row>
    <row r="46" spans="2:9" x14ac:dyDescent="0.25">
      <c r="B46" s="9"/>
      <c r="C46" s="9"/>
      <c r="D46" s="9"/>
      <c r="E46" s="9"/>
      <c r="F46" s="9"/>
      <c r="G46" s="9"/>
      <c r="H46" s="9"/>
      <c r="I46" s="9"/>
    </row>
    <row r="80" spans="1:44" s="11" customForma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Q80" s="13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</row>
  </sheetData>
  <sortState ref="B2:I33">
    <sortCondition ref="I33"/>
  </sortState>
  <conditionalFormatting sqref="M2:O13">
    <cfRule type="cellIs" dxfId="39" priority="24" operator="equal">
      <formula>1</formula>
    </cfRule>
  </conditionalFormatting>
  <conditionalFormatting sqref="M2:O13">
    <cfRule type="cellIs" dxfId="38" priority="23" operator="equal">
      <formula>2</formula>
    </cfRule>
  </conditionalFormatting>
  <conditionalFormatting sqref="M2:O13">
    <cfRule type="cellIs" dxfId="37" priority="22" operator="equal">
      <formula>1</formula>
    </cfRule>
  </conditionalFormatting>
  <conditionalFormatting sqref="M2:O13">
    <cfRule type="cellIs" dxfId="36" priority="21" operator="equal">
      <formula>2</formula>
    </cfRule>
  </conditionalFormatting>
  <conditionalFormatting sqref="M2:O13">
    <cfRule type="cellIs" dxfId="35" priority="20" operator="equal">
      <formula>3</formula>
    </cfRule>
  </conditionalFormatting>
  <conditionalFormatting sqref="M2:O13">
    <cfRule type="cellIs" dxfId="34" priority="17" operator="equal">
      <formula>3</formula>
    </cfRule>
    <cfRule type="cellIs" dxfId="33" priority="18" operator="equal">
      <formula>2</formula>
    </cfRule>
    <cfRule type="cellIs" dxfId="32" priority="19" operator="equal">
      <formula>1</formula>
    </cfRule>
  </conditionalFormatting>
  <conditionalFormatting sqref="M14:N25">
    <cfRule type="cellIs" dxfId="31" priority="16" operator="equal">
      <formula>1</formula>
    </cfRule>
  </conditionalFormatting>
  <conditionalFormatting sqref="M14:N25">
    <cfRule type="cellIs" dxfId="30" priority="15" operator="equal">
      <formula>2</formula>
    </cfRule>
  </conditionalFormatting>
  <conditionalFormatting sqref="M14:N25">
    <cfRule type="cellIs" dxfId="29" priority="14" operator="equal">
      <formula>1</formula>
    </cfRule>
  </conditionalFormatting>
  <conditionalFormatting sqref="M14:N25">
    <cfRule type="cellIs" dxfId="28" priority="13" operator="equal">
      <formula>2</formula>
    </cfRule>
  </conditionalFormatting>
  <conditionalFormatting sqref="M14:N25">
    <cfRule type="cellIs" dxfId="27" priority="12" operator="equal">
      <formula>3</formula>
    </cfRule>
  </conditionalFormatting>
  <conditionalFormatting sqref="M14:N25">
    <cfRule type="cellIs" dxfId="26" priority="9" operator="equal">
      <formula>3</formula>
    </cfRule>
    <cfRule type="cellIs" dxfId="25" priority="10" operator="equal">
      <formula>2</formula>
    </cfRule>
    <cfRule type="cellIs" dxfId="24" priority="11" operator="equal">
      <formula>1</formula>
    </cfRule>
  </conditionalFormatting>
  <conditionalFormatting sqref="M26:N32">
    <cfRule type="cellIs" dxfId="23" priority="8" operator="equal">
      <formula>1</formula>
    </cfRule>
  </conditionalFormatting>
  <conditionalFormatting sqref="M26:N32">
    <cfRule type="cellIs" dxfId="22" priority="7" operator="equal">
      <formula>2</formula>
    </cfRule>
  </conditionalFormatting>
  <conditionalFormatting sqref="M26:N32">
    <cfRule type="cellIs" dxfId="21" priority="6" operator="equal">
      <formula>1</formula>
    </cfRule>
  </conditionalFormatting>
  <conditionalFormatting sqref="M26:N32">
    <cfRule type="cellIs" dxfId="20" priority="5" operator="equal">
      <formula>2</formula>
    </cfRule>
  </conditionalFormatting>
  <conditionalFormatting sqref="M26:N32">
    <cfRule type="cellIs" dxfId="19" priority="4" operator="equal">
      <formula>3</formula>
    </cfRule>
  </conditionalFormatting>
  <conditionalFormatting sqref="M26:N32">
    <cfRule type="cellIs" dxfId="18" priority="1" operator="equal">
      <formula>3</formula>
    </cfRule>
    <cfRule type="cellIs" dxfId="17" priority="2" operator="equal">
      <formula>2</formula>
    </cfRule>
    <cfRule type="cellIs" dxfId="16" priority="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93"/>
  <sheetViews>
    <sheetView topLeftCell="A10" zoomScaleNormal="100" workbookViewId="0">
      <selection activeCell="G17" sqref="G17"/>
    </sheetView>
  </sheetViews>
  <sheetFormatPr defaultColWidth="8.85546875" defaultRowHeight="15" x14ac:dyDescent="0.25"/>
  <cols>
    <col min="1" max="1" width="10.7109375" style="170" customWidth="1"/>
    <col min="2" max="2" width="9.28515625" style="170" customWidth="1"/>
    <col min="3" max="3" width="19.140625" style="170" bestFit="1" customWidth="1"/>
    <col min="4" max="4" width="16.42578125" style="170" customWidth="1"/>
    <col min="5" max="5" width="12.85546875" style="170" customWidth="1"/>
    <col min="6" max="6" width="12.7109375" style="170" customWidth="1"/>
    <col min="7" max="7" width="11.7109375" style="170" bestFit="1" customWidth="1"/>
    <col min="8" max="8" width="16.85546875" style="170" customWidth="1"/>
    <col min="9" max="9" width="13.42578125" style="170" customWidth="1"/>
    <col min="10" max="11" width="11.42578125" style="170" customWidth="1"/>
    <col min="12" max="12" width="12.28515625" style="170" customWidth="1"/>
    <col min="13" max="14" width="13.85546875" style="170" bestFit="1" customWidth="1"/>
    <col min="15" max="16" width="8.85546875" style="170"/>
    <col min="17" max="21" width="9.140625" style="169" customWidth="1"/>
    <col min="22" max="22" width="17" style="169" customWidth="1"/>
    <col min="23" max="16384" width="8.85546875" style="170"/>
  </cols>
  <sheetData>
    <row r="1" spans="1:43" s="169" customFormat="1" ht="63" customHeight="1" x14ac:dyDescent="0.25">
      <c r="A1" s="158" t="s">
        <v>16</v>
      </c>
      <c r="B1" s="158" t="s">
        <v>22</v>
      </c>
      <c r="C1" s="158" t="s">
        <v>0</v>
      </c>
      <c r="D1" s="158" t="s">
        <v>1</v>
      </c>
      <c r="E1" s="158" t="s">
        <v>18</v>
      </c>
      <c r="F1" s="158" t="s">
        <v>10</v>
      </c>
      <c r="G1" s="158" t="s">
        <v>2</v>
      </c>
      <c r="H1" s="167" t="s">
        <v>19</v>
      </c>
      <c r="I1" s="167" t="s">
        <v>20</v>
      </c>
      <c r="J1" s="167" t="s">
        <v>4</v>
      </c>
      <c r="K1" s="167" t="s">
        <v>21</v>
      </c>
      <c r="L1" s="158" t="s">
        <v>3</v>
      </c>
      <c r="M1" s="158" t="s">
        <v>12</v>
      </c>
      <c r="N1" s="159" t="s">
        <v>11</v>
      </c>
      <c r="O1" s="168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</row>
    <row r="2" spans="1:43" s="169" customFormat="1" x14ac:dyDescent="0.25">
      <c r="A2" s="160">
        <v>1</v>
      </c>
      <c r="B2" s="165">
        <v>300</v>
      </c>
      <c r="C2" s="166" t="s">
        <v>36</v>
      </c>
      <c r="D2" s="166" t="s">
        <v>37</v>
      </c>
      <c r="E2" s="171">
        <v>41199</v>
      </c>
      <c r="F2" s="172" t="s">
        <v>62</v>
      </c>
      <c r="G2" s="161"/>
      <c r="H2" s="161">
        <v>1</v>
      </c>
      <c r="I2" s="163">
        <v>3.4027777777777784E-3</v>
      </c>
      <c r="J2" s="161" t="s">
        <v>32</v>
      </c>
      <c r="K2" s="160">
        <v>1</v>
      </c>
      <c r="L2" s="160"/>
      <c r="M2" s="162" t="s">
        <v>63</v>
      </c>
      <c r="N2" s="173"/>
      <c r="O2" s="174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</row>
    <row r="3" spans="1:43" s="169" customFormat="1" x14ac:dyDescent="0.25">
      <c r="A3" s="160">
        <v>2</v>
      </c>
      <c r="B3" s="161">
        <v>400</v>
      </c>
      <c r="C3" s="162" t="s">
        <v>36</v>
      </c>
      <c r="D3" s="162" t="s">
        <v>38</v>
      </c>
      <c r="E3" s="175">
        <v>42164</v>
      </c>
      <c r="F3" s="162" t="s">
        <v>62</v>
      </c>
      <c r="G3" s="160"/>
      <c r="H3" s="161">
        <v>1</v>
      </c>
      <c r="I3" s="163">
        <v>3.483796296296296E-3</v>
      </c>
      <c r="J3" s="160" t="s">
        <v>32</v>
      </c>
      <c r="K3" s="146">
        <v>2</v>
      </c>
      <c r="L3" s="164"/>
      <c r="M3" s="176" t="s">
        <v>63</v>
      </c>
      <c r="N3" s="177"/>
      <c r="O3" s="174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</row>
    <row r="4" spans="1:43" s="169" customFormat="1" x14ac:dyDescent="0.25">
      <c r="A4" s="160">
        <v>3</v>
      </c>
      <c r="B4" s="161">
        <v>230</v>
      </c>
      <c r="C4" s="162" t="s">
        <v>53</v>
      </c>
      <c r="D4" s="162" t="s">
        <v>54</v>
      </c>
      <c r="E4" s="175">
        <v>41738</v>
      </c>
      <c r="F4" s="162" t="s">
        <v>64</v>
      </c>
      <c r="G4" s="160"/>
      <c r="H4" s="161">
        <v>1</v>
      </c>
      <c r="I4" s="163">
        <v>3.7037037037037034E-3</v>
      </c>
      <c r="J4" s="165" t="s">
        <v>32</v>
      </c>
      <c r="K4" s="160">
        <v>3</v>
      </c>
      <c r="L4" s="160"/>
      <c r="M4" s="162"/>
      <c r="N4" s="173"/>
      <c r="O4" s="174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</row>
    <row r="5" spans="1:43" s="169" customFormat="1" x14ac:dyDescent="0.25">
      <c r="A5" s="160">
        <v>4</v>
      </c>
      <c r="B5" s="161">
        <v>250</v>
      </c>
      <c r="C5" s="162" t="s">
        <v>55</v>
      </c>
      <c r="D5" s="162" t="s">
        <v>56</v>
      </c>
      <c r="E5" s="175">
        <v>40919</v>
      </c>
      <c r="F5" s="162" t="s">
        <v>64</v>
      </c>
      <c r="G5" s="160"/>
      <c r="H5" s="161">
        <v>1</v>
      </c>
      <c r="I5" s="163">
        <v>3.7152777777777774E-3</v>
      </c>
      <c r="J5" s="161" t="s">
        <v>35</v>
      </c>
      <c r="K5" s="146">
        <v>1</v>
      </c>
      <c r="L5" s="164"/>
      <c r="M5" s="176"/>
      <c r="N5" s="177"/>
      <c r="O5" s="174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</row>
    <row r="6" spans="1:43" s="169" customFormat="1" x14ac:dyDescent="0.25">
      <c r="A6" s="160">
        <v>5</v>
      </c>
      <c r="B6" s="161">
        <v>180</v>
      </c>
      <c r="C6" s="162" t="s">
        <v>49</v>
      </c>
      <c r="D6" s="162" t="s">
        <v>50</v>
      </c>
      <c r="E6" s="175">
        <v>40873</v>
      </c>
      <c r="F6" s="162" t="s">
        <v>65</v>
      </c>
      <c r="G6" s="161"/>
      <c r="H6" s="161">
        <v>1</v>
      </c>
      <c r="I6" s="163">
        <v>3.8310185185185183E-3</v>
      </c>
      <c r="J6" s="160" t="s">
        <v>32</v>
      </c>
      <c r="K6" s="146">
        <v>4</v>
      </c>
      <c r="L6" s="164"/>
      <c r="M6" s="176" t="s">
        <v>63</v>
      </c>
      <c r="N6" s="177"/>
      <c r="O6" s="178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</row>
    <row r="7" spans="1:43" s="169" customFormat="1" x14ac:dyDescent="0.25">
      <c r="A7" s="160">
        <v>6</v>
      </c>
      <c r="B7" s="161">
        <v>160</v>
      </c>
      <c r="C7" s="162" t="s">
        <v>47</v>
      </c>
      <c r="D7" s="162" t="s">
        <v>48</v>
      </c>
      <c r="E7" s="175">
        <v>40394</v>
      </c>
      <c r="F7" s="162" t="s">
        <v>64</v>
      </c>
      <c r="G7" s="160"/>
      <c r="H7" s="161">
        <v>1</v>
      </c>
      <c r="I7" s="163">
        <v>3.9583333333333337E-3</v>
      </c>
      <c r="J7" s="161" t="s">
        <v>32</v>
      </c>
      <c r="K7" s="160">
        <v>5</v>
      </c>
      <c r="L7" s="160"/>
      <c r="M7" s="162"/>
      <c r="N7" s="173"/>
      <c r="O7" s="174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</row>
    <row r="8" spans="1:43" s="169" customFormat="1" x14ac:dyDescent="0.25">
      <c r="A8" s="160">
        <v>7</v>
      </c>
      <c r="B8" s="179">
        <v>190</v>
      </c>
      <c r="C8" s="180" t="s">
        <v>51</v>
      </c>
      <c r="D8" s="180" t="s">
        <v>52</v>
      </c>
      <c r="E8" s="171">
        <v>42141</v>
      </c>
      <c r="F8" s="180" t="s">
        <v>66</v>
      </c>
      <c r="G8" s="179"/>
      <c r="H8" s="161">
        <v>1</v>
      </c>
      <c r="I8" s="163">
        <v>4.6064814814814814E-3</v>
      </c>
      <c r="J8" s="164" t="s">
        <v>32</v>
      </c>
      <c r="K8" s="160">
        <v>6</v>
      </c>
      <c r="L8" s="160"/>
      <c r="M8" s="162" t="s">
        <v>64</v>
      </c>
      <c r="N8" s="173"/>
      <c r="O8" s="174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</row>
    <row r="9" spans="1:43" s="169" customFormat="1" x14ac:dyDescent="0.25">
      <c r="A9" s="160">
        <v>8</v>
      </c>
      <c r="B9" s="179">
        <v>100</v>
      </c>
      <c r="C9" s="181" t="s">
        <v>43</v>
      </c>
      <c r="D9" s="181" t="s">
        <v>44</v>
      </c>
      <c r="E9" s="182">
        <v>34175</v>
      </c>
      <c r="F9" s="166" t="s">
        <v>64</v>
      </c>
      <c r="G9" s="164"/>
      <c r="H9" s="161">
        <v>1</v>
      </c>
      <c r="I9" s="163">
        <v>4.7685185185185183E-3</v>
      </c>
      <c r="J9" s="164" t="s">
        <v>35</v>
      </c>
      <c r="K9" s="160">
        <v>2</v>
      </c>
      <c r="L9" s="164"/>
      <c r="M9" s="162"/>
      <c r="N9" s="173"/>
      <c r="O9" s="174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</row>
    <row r="10" spans="1:43" s="169" customFormat="1" x14ac:dyDescent="0.25">
      <c r="A10" s="160">
        <v>9</v>
      </c>
      <c r="B10" s="160">
        <v>200</v>
      </c>
      <c r="C10" s="162" t="s">
        <v>33</v>
      </c>
      <c r="D10" s="162" t="s">
        <v>34</v>
      </c>
      <c r="E10" s="175">
        <v>26410</v>
      </c>
      <c r="F10" s="162" t="s">
        <v>67</v>
      </c>
      <c r="G10" s="160"/>
      <c r="H10" s="161">
        <v>1</v>
      </c>
      <c r="I10" s="163">
        <v>5.0347222222222225E-3</v>
      </c>
      <c r="J10" s="161" t="s">
        <v>35</v>
      </c>
      <c r="K10" s="146">
        <v>3</v>
      </c>
      <c r="L10" s="164"/>
      <c r="M10" s="176" t="s">
        <v>68</v>
      </c>
      <c r="N10" s="177"/>
      <c r="O10" s="174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</row>
    <row r="11" spans="1:43" s="169" customFormat="1" x14ac:dyDescent="0.25">
      <c r="A11" s="160">
        <v>10</v>
      </c>
      <c r="B11" s="160">
        <v>330</v>
      </c>
      <c r="C11" s="162" t="s">
        <v>57</v>
      </c>
      <c r="D11" s="162" t="s">
        <v>59</v>
      </c>
      <c r="E11" s="175">
        <v>42757</v>
      </c>
      <c r="F11" s="162" t="s">
        <v>69</v>
      </c>
      <c r="G11" s="160"/>
      <c r="H11" s="161">
        <v>1</v>
      </c>
      <c r="I11" s="163">
        <v>5.0578703703703706E-3</v>
      </c>
      <c r="J11" s="161" t="s">
        <v>35</v>
      </c>
      <c r="K11" s="146">
        <v>4</v>
      </c>
      <c r="L11" s="164"/>
      <c r="M11" s="176" t="s">
        <v>63</v>
      </c>
      <c r="N11" s="177"/>
      <c r="O11" s="174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</row>
    <row r="12" spans="1:43" s="169" customFormat="1" x14ac:dyDescent="0.25">
      <c r="A12" s="160">
        <v>11</v>
      </c>
      <c r="B12" s="179">
        <v>300</v>
      </c>
      <c r="C12" s="181" t="s">
        <v>57</v>
      </c>
      <c r="D12" s="181" t="s">
        <v>58</v>
      </c>
      <c r="E12" s="182">
        <v>34107</v>
      </c>
      <c r="F12" s="166" t="s">
        <v>69</v>
      </c>
      <c r="G12" s="161"/>
      <c r="H12" s="161">
        <v>1</v>
      </c>
      <c r="I12" s="163">
        <v>5.0694444444444441E-3</v>
      </c>
      <c r="J12" s="165" t="s">
        <v>35</v>
      </c>
      <c r="K12" s="160">
        <v>5</v>
      </c>
      <c r="L12" s="160"/>
      <c r="M12" s="162" t="s">
        <v>63</v>
      </c>
      <c r="N12" s="173"/>
      <c r="O12" s="174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</row>
    <row r="13" spans="1:43" s="169" customFormat="1" x14ac:dyDescent="0.25">
      <c r="A13" s="160">
        <v>12</v>
      </c>
      <c r="B13" s="165">
        <v>340</v>
      </c>
      <c r="C13" s="166" t="s">
        <v>60</v>
      </c>
      <c r="D13" s="166" t="s">
        <v>61</v>
      </c>
      <c r="E13" s="175">
        <v>19313</v>
      </c>
      <c r="F13" s="172" t="s">
        <v>64</v>
      </c>
      <c r="G13" s="161"/>
      <c r="H13" s="161">
        <v>1</v>
      </c>
      <c r="I13" s="163">
        <v>5.0925925925925921E-3</v>
      </c>
      <c r="J13" s="161" t="s">
        <v>32</v>
      </c>
      <c r="K13" s="146">
        <v>7</v>
      </c>
      <c r="L13" s="164"/>
      <c r="M13" s="176"/>
      <c r="N13" s="177"/>
      <c r="O13" s="174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</row>
    <row r="14" spans="1:43" s="169" customFormat="1" x14ac:dyDescent="0.25">
      <c r="A14" s="160">
        <v>13</v>
      </c>
      <c r="B14" s="165">
        <v>140</v>
      </c>
      <c r="C14" s="181" t="s">
        <v>45</v>
      </c>
      <c r="D14" s="181" t="s">
        <v>46</v>
      </c>
      <c r="E14" s="182">
        <v>41934</v>
      </c>
      <c r="F14" s="166" t="s">
        <v>64</v>
      </c>
      <c r="G14" s="164"/>
      <c r="H14" s="161">
        <v>1</v>
      </c>
      <c r="I14" s="163">
        <v>5.4166666666666669E-3</v>
      </c>
      <c r="J14" s="161" t="s">
        <v>35</v>
      </c>
      <c r="K14" s="146">
        <v>6</v>
      </c>
      <c r="L14" s="164"/>
      <c r="M14" s="176"/>
      <c r="N14" s="177"/>
      <c r="O14" s="174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</row>
    <row r="15" spans="1:43" s="169" customFormat="1" ht="15.75" thickBot="1" x14ac:dyDescent="0.3">
      <c r="A15" s="160">
        <v>14</v>
      </c>
      <c r="B15" s="179">
        <v>100</v>
      </c>
      <c r="C15" s="180" t="s">
        <v>30</v>
      </c>
      <c r="D15" s="180" t="s">
        <v>31</v>
      </c>
      <c r="E15" s="329">
        <v>24194</v>
      </c>
      <c r="F15" s="180" t="s">
        <v>64</v>
      </c>
      <c r="G15" s="179"/>
      <c r="H15" s="161">
        <v>1</v>
      </c>
      <c r="I15" s="163">
        <v>5.6365740740740742E-3</v>
      </c>
      <c r="J15" s="165" t="s">
        <v>32</v>
      </c>
      <c r="K15" s="165">
        <v>8</v>
      </c>
      <c r="L15" s="160"/>
      <c r="M15" s="162"/>
      <c r="N15" s="173"/>
      <c r="O15" s="174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</row>
    <row r="16" spans="1:43" s="169" customFormat="1" x14ac:dyDescent="0.25">
      <c r="A16" s="160">
        <v>15</v>
      </c>
      <c r="B16" s="165">
        <v>600</v>
      </c>
      <c r="C16" s="181" t="s">
        <v>41</v>
      </c>
      <c r="D16" s="181" t="s">
        <v>42</v>
      </c>
      <c r="E16" s="171">
        <v>31210</v>
      </c>
      <c r="F16" s="166" t="s">
        <v>70</v>
      </c>
      <c r="G16" s="164"/>
      <c r="H16" s="161">
        <v>1</v>
      </c>
      <c r="I16" s="163">
        <v>5.7060185185185191E-3</v>
      </c>
      <c r="J16" s="160" t="s">
        <v>32</v>
      </c>
      <c r="K16" s="164">
        <v>9</v>
      </c>
      <c r="L16" s="164"/>
      <c r="M16" s="162" t="s">
        <v>63</v>
      </c>
      <c r="N16" s="173"/>
      <c r="O16" s="174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</row>
    <row r="17" spans="1:44" s="169" customFormat="1" ht="15.75" thickBot="1" x14ac:dyDescent="0.3">
      <c r="A17" s="183">
        <v>16</v>
      </c>
      <c r="B17" s="183">
        <v>500</v>
      </c>
      <c r="C17" s="184" t="s">
        <v>39</v>
      </c>
      <c r="D17" s="184" t="s">
        <v>40</v>
      </c>
      <c r="E17" s="185">
        <v>30821</v>
      </c>
      <c r="F17" s="184" t="s">
        <v>70</v>
      </c>
      <c r="G17" s="183"/>
      <c r="H17" s="186">
        <v>1</v>
      </c>
      <c r="I17" s="187">
        <v>5.7175925925925927E-3</v>
      </c>
      <c r="J17" s="188" t="s">
        <v>35</v>
      </c>
      <c r="K17" s="183">
        <v>7</v>
      </c>
      <c r="L17" s="183"/>
      <c r="M17" s="184" t="s">
        <v>63</v>
      </c>
      <c r="N17" s="189"/>
      <c r="O17" s="19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</row>
    <row r="18" spans="1:44" s="169" customFormat="1" x14ac:dyDescent="0.25">
      <c r="A18" s="191"/>
      <c r="B18" s="174"/>
      <c r="C18" s="192"/>
      <c r="D18" s="193"/>
      <c r="E18" s="193"/>
      <c r="F18" s="194"/>
      <c r="G18" s="195"/>
      <c r="H18" s="192"/>
      <c r="I18" s="196"/>
      <c r="J18" s="197"/>
      <c r="K18" s="192"/>
      <c r="L18" s="198"/>
      <c r="M18" s="192"/>
      <c r="N18" s="199"/>
      <c r="O18" s="192"/>
      <c r="P18" s="19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</row>
    <row r="19" spans="1:44" s="169" customFormat="1" x14ac:dyDescent="0.25">
      <c r="A19" s="200"/>
      <c r="B19" s="174"/>
      <c r="C19" s="192"/>
      <c r="D19" s="192"/>
      <c r="E19" s="192"/>
      <c r="F19" s="194"/>
      <c r="G19" s="195"/>
      <c r="H19" s="201"/>
      <c r="I19" s="202"/>
      <c r="J19" s="203"/>
      <c r="K19" s="204"/>
      <c r="L19" s="205"/>
      <c r="M19" s="192"/>
      <c r="N19" s="199"/>
      <c r="O19" s="192"/>
      <c r="P19" s="206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</row>
    <row r="20" spans="1:44" x14ac:dyDescent="0.25">
      <c r="A20" s="207"/>
      <c r="B20" s="190"/>
      <c r="C20" s="190"/>
      <c r="D20" s="190"/>
      <c r="E20" s="190"/>
      <c r="F20" s="190"/>
      <c r="G20" s="190"/>
      <c r="H20" s="201"/>
      <c r="I20" s="208"/>
      <c r="J20" s="208"/>
      <c r="K20" s="208"/>
      <c r="L20" s="209"/>
      <c r="M20" s="210"/>
      <c r="N20" s="199"/>
      <c r="O20" s="192"/>
      <c r="P20" s="211"/>
    </row>
    <row r="21" spans="1:44" x14ac:dyDescent="0.25">
      <c r="A21" s="212"/>
      <c r="B21" s="213"/>
      <c r="C21" s="213"/>
      <c r="D21" s="213"/>
      <c r="E21" s="213"/>
      <c r="F21" s="213"/>
      <c r="G21" s="213"/>
      <c r="H21" s="213"/>
      <c r="I21" s="213"/>
      <c r="J21" s="214"/>
      <c r="K21" s="213"/>
      <c r="L21" s="198"/>
      <c r="M21" s="192"/>
      <c r="N21" s="199"/>
      <c r="O21" s="192"/>
      <c r="P21" s="192"/>
      <c r="Q21" s="215"/>
    </row>
    <row r="22" spans="1:44" x14ac:dyDescent="0.25">
      <c r="A22" s="212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216"/>
      <c r="M22" s="192"/>
      <c r="N22" s="199"/>
      <c r="O22" s="192"/>
      <c r="P22" s="192"/>
      <c r="Q22" s="217"/>
    </row>
    <row r="23" spans="1:44" x14ac:dyDescent="0.25">
      <c r="A23" s="218"/>
      <c r="B23" s="190"/>
      <c r="C23" s="190"/>
      <c r="D23" s="190"/>
      <c r="E23" s="190"/>
      <c r="F23" s="190"/>
      <c r="G23" s="190"/>
      <c r="H23" s="201"/>
      <c r="I23" s="219"/>
      <c r="J23" s="208"/>
      <c r="K23" s="220"/>
      <c r="L23" s="216"/>
      <c r="M23" s="221"/>
      <c r="N23" s="221"/>
      <c r="O23" s="222"/>
      <c r="P23" s="192"/>
      <c r="Q23" s="223"/>
    </row>
    <row r="24" spans="1:44" x14ac:dyDescent="0.25">
      <c r="A24" s="224"/>
      <c r="B24" s="207"/>
      <c r="C24" s="225"/>
      <c r="D24" s="226"/>
      <c r="E24" s="227"/>
      <c r="F24" s="225"/>
      <c r="G24" s="228"/>
      <c r="H24" s="229"/>
      <c r="I24" s="202"/>
      <c r="J24" s="230"/>
      <c r="K24" s="231"/>
      <c r="L24" s="202"/>
      <c r="M24" s="226"/>
      <c r="N24" s="227"/>
      <c r="O24" s="232"/>
      <c r="P24" s="192"/>
      <c r="Q24" s="223"/>
    </row>
    <row r="25" spans="1:44" x14ac:dyDescent="0.25">
      <c r="A25" s="233"/>
      <c r="B25" s="234"/>
      <c r="C25" s="235"/>
      <c r="D25" s="234"/>
      <c r="E25" s="190"/>
      <c r="F25" s="235"/>
      <c r="G25" s="234"/>
      <c r="H25" s="236"/>
      <c r="I25" s="219"/>
      <c r="J25" s="237"/>
      <c r="K25" s="211"/>
      <c r="L25" s="238"/>
      <c r="M25" s="239"/>
      <c r="N25" s="240"/>
      <c r="O25" s="241"/>
      <c r="P25" s="192"/>
      <c r="Q25" s="223"/>
    </row>
    <row r="26" spans="1:44" x14ac:dyDescent="0.25">
      <c r="A26" s="233"/>
      <c r="B26" s="220"/>
      <c r="C26" s="242"/>
      <c r="D26" s="206"/>
      <c r="E26" s="213"/>
      <c r="F26" s="219"/>
      <c r="G26" s="211"/>
      <c r="H26" s="219"/>
      <c r="I26" s="243"/>
      <c r="J26" s="244"/>
      <c r="K26" s="211"/>
      <c r="L26" s="238"/>
      <c r="M26" s="239"/>
      <c r="N26" s="240"/>
      <c r="O26" s="232"/>
      <c r="P26" s="190"/>
      <c r="Q26" s="223"/>
    </row>
    <row r="27" spans="1:44" x14ac:dyDescent="0.25">
      <c r="A27" s="245"/>
      <c r="B27" s="234"/>
      <c r="C27" s="242"/>
      <c r="D27" s="206"/>
      <c r="E27" s="213"/>
      <c r="F27" s="242"/>
      <c r="G27" s="220"/>
      <c r="H27" s="219"/>
      <c r="I27" s="201"/>
      <c r="J27" s="220"/>
      <c r="K27" s="220"/>
      <c r="L27" s="202"/>
      <c r="M27" s="226"/>
      <c r="N27" s="232"/>
      <c r="O27" s="232"/>
      <c r="P27" s="190"/>
      <c r="Q27" s="223"/>
    </row>
    <row r="28" spans="1:44" x14ac:dyDescent="0.25">
      <c r="A28" s="246"/>
      <c r="B28" s="219"/>
      <c r="C28" s="219"/>
      <c r="D28" s="206"/>
      <c r="E28" s="219"/>
      <c r="F28" s="219"/>
      <c r="G28" s="219"/>
      <c r="H28" s="235"/>
      <c r="I28" s="247"/>
      <c r="J28" s="234"/>
      <c r="K28" s="190"/>
      <c r="L28" s="202"/>
      <c r="M28" s="226"/>
      <c r="N28" s="226"/>
      <c r="O28" s="229"/>
      <c r="P28" s="190"/>
      <c r="Q28" s="223"/>
    </row>
    <row r="29" spans="1:44" x14ac:dyDescent="0.25">
      <c r="A29" s="245"/>
      <c r="B29" s="248"/>
      <c r="C29" s="249"/>
      <c r="D29" s="232"/>
      <c r="E29" s="240"/>
      <c r="F29" s="249"/>
      <c r="G29" s="250"/>
      <c r="H29" s="228"/>
      <c r="I29" s="251"/>
      <c r="J29" s="252"/>
      <c r="K29" s="231"/>
      <c r="L29" s="238"/>
      <c r="M29" s="239"/>
      <c r="N29" s="240"/>
      <c r="O29" s="253"/>
      <c r="P29" s="190"/>
      <c r="Q29" s="223"/>
    </row>
    <row r="30" spans="1:44" x14ac:dyDescent="0.25">
      <c r="A30" s="233"/>
      <c r="B30" s="211"/>
      <c r="C30" s="235"/>
      <c r="D30" s="234"/>
      <c r="E30" s="190"/>
      <c r="F30" s="235"/>
      <c r="G30" s="234"/>
      <c r="H30" s="235"/>
      <c r="I30" s="247"/>
      <c r="J30" s="234"/>
      <c r="K30" s="190"/>
      <c r="L30" s="254"/>
      <c r="M30" s="199"/>
      <c r="N30" s="192"/>
      <c r="O30" s="255"/>
      <c r="P30" s="190"/>
      <c r="Q30" s="223"/>
    </row>
    <row r="31" spans="1:44" x14ac:dyDescent="0.25">
      <c r="A31" s="233"/>
      <c r="B31" s="190"/>
      <c r="C31" s="243"/>
      <c r="D31" s="211"/>
      <c r="E31" s="237"/>
      <c r="F31" s="243"/>
      <c r="G31" s="211"/>
      <c r="H31" s="243"/>
      <c r="I31" s="236"/>
      <c r="J31" s="211"/>
      <c r="K31" s="237"/>
      <c r="L31" s="256"/>
      <c r="M31" s="257"/>
      <c r="N31" s="258"/>
      <c r="O31" s="255"/>
      <c r="P31" s="190"/>
      <c r="Q31" s="223"/>
    </row>
    <row r="32" spans="1:44" x14ac:dyDescent="0.25">
      <c r="A32" s="233"/>
      <c r="B32" s="237"/>
      <c r="C32" s="243"/>
      <c r="D32" s="211"/>
      <c r="E32" s="237"/>
      <c r="F32" s="243"/>
      <c r="G32" s="234"/>
      <c r="H32" s="235"/>
      <c r="I32" s="247"/>
      <c r="J32" s="259"/>
      <c r="K32" s="190"/>
      <c r="L32" s="254"/>
      <c r="M32" s="199"/>
      <c r="N32" s="192"/>
      <c r="O32" s="255"/>
      <c r="P32" s="213"/>
      <c r="Q32" s="260"/>
    </row>
    <row r="33" spans="1:44" x14ac:dyDescent="0.25">
      <c r="A33" s="233"/>
      <c r="B33" s="190"/>
      <c r="C33" s="243"/>
      <c r="D33" s="234"/>
      <c r="E33" s="190"/>
      <c r="F33" s="243"/>
      <c r="G33" s="234"/>
      <c r="H33" s="235"/>
      <c r="I33" s="247"/>
      <c r="J33" s="234"/>
      <c r="K33" s="190"/>
      <c r="L33" s="254"/>
      <c r="M33" s="199"/>
      <c r="N33" s="192"/>
      <c r="O33" s="255"/>
      <c r="P33" s="220"/>
      <c r="Q33" s="261"/>
      <c r="R33" s="262"/>
      <c r="S33" s="262"/>
      <c r="T33" s="262"/>
      <c r="U33" s="262"/>
      <c r="V33" s="262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06"/>
    </row>
    <row r="34" spans="1:44" x14ac:dyDescent="0.25">
      <c r="A34" s="233"/>
      <c r="B34" s="190"/>
      <c r="C34" s="243"/>
      <c r="D34" s="211"/>
      <c r="E34" s="190"/>
      <c r="F34" s="247"/>
      <c r="G34" s="211"/>
      <c r="H34" s="235"/>
      <c r="I34" s="247"/>
      <c r="J34" s="234"/>
      <c r="K34" s="190"/>
      <c r="L34" s="254"/>
      <c r="M34" s="199"/>
      <c r="N34" s="192"/>
      <c r="O34" s="255"/>
      <c r="P34" s="234"/>
      <c r="Q34" s="263"/>
      <c r="R34" s="262"/>
      <c r="S34" s="262"/>
      <c r="T34" s="262"/>
      <c r="U34" s="260"/>
      <c r="V34" s="223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234"/>
    </row>
    <row r="35" spans="1:44" ht="16.5" customHeight="1" x14ac:dyDescent="0.25">
      <c r="A35" s="233"/>
      <c r="B35" s="264"/>
      <c r="C35" s="265"/>
      <c r="D35" s="204"/>
      <c r="E35" s="204"/>
      <c r="F35" s="266"/>
      <c r="G35" s="267"/>
      <c r="H35" s="268"/>
      <c r="I35" s="269"/>
      <c r="J35" s="270"/>
      <c r="K35" s="204"/>
      <c r="L35" s="271"/>
      <c r="M35" s="199"/>
      <c r="N35" s="192"/>
      <c r="O35" s="255"/>
      <c r="P35" s="220"/>
      <c r="Q35" s="272"/>
      <c r="R35" s="272"/>
      <c r="S35" s="272"/>
      <c r="T35" s="272"/>
      <c r="U35" s="261"/>
      <c r="V35" s="272"/>
      <c r="W35" s="22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234"/>
    </row>
    <row r="36" spans="1:44" x14ac:dyDescent="0.25">
      <c r="A36" s="233"/>
      <c r="B36" s="245"/>
      <c r="C36" s="273"/>
      <c r="D36" s="274"/>
      <c r="E36" s="274"/>
      <c r="F36" s="275"/>
      <c r="G36" s="276"/>
      <c r="H36" s="276"/>
      <c r="I36" s="277"/>
      <c r="J36" s="278"/>
      <c r="K36" s="192"/>
      <c r="L36" s="254"/>
      <c r="M36" s="199"/>
      <c r="N36" s="192"/>
      <c r="O36" s="255"/>
      <c r="P36" s="234"/>
      <c r="Q36" s="223"/>
      <c r="R36" s="223"/>
      <c r="S36" s="223"/>
      <c r="T36" s="223"/>
      <c r="U36" s="223"/>
      <c r="V36" s="223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234"/>
    </row>
    <row r="37" spans="1:44" x14ac:dyDescent="0.25">
      <c r="A37" s="233"/>
      <c r="B37" s="235"/>
      <c r="C37" s="234"/>
      <c r="D37" s="243"/>
      <c r="E37" s="190"/>
      <c r="F37" s="235"/>
      <c r="G37" s="234"/>
      <c r="H37" s="234"/>
      <c r="I37" s="211"/>
      <c r="J37" s="234"/>
      <c r="K37" s="236"/>
      <c r="L37" s="256"/>
      <c r="M37" s="257"/>
      <c r="N37" s="279"/>
      <c r="O37" s="280"/>
      <c r="P37" s="220"/>
      <c r="Q37" s="223"/>
      <c r="R37" s="281"/>
      <c r="S37" s="281"/>
      <c r="T37" s="281"/>
      <c r="U37" s="281"/>
      <c r="V37" s="281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234"/>
    </row>
    <row r="38" spans="1:44" x14ac:dyDescent="0.25">
      <c r="A38" s="233"/>
      <c r="B38" s="219"/>
      <c r="C38" s="220"/>
      <c r="D38" s="220"/>
      <c r="E38" s="208"/>
      <c r="F38" s="219"/>
      <c r="G38" s="219"/>
      <c r="H38" s="220"/>
      <c r="I38" s="208"/>
      <c r="J38" s="282"/>
      <c r="K38" s="201"/>
      <c r="L38" s="283"/>
      <c r="M38" s="210"/>
      <c r="N38" s="268"/>
      <c r="O38" s="210"/>
      <c r="P38" s="220"/>
      <c r="Q38" s="281"/>
      <c r="R38" s="281"/>
      <c r="S38" s="281"/>
      <c r="T38" s="281"/>
      <c r="U38" s="281"/>
      <c r="V38" s="281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11"/>
    </row>
    <row r="39" spans="1:44" x14ac:dyDescent="0.25">
      <c r="A39" s="233"/>
      <c r="C39" s="234"/>
      <c r="E39" s="190"/>
      <c r="F39" s="235"/>
      <c r="G39" s="243"/>
      <c r="H39" s="237"/>
      <c r="I39" s="237"/>
      <c r="J39" s="190"/>
      <c r="K39" s="190"/>
      <c r="L39" s="284"/>
      <c r="M39" s="199"/>
      <c r="N39" s="285"/>
      <c r="O39" s="192"/>
      <c r="P39" s="234"/>
      <c r="Q39" s="223"/>
    </row>
    <row r="40" spans="1:44" x14ac:dyDescent="0.25">
      <c r="A40" s="233"/>
      <c r="C40" s="242"/>
      <c r="D40" s="213"/>
      <c r="E40" s="213"/>
      <c r="F40" s="242"/>
      <c r="G40" s="234"/>
      <c r="H40" s="190"/>
      <c r="I40" s="234"/>
      <c r="J40" s="286"/>
      <c r="K40" s="213"/>
      <c r="L40" s="287"/>
      <c r="M40" s="221"/>
      <c r="N40" s="222"/>
      <c r="O40" s="192"/>
      <c r="P40" s="234"/>
      <c r="Q40" s="223"/>
    </row>
    <row r="41" spans="1:44" x14ac:dyDescent="0.25">
      <c r="A41" s="233"/>
      <c r="B41" s="233"/>
      <c r="C41" s="288"/>
      <c r="D41" s="258"/>
      <c r="E41" s="258"/>
      <c r="F41" s="280"/>
      <c r="G41" s="289"/>
      <c r="H41" s="258"/>
      <c r="I41" s="290"/>
      <c r="J41" s="291"/>
      <c r="K41" s="258"/>
      <c r="L41" s="292"/>
      <c r="M41" s="257"/>
      <c r="N41" s="280"/>
      <c r="O41" s="192"/>
      <c r="P41" s="234"/>
      <c r="Q41" s="223"/>
    </row>
    <row r="42" spans="1:44" x14ac:dyDescent="0.25">
      <c r="A42" s="233"/>
      <c r="B42" s="233"/>
      <c r="C42" s="293"/>
      <c r="D42" s="192"/>
      <c r="E42" s="192"/>
      <c r="F42" s="285"/>
      <c r="G42" s="294"/>
      <c r="H42" s="195"/>
      <c r="I42" s="277"/>
      <c r="J42" s="278"/>
      <c r="K42" s="192"/>
      <c r="L42" s="277"/>
      <c r="M42" s="199"/>
      <c r="N42" s="285"/>
      <c r="O42" s="192"/>
      <c r="P42" s="234"/>
      <c r="Q42" s="223"/>
    </row>
    <row r="43" spans="1:44" x14ac:dyDescent="0.25">
      <c r="A43" s="233"/>
      <c r="B43" s="192"/>
      <c r="C43" s="199"/>
      <c r="D43" s="192"/>
      <c r="E43" s="192"/>
      <c r="F43" s="285"/>
      <c r="G43" s="199"/>
      <c r="H43" s="192"/>
      <c r="I43" s="192"/>
      <c r="J43" s="295"/>
      <c r="K43" s="192"/>
      <c r="L43" s="277"/>
      <c r="M43" s="199"/>
      <c r="N43" s="285"/>
      <c r="O43" s="192"/>
      <c r="P43" s="234"/>
      <c r="Q43" s="223"/>
    </row>
    <row r="44" spans="1:44" x14ac:dyDescent="0.25">
      <c r="A44" s="233"/>
      <c r="C44" s="234"/>
      <c r="F44" s="235"/>
      <c r="G44" s="234"/>
      <c r="L44" s="277"/>
      <c r="M44" s="199"/>
      <c r="N44" s="285"/>
      <c r="O44" s="192"/>
      <c r="P44" s="234"/>
      <c r="Q44" s="223"/>
    </row>
    <row r="45" spans="1:44" x14ac:dyDescent="0.25">
      <c r="A45" s="233"/>
      <c r="C45" s="234"/>
      <c r="F45" s="243"/>
      <c r="G45" s="234"/>
      <c r="L45" s="277"/>
      <c r="M45" s="199"/>
      <c r="N45" s="285"/>
      <c r="O45" s="192"/>
      <c r="P45" s="234"/>
      <c r="Q45" s="223"/>
    </row>
    <row r="46" spans="1:44" x14ac:dyDescent="0.25">
      <c r="A46" s="233"/>
      <c r="C46" s="234"/>
      <c r="G46" s="234"/>
      <c r="L46" s="277"/>
      <c r="M46" s="199"/>
      <c r="N46" s="285"/>
      <c r="O46" s="192"/>
      <c r="P46" s="211"/>
    </row>
    <row r="47" spans="1:44" x14ac:dyDescent="0.25">
      <c r="A47" s="233"/>
      <c r="C47" s="234"/>
      <c r="G47" s="234"/>
      <c r="J47" s="296"/>
      <c r="L47" s="277"/>
      <c r="M47" s="199"/>
      <c r="N47" s="285"/>
      <c r="O47" s="192"/>
      <c r="P47" s="211"/>
    </row>
    <row r="48" spans="1:44" x14ac:dyDescent="0.25">
      <c r="A48" s="233"/>
      <c r="C48" s="234"/>
      <c r="G48" s="234"/>
      <c r="L48" s="277"/>
      <c r="M48" s="199"/>
      <c r="N48" s="285"/>
      <c r="O48" s="192"/>
    </row>
    <row r="49" spans="1:15" x14ac:dyDescent="0.25">
      <c r="A49" s="233"/>
      <c r="C49" s="234"/>
      <c r="G49" s="234"/>
      <c r="L49" s="277"/>
      <c r="M49" s="199"/>
      <c r="N49" s="285"/>
      <c r="O49" s="192"/>
    </row>
    <row r="50" spans="1:15" x14ac:dyDescent="0.25">
      <c r="A50" s="233"/>
      <c r="C50" s="234"/>
      <c r="G50" s="234"/>
      <c r="L50" s="277"/>
      <c r="M50" s="199"/>
      <c r="N50" s="285"/>
      <c r="O50" s="192"/>
    </row>
    <row r="51" spans="1:15" x14ac:dyDescent="0.25">
      <c r="A51" s="233"/>
      <c r="C51" s="234"/>
      <c r="G51" s="234"/>
      <c r="J51" s="296"/>
      <c r="L51" s="277"/>
      <c r="M51" s="199"/>
      <c r="N51" s="285"/>
      <c r="O51" s="285"/>
    </row>
    <row r="52" spans="1:15" x14ac:dyDescent="0.25">
      <c r="A52" s="233"/>
      <c r="C52" s="234"/>
      <c r="G52" s="234"/>
      <c r="L52" s="277"/>
      <c r="M52" s="199"/>
      <c r="N52" s="285"/>
      <c r="O52" s="285"/>
    </row>
    <row r="53" spans="1:15" x14ac:dyDescent="0.25">
      <c r="A53" s="233"/>
      <c r="C53" s="234"/>
      <c r="G53" s="234"/>
      <c r="L53" s="277"/>
      <c r="M53" s="199"/>
      <c r="N53" s="285"/>
      <c r="O53" s="285"/>
    </row>
    <row r="54" spans="1:15" x14ac:dyDescent="0.25">
      <c r="A54" s="246"/>
      <c r="C54" s="234"/>
      <c r="G54" s="234"/>
      <c r="J54" s="296"/>
      <c r="L54" s="277"/>
      <c r="M54" s="199"/>
      <c r="N54" s="285"/>
      <c r="O54" s="285"/>
    </row>
    <row r="55" spans="1:15" x14ac:dyDescent="0.25">
      <c r="A55" s="233"/>
      <c r="C55" s="234"/>
      <c r="G55" s="234"/>
      <c r="L55" s="277"/>
      <c r="M55" s="199"/>
      <c r="N55" s="285"/>
      <c r="O55" s="285"/>
    </row>
    <row r="56" spans="1:15" x14ac:dyDescent="0.25">
      <c r="A56" s="233"/>
      <c r="C56" s="234"/>
      <c r="G56" s="234"/>
      <c r="L56" s="277"/>
      <c r="M56" s="199"/>
      <c r="N56" s="285"/>
      <c r="O56" s="285"/>
    </row>
    <row r="57" spans="1:15" x14ac:dyDescent="0.25">
      <c r="A57" s="174"/>
      <c r="B57" s="233"/>
      <c r="C57" s="293"/>
      <c r="D57" s="193"/>
      <c r="E57" s="193"/>
      <c r="F57" s="297"/>
      <c r="G57" s="298"/>
      <c r="H57" s="192"/>
      <c r="I57" s="277"/>
      <c r="J57" s="192"/>
      <c r="K57" s="192"/>
      <c r="L57" s="277"/>
      <c r="M57" s="199"/>
      <c r="N57" s="285"/>
      <c r="O57" s="192"/>
    </row>
    <row r="58" spans="1:15" x14ac:dyDescent="0.25">
      <c r="A58" s="190"/>
      <c r="B58" s="233"/>
      <c r="C58" s="293"/>
      <c r="D58" s="192"/>
      <c r="E58" s="193"/>
      <c r="F58" s="194"/>
      <c r="G58" s="199"/>
      <c r="H58" s="192"/>
      <c r="I58" s="277"/>
      <c r="J58" s="192"/>
      <c r="K58" s="192"/>
      <c r="L58" s="277"/>
      <c r="M58" s="199"/>
      <c r="N58" s="285"/>
      <c r="O58" s="192"/>
    </row>
    <row r="59" spans="1:15" x14ac:dyDescent="0.25">
      <c r="A59" s="190"/>
      <c r="B59" s="233"/>
      <c r="C59" s="293"/>
      <c r="D59" s="192"/>
      <c r="E59" s="192"/>
      <c r="F59" s="192"/>
      <c r="G59" s="199"/>
      <c r="H59" s="192"/>
      <c r="I59" s="277"/>
      <c r="J59" s="192"/>
      <c r="K59" s="192"/>
      <c r="L59" s="277"/>
      <c r="M59" s="199"/>
      <c r="N59" s="285"/>
      <c r="O59" s="192"/>
    </row>
    <row r="60" spans="1:15" x14ac:dyDescent="0.25">
      <c r="A60" s="190"/>
      <c r="B60" s="233"/>
      <c r="C60" s="293"/>
      <c r="D60" s="192"/>
      <c r="E60" s="193"/>
      <c r="F60" s="192"/>
      <c r="G60" s="199"/>
      <c r="H60" s="299"/>
      <c r="I60" s="277"/>
      <c r="J60" s="192"/>
      <c r="K60" s="192"/>
      <c r="L60" s="277"/>
      <c r="M60" s="199"/>
      <c r="N60" s="285"/>
      <c r="O60" s="192"/>
    </row>
    <row r="61" spans="1:15" x14ac:dyDescent="0.25">
      <c r="A61" s="190"/>
      <c r="B61" s="233"/>
      <c r="C61" s="293"/>
      <c r="D61" s="192"/>
      <c r="E61" s="192"/>
      <c r="F61" s="192"/>
      <c r="G61" s="199"/>
      <c r="H61" s="299"/>
      <c r="I61" s="277"/>
      <c r="J61" s="192"/>
      <c r="K61" s="192"/>
      <c r="L61" s="277"/>
      <c r="M61" s="199"/>
      <c r="N61" s="285"/>
      <c r="O61" s="192"/>
    </row>
    <row r="62" spans="1:15" x14ac:dyDescent="0.25">
      <c r="A62" s="190"/>
      <c r="B62" s="233"/>
      <c r="C62" s="293"/>
      <c r="D62" s="192"/>
      <c r="E62" s="192"/>
      <c r="F62" s="192"/>
      <c r="G62" s="199"/>
      <c r="H62" s="192"/>
      <c r="I62" s="277"/>
      <c r="J62" s="192"/>
      <c r="K62" s="192"/>
      <c r="L62" s="277"/>
      <c r="M62" s="199"/>
      <c r="N62" s="192"/>
      <c r="O62" s="192"/>
    </row>
    <row r="63" spans="1:15" x14ac:dyDescent="0.25">
      <c r="A63" s="190"/>
      <c r="B63" s="174"/>
      <c r="C63" s="234"/>
      <c r="D63" s="190"/>
      <c r="E63" s="193"/>
      <c r="F63" s="190"/>
      <c r="G63" s="190"/>
      <c r="H63" s="300"/>
      <c r="I63" s="277"/>
      <c r="J63" s="190"/>
      <c r="K63" s="192"/>
      <c r="L63" s="198"/>
      <c r="M63" s="234"/>
      <c r="N63" s="190"/>
      <c r="O63" s="190"/>
    </row>
    <row r="64" spans="1:15" x14ac:dyDescent="0.25">
      <c r="A64" s="190"/>
      <c r="C64" s="234"/>
      <c r="L64" s="198"/>
      <c r="M64" s="234"/>
      <c r="N64" s="190"/>
      <c r="O64" s="190"/>
    </row>
    <row r="65" spans="1:15" x14ac:dyDescent="0.25">
      <c r="A65" s="190"/>
      <c r="C65" s="234"/>
      <c r="J65" s="296"/>
      <c r="L65" s="190"/>
      <c r="M65" s="234"/>
      <c r="N65" s="190"/>
      <c r="O65" s="190"/>
    </row>
    <row r="66" spans="1:15" x14ac:dyDescent="0.25">
      <c r="A66" s="190"/>
      <c r="C66" s="234"/>
      <c r="L66" s="190"/>
      <c r="M66" s="234"/>
      <c r="N66" s="190"/>
      <c r="O66" s="190"/>
    </row>
    <row r="67" spans="1:15" x14ac:dyDescent="0.25">
      <c r="A67" s="190"/>
      <c r="C67" s="234"/>
      <c r="L67" s="190"/>
      <c r="M67" s="234"/>
      <c r="N67" s="190"/>
      <c r="O67" s="190"/>
    </row>
    <row r="68" spans="1:15" x14ac:dyDescent="0.25">
      <c r="A68" s="190"/>
      <c r="C68" s="234"/>
      <c r="L68" s="190"/>
      <c r="M68" s="234"/>
      <c r="N68" s="190"/>
      <c r="O68" s="190"/>
    </row>
    <row r="69" spans="1:15" x14ac:dyDescent="0.25">
      <c r="A69" s="190"/>
      <c r="C69" s="234"/>
      <c r="J69" s="296"/>
      <c r="L69" s="190"/>
      <c r="M69" s="234"/>
      <c r="N69" s="190"/>
      <c r="O69" s="190"/>
    </row>
    <row r="70" spans="1:15" x14ac:dyDescent="0.25">
      <c r="C70" s="234"/>
      <c r="L70" s="190"/>
      <c r="M70" s="190"/>
      <c r="N70" s="190"/>
      <c r="O70" s="190"/>
    </row>
    <row r="71" spans="1:15" x14ac:dyDescent="0.25">
      <c r="C71" s="234"/>
      <c r="L71" s="190"/>
      <c r="M71" s="190"/>
      <c r="N71" s="190"/>
      <c r="O71" s="190"/>
    </row>
    <row r="72" spans="1:15" x14ac:dyDescent="0.25">
      <c r="C72" s="199"/>
      <c r="D72" s="193"/>
      <c r="E72" s="193"/>
      <c r="F72" s="297"/>
      <c r="G72" s="301"/>
      <c r="H72" s="192"/>
      <c r="I72" s="301"/>
      <c r="J72" s="302"/>
      <c r="L72" s="190"/>
      <c r="M72" s="190"/>
      <c r="N72" s="190"/>
      <c r="O72" s="190"/>
    </row>
    <row r="73" spans="1:15" x14ac:dyDescent="0.25">
      <c r="B73" s="190"/>
      <c r="C73" s="234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</row>
    <row r="74" spans="1:15" x14ac:dyDescent="0.25">
      <c r="B74" s="190"/>
      <c r="C74" s="234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</row>
    <row r="75" spans="1:15" x14ac:dyDescent="0.25">
      <c r="B75" s="190"/>
      <c r="C75" s="234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</row>
    <row r="76" spans="1:15" x14ac:dyDescent="0.25">
      <c r="B76" s="190"/>
      <c r="C76" s="234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</row>
    <row r="77" spans="1:15" x14ac:dyDescent="0.25">
      <c r="B77" s="190"/>
      <c r="C77" s="234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</row>
    <row r="78" spans="1:15" x14ac:dyDescent="0.25">
      <c r="B78" s="190"/>
      <c r="C78" s="234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</row>
    <row r="79" spans="1:15" x14ac:dyDescent="0.25">
      <c r="C79" s="234"/>
    </row>
    <row r="80" spans="1:15" x14ac:dyDescent="0.25">
      <c r="C80" s="293"/>
      <c r="D80" s="303"/>
      <c r="E80" s="194"/>
      <c r="F80" s="297"/>
      <c r="G80" s="301"/>
      <c r="H80" s="301"/>
      <c r="I80" s="301"/>
      <c r="J80" s="302"/>
    </row>
    <row r="81" spans="3:10" x14ac:dyDescent="0.25">
      <c r="C81" s="293"/>
      <c r="D81" s="303"/>
      <c r="E81" s="303"/>
      <c r="F81" s="304"/>
      <c r="G81" s="301"/>
      <c r="H81" s="301"/>
      <c r="I81" s="301"/>
      <c r="J81" s="302"/>
    </row>
    <row r="82" spans="3:10" x14ac:dyDescent="0.25">
      <c r="C82" s="234"/>
    </row>
    <row r="83" spans="3:10" x14ac:dyDescent="0.25">
      <c r="C83" s="234"/>
      <c r="J83" s="296"/>
    </row>
    <row r="84" spans="3:10" x14ac:dyDescent="0.25">
      <c r="C84" s="234"/>
    </row>
    <row r="85" spans="3:10" x14ac:dyDescent="0.25">
      <c r="C85" s="234"/>
    </row>
    <row r="86" spans="3:10" x14ac:dyDescent="0.25">
      <c r="C86" s="192"/>
      <c r="D86" s="193"/>
      <c r="E86" s="193"/>
      <c r="F86" s="297"/>
      <c r="G86" s="301"/>
      <c r="H86" s="192"/>
      <c r="I86" s="301"/>
      <c r="J86" s="302"/>
    </row>
    <row r="87" spans="3:10" x14ac:dyDescent="0.25">
      <c r="C87" s="192"/>
      <c r="D87" s="192"/>
      <c r="E87" s="192"/>
      <c r="F87" s="297"/>
      <c r="G87" s="192"/>
      <c r="H87" s="305"/>
      <c r="I87" s="301"/>
      <c r="J87" s="302"/>
    </row>
    <row r="88" spans="3:10" x14ac:dyDescent="0.25">
      <c r="C88" s="192"/>
      <c r="D88" s="193"/>
      <c r="E88" s="193"/>
      <c r="F88" s="297"/>
      <c r="G88" s="301"/>
      <c r="H88" s="192"/>
      <c r="I88" s="301"/>
      <c r="J88" s="302"/>
    </row>
    <row r="89" spans="3:10" x14ac:dyDescent="0.25">
      <c r="C89" s="192"/>
      <c r="D89" s="303"/>
      <c r="E89" s="194"/>
      <c r="F89" s="297"/>
      <c r="G89" s="301"/>
      <c r="H89" s="305"/>
      <c r="I89" s="301"/>
      <c r="J89" s="302"/>
    </row>
    <row r="90" spans="3:10" x14ac:dyDescent="0.25">
      <c r="C90" s="192"/>
      <c r="D90" s="193"/>
      <c r="E90" s="193"/>
      <c r="F90" s="297"/>
      <c r="G90" s="301"/>
      <c r="H90" s="192"/>
      <c r="I90" s="301"/>
      <c r="J90" s="302"/>
    </row>
    <row r="91" spans="3:10" x14ac:dyDescent="0.25">
      <c r="C91" s="192"/>
      <c r="D91" s="193"/>
      <c r="E91" s="193"/>
      <c r="F91" s="297"/>
      <c r="G91" s="192"/>
      <c r="H91" s="193"/>
      <c r="I91" s="301"/>
      <c r="J91" s="302"/>
    </row>
    <row r="92" spans="3:10" x14ac:dyDescent="0.25">
      <c r="C92" s="192"/>
      <c r="D92" s="193"/>
      <c r="E92" s="193"/>
      <c r="F92" s="194"/>
      <c r="G92" s="301"/>
      <c r="H92" s="192"/>
      <c r="I92" s="301"/>
      <c r="J92" s="302"/>
    </row>
    <row r="93" spans="3:10" x14ac:dyDescent="0.25">
      <c r="C93" s="192"/>
      <c r="D93" s="192"/>
      <c r="E93" s="192"/>
      <c r="F93" s="194"/>
      <c r="G93" s="192"/>
      <c r="H93" s="192"/>
      <c r="I93" s="301"/>
      <c r="J93" s="302"/>
    </row>
    <row r="94" spans="3:10" x14ac:dyDescent="0.25">
      <c r="C94" s="192"/>
      <c r="D94" s="193"/>
      <c r="E94" s="193"/>
      <c r="F94" s="194"/>
      <c r="G94" s="192"/>
      <c r="H94" s="193"/>
      <c r="I94" s="301"/>
      <c r="J94" s="302"/>
    </row>
    <row r="95" spans="3:10" x14ac:dyDescent="0.25">
      <c r="C95" s="192"/>
      <c r="D95" s="193"/>
      <c r="E95" s="193"/>
      <c r="F95" s="194"/>
      <c r="G95" s="301"/>
      <c r="H95" s="192"/>
      <c r="I95" s="301"/>
      <c r="J95" s="302"/>
    </row>
    <row r="96" spans="3:10" x14ac:dyDescent="0.25">
      <c r="C96" s="192"/>
      <c r="D96" s="193"/>
      <c r="E96" s="193"/>
      <c r="F96" s="306"/>
      <c r="G96" s="192"/>
      <c r="H96" s="192"/>
      <c r="I96" s="301"/>
      <c r="J96" s="302"/>
    </row>
    <row r="97" spans="3:10" x14ac:dyDescent="0.25">
      <c r="C97" s="192"/>
      <c r="D97" s="192"/>
      <c r="E97" s="192"/>
      <c r="F97" s="307"/>
      <c r="G97" s="190"/>
      <c r="H97" s="198"/>
      <c r="I97" s="301"/>
      <c r="J97" s="302"/>
    </row>
    <row r="98" spans="3:10" x14ac:dyDescent="0.25">
      <c r="C98" s="192"/>
      <c r="D98" s="193"/>
      <c r="E98" s="193"/>
      <c r="F98" s="194"/>
      <c r="G98" s="192"/>
      <c r="H98" s="192"/>
      <c r="I98" s="301"/>
      <c r="J98" s="302"/>
    </row>
    <row r="99" spans="3:10" x14ac:dyDescent="0.25">
      <c r="C99" s="192"/>
      <c r="D99" s="193"/>
      <c r="E99" s="193"/>
      <c r="F99" s="194"/>
      <c r="G99" s="192"/>
      <c r="H99" s="193"/>
      <c r="I99" s="301"/>
      <c r="J99" s="302"/>
    </row>
    <row r="100" spans="3:10" x14ac:dyDescent="0.25">
      <c r="C100" s="192"/>
      <c r="D100" s="192"/>
      <c r="E100" s="192"/>
      <c r="F100" s="297"/>
      <c r="G100" s="192"/>
      <c r="H100" s="192"/>
      <c r="I100" s="301"/>
      <c r="J100" s="302"/>
    </row>
    <row r="101" spans="3:10" x14ac:dyDescent="0.25">
      <c r="C101" s="192"/>
      <c r="D101" s="192"/>
      <c r="E101" s="192"/>
      <c r="F101" s="194"/>
      <c r="G101" s="192"/>
      <c r="H101" s="192"/>
      <c r="I101" s="301"/>
      <c r="J101" s="302"/>
    </row>
    <row r="102" spans="3:10" x14ac:dyDescent="0.25">
      <c r="C102" s="192"/>
      <c r="D102" s="192"/>
      <c r="E102" s="192"/>
      <c r="F102" s="194"/>
      <c r="G102" s="192"/>
      <c r="H102" s="192"/>
      <c r="I102" s="301"/>
      <c r="J102" s="302"/>
    </row>
    <row r="103" spans="3:10" x14ac:dyDescent="0.25">
      <c r="C103" s="192"/>
      <c r="D103" s="193"/>
      <c r="E103" s="193"/>
      <c r="F103" s="194"/>
      <c r="G103" s="192"/>
      <c r="H103" s="192"/>
      <c r="I103" s="301"/>
      <c r="J103" s="302"/>
    </row>
    <row r="104" spans="3:10" x14ac:dyDescent="0.25">
      <c r="C104" s="192"/>
      <c r="D104" s="193"/>
      <c r="E104" s="193"/>
      <c r="F104" s="194"/>
      <c r="G104" s="192"/>
      <c r="H104" s="192"/>
      <c r="I104" s="301"/>
      <c r="J104" s="302"/>
    </row>
    <row r="105" spans="3:10" x14ac:dyDescent="0.25">
      <c r="C105" s="192"/>
      <c r="D105" s="193"/>
      <c r="E105" s="193"/>
      <c r="F105" s="304"/>
      <c r="G105" s="301"/>
      <c r="H105" s="192"/>
      <c r="I105" s="301"/>
      <c r="J105" s="302"/>
    </row>
    <row r="106" spans="3:10" x14ac:dyDescent="0.25">
      <c r="C106" s="308"/>
      <c r="D106" s="194"/>
      <c r="E106" s="194"/>
      <c r="F106" s="297"/>
      <c r="G106" s="309"/>
      <c r="H106" s="309"/>
      <c r="I106" s="301"/>
      <c r="J106" s="302"/>
    </row>
    <row r="107" spans="3:10" x14ac:dyDescent="0.25">
      <c r="C107" s="308"/>
      <c r="D107" s="194"/>
      <c r="E107" s="308"/>
      <c r="F107" s="297"/>
      <c r="G107" s="310"/>
      <c r="H107" s="309"/>
      <c r="I107" s="301"/>
      <c r="J107" s="302"/>
    </row>
    <row r="108" spans="3:10" x14ac:dyDescent="0.25">
      <c r="C108" s="308"/>
      <c r="D108" s="194"/>
      <c r="E108" s="308"/>
      <c r="F108" s="297"/>
      <c r="G108" s="310"/>
      <c r="H108" s="301"/>
      <c r="I108" s="301"/>
      <c r="J108" s="302"/>
    </row>
    <row r="109" spans="3:10" x14ac:dyDescent="0.25">
      <c r="C109" s="308"/>
      <c r="D109" s="194"/>
      <c r="E109" s="194"/>
      <c r="F109" s="297"/>
      <c r="G109" s="310"/>
      <c r="H109" s="309"/>
      <c r="I109" s="301"/>
      <c r="J109" s="197"/>
    </row>
    <row r="110" spans="3:10" x14ac:dyDescent="0.25">
      <c r="C110" s="194"/>
      <c r="D110" s="194"/>
      <c r="E110" s="308"/>
      <c r="F110" s="194"/>
      <c r="G110" s="310"/>
      <c r="H110" s="301"/>
      <c r="I110" s="301"/>
      <c r="J110" s="197"/>
    </row>
    <row r="111" spans="3:10" x14ac:dyDescent="0.25">
      <c r="C111" s="194"/>
      <c r="D111" s="194"/>
      <c r="E111" s="308"/>
      <c r="F111" s="297"/>
      <c r="G111" s="310"/>
      <c r="H111" s="301"/>
      <c r="I111" s="301"/>
      <c r="J111" s="302"/>
    </row>
    <row r="112" spans="3:10" x14ac:dyDescent="0.25">
      <c r="C112" s="194"/>
      <c r="D112" s="303"/>
      <c r="E112" s="190"/>
      <c r="F112" s="306"/>
      <c r="G112" s="303"/>
      <c r="H112" s="311"/>
      <c r="I112" s="277"/>
      <c r="J112" s="190"/>
    </row>
    <row r="113" spans="3:10" x14ac:dyDescent="0.25">
      <c r="C113" s="194"/>
      <c r="D113" s="303"/>
      <c r="E113" s="190"/>
      <c r="F113" s="297"/>
      <c r="G113" s="303"/>
      <c r="H113" s="311"/>
      <c r="I113" s="277"/>
      <c r="J113" s="190"/>
    </row>
    <row r="114" spans="3:10" x14ac:dyDescent="0.25">
      <c r="C114" s="194"/>
      <c r="D114" s="303"/>
      <c r="E114" s="303"/>
      <c r="F114" s="297"/>
      <c r="G114" s="310"/>
      <c r="H114" s="301"/>
      <c r="I114" s="277"/>
      <c r="J114" s="190"/>
    </row>
    <row r="115" spans="3:10" x14ac:dyDescent="0.25">
      <c r="C115" s="194"/>
      <c r="D115" s="192"/>
      <c r="E115" s="192"/>
      <c r="F115" s="194"/>
      <c r="G115" s="301"/>
      <c r="H115" s="301"/>
      <c r="I115" s="277"/>
      <c r="J115" s="190"/>
    </row>
    <row r="116" spans="3:10" x14ac:dyDescent="0.25">
      <c r="C116" s="194"/>
      <c r="D116" s="303"/>
      <c r="E116" s="190"/>
      <c r="F116" s="308"/>
      <c r="G116" s="190"/>
      <c r="H116" s="301"/>
      <c r="I116" s="277"/>
      <c r="J116" s="190"/>
    </row>
    <row r="117" spans="3:10" x14ac:dyDescent="0.25">
      <c r="C117" s="194"/>
      <c r="D117" s="193"/>
      <c r="E117" s="193"/>
      <c r="F117" s="194"/>
      <c r="G117" s="192"/>
      <c r="H117" s="301"/>
      <c r="I117" s="277"/>
      <c r="J117" s="190"/>
    </row>
    <row r="118" spans="3:10" x14ac:dyDescent="0.25">
      <c r="C118" s="194"/>
      <c r="D118" s="193"/>
      <c r="E118" s="193"/>
      <c r="F118" s="194"/>
      <c r="G118" s="192"/>
      <c r="H118" s="301"/>
      <c r="I118" s="277"/>
      <c r="J118" s="190"/>
    </row>
    <row r="119" spans="3:10" x14ac:dyDescent="0.25">
      <c r="C119" s="194"/>
      <c r="D119" s="193"/>
      <c r="E119" s="193"/>
      <c r="F119" s="194"/>
      <c r="G119" s="192"/>
      <c r="H119" s="301"/>
      <c r="I119" s="277"/>
      <c r="J119" s="277"/>
    </row>
    <row r="120" spans="3:10" x14ac:dyDescent="0.25">
      <c r="C120" s="194"/>
      <c r="D120" s="303"/>
      <c r="E120" s="303"/>
      <c r="F120" s="194"/>
      <c r="G120" s="301"/>
      <c r="H120" s="301"/>
      <c r="I120" s="277"/>
      <c r="J120" s="277"/>
    </row>
    <row r="121" spans="3:10" x14ac:dyDescent="0.25">
      <c r="C121" s="194"/>
      <c r="D121" s="303"/>
      <c r="E121" s="303"/>
      <c r="F121" s="194"/>
      <c r="G121" s="301"/>
      <c r="H121" s="301"/>
      <c r="I121" s="277"/>
      <c r="J121" s="277"/>
    </row>
    <row r="122" spans="3:10" x14ac:dyDescent="0.25">
      <c r="C122" s="192"/>
      <c r="D122" s="303"/>
      <c r="E122" s="192"/>
      <c r="F122" s="297"/>
      <c r="G122" s="192"/>
      <c r="H122" s="301"/>
      <c r="I122" s="277"/>
      <c r="J122" s="190"/>
    </row>
    <row r="123" spans="3:10" x14ac:dyDescent="0.25">
      <c r="C123" s="190"/>
      <c r="D123" s="190"/>
      <c r="E123" s="190"/>
      <c r="F123" s="297"/>
      <c r="G123" s="190"/>
      <c r="H123" s="198"/>
      <c r="I123" s="277"/>
      <c r="J123" s="190"/>
    </row>
    <row r="124" spans="3:10" x14ac:dyDescent="0.25">
      <c r="C124" s="192"/>
      <c r="D124" s="193"/>
      <c r="E124" s="193"/>
      <c r="F124" s="297"/>
      <c r="G124" s="301"/>
      <c r="H124" s="192"/>
      <c r="I124" s="277"/>
      <c r="J124" s="190"/>
    </row>
    <row r="125" spans="3:10" x14ac:dyDescent="0.25">
      <c r="C125" s="192"/>
      <c r="D125" s="192"/>
      <c r="E125" s="192"/>
      <c r="F125" s="297"/>
      <c r="G125" s="192"/>
      <c r="H125" s="305"/>
      <c r="I125" s="277"/>
      <c r="J125" s="190"/>
    </row>
    <row r="126" spans="3:10" x14ac:dyDescent="0.25">
      <c r="C126" s="192"/>
      <c r="D126" s="193"/>
      <c r="E126" s="193"/>
      <c r="F126" s="297"/>
      <c r="G126" s="301"/>
      <c r="H126" s="192"/>
      <c r="I126" s="277"/>
      <c r="J126" s="190"/>
    </row>
    <row r="127" spans="3:10" x14ac:dyDescent="0.25">
      <c r="C127" s="192"/>
      <c r="D127" s="192"/>
      <c r="E127" s="192"/>
      <c r="F127" s="297"/>
      <c r="G127" s="192"/>
      <c r="H127" s="305"/>
      <c r="I127" s="277"/>
      <c r="J127" s="192"/>
    </row>
    <row r="128" spans="3:10" x14ac:dyDescent="0.25">
      <c r="C128" s="192"/>
      <c r="D128" s="193"/>
      <c r="E128" s="193"/>
      <c r="F128" s="297"/>
      <c r="G128" s="301"/>
      <c r="H128" s="192"/>
      <c r="I128" s="277"/>
      <c r="J128" s="302"/>
    </row>
    <row r="129" spans="3:10" x14ac:dyDescent="0.25">
      <c r="C129" s="190"/>
      <c r="D129" s="190"/>
      <c r="E129" s="190"/>
      <c r="F129" s="190"/>
      <c r="G129" s="190"/>
      <c r="H129" s="190"/>
      <c r="I129" s="190"/>
      <c r="J129" s="190"/>
    </row>
    <row r="293" spans="1:44" s="169" customFormat="1" x14ac:dyDescent="0.25">
      <c r="A293" s="170"/>
      <c r="B293" s="170"/>
      <c r="C293" s="170"/>
      <c r="D293" s="170"/>
      <c r="E293" s="170"/>
      <c r="F293" s="170"/>
      <c r="G293" s="170"/>
      <c r="H293" s="170"/>
      <c r="I293" s="170"/>
      <c r="J293" s="170"/>
      <c r="K293" s="170"/>
      <c r="L293" s="170"/>
      <c r="M293" s="170"/>
      <c r="N293" s="170"/>
      <c r="O293" s="170"/>
      <c r="P293" s="170"/>
      <c r="R293" s="312"/>
      <c r="W293" s="170"/>
      <c r="X293" s="170"/>
      <c r="Y293" s="170"/>
      <c r="Z293" s="170"/>
      <c r="AA293" s="170"/>
      <c r="AB293" s="170"/>
      <c r="AC293" s="170"/>
      <c r="AD293" s="170"/>
      <c r="AE293" s="170"/>
      <c r="AF293" s="170"/>
      <c r="AG293" s="170"/>
      <c r="AH293" s="170"/>
      <c r="AI293" s="170"/>
      <c r="AJ293" s="170"/>
      <c r="AK293" s="170"/>
      <c r="AL293" s="170"/>
      <c r="AM293" s="170"/>
      <c r="AN293" s="170"/>
      <c r="AO293" s="170"/>
      <c r="AP293" s="170"/>
      <c r="AQ293" s="170"/>
      <c r="AR293" s="170"/>
    </row>
  </sheetData>
  <sortState ref="B2:I17">
    <sortCondition ref="I17"/>
  </sortState>
  <conditionalFormatting sqref="O2:O16 M2:N17">
    <cfRule type="cellIs" dxfId="15" priority="8" operator="equal">
      <formula>1</formula>
    </cfRule>
  </conditionalFormatting>
  <conditionalFormatting sqref="O2:O16 M2:N17">
    <cfRule type="cellIs" dxfId="14" priority="7" operator="equal">
      <formula>2</formula>
    </cfRule>
  </conditionalFormatting>
  <conditionalFormatting sqref="O2:O16 M2:N17">
    <cfRule type="cellIs" dxfId="13" priority="6" operator="equal">
      <formula>1</formula>
    </cfRule>
  </conditionalFormatting>
  <conditionalFormatting sqref="O2:O16 M2:N17">
    <cfRule type="cellIs" dxfId="12" priority="5" operator="equal">
      <formula>2</formula>
    </cfRule>
  </conditionalFormatting>
  <conditionalFormatting sqref="O2:O16 M2:N17">
    <cfRule type="cellIs" dxfId="11" priority="4" operator="equal">
      <formula>3</formula>
    </cfRule>
  </conditionalFormatting>
  <conditionalFormatting sqref="O2:O16 M2:N17">
    <cfRule type="cellIs" dxfId="10" priority="1" operator="equal">
      <formula>3</formula>
    </cfRule>
    <cfRule type="cellIs" dxfId="9" priority="2" operator="equal">
      <formula>2</formula>
    </cfRule>
    <cfRule type="cellIs" dxfId="8" priority="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67"/>
  <sheetViews>
    <sheetView zoomScaleNormal="100" workbookViewId="0">
      <selection activeCell="G9" sqref="G9"/>
    </sheetView>
  </sheetViews>
  <sheetFormatPr defaultColWidth="8.85546875" defaultRowHeight="15" x14ac:dyDescent="0.25"/>
  <cols>
    <col min="1" max="1" width="6.42578125" customWidth="1"/>
    <col min="2" max="2" width="10.140625" customWidth="1"/>
    <col min="3" max="3" width="17.42578125" bestFit="1" customWidth="1"/>
    <col min="4" max="4" width="14.42578125" customWidth="1"/>
    <col min="5" max="5" width="12.85546875" customWidth="1"/>
    <col min="6" max="6" width="12.7109375" customWidth="1"/>
    <col min="7" max="7" width="15.28515625" customWidth="1"/>
    <col min="8" max="8" width="23.42578125" bestFit="1" customWidth="1"/>
    <col min="9" max="9" width="13.42578125" customWidth="1"/>
    <col min="10" max="10" width="12.7109375" customWidth="1"/>
    <col min="11" max="11" width="11.42578125" customWidth="1"/>
    <col min="12" max="12" width="12.28515625" customWidth="1"/>
    <col min="13" max="13" width="9.42578125" customWidth="1"/>
    <col min="17" max="21" width="9.140625" style="11" customWidth="1"/>
    <col min="22" max="22" width="17" style="11" customWidth="1"/>
  </cols>
  <sheetData>
    <row r="1" spans="1:44" s="11" customFormat="1" ht="28.5" x14ac:dyDescent="0.45">
      <c r="A1" s="4"/>
      <c r="B1" s="337" t="s">
        <v>26</v>
      </c>
      <c r="C1" s="338"/>
      <c r="D1" s="338"/>
      <c r="E1" s="338"/>
      <c r="F1" s="338"/>
      <c r="G1" s="338"/>
      <c r="H1" s="6"/>
      <c r="I1" s="6"/>
      <c r="J1" s="6"/>
      <c r="K1" s="6"/>
      <c r="L1" s="156"/>
      <c r="M1"/>
      <c r="N1"/>
      <c r="O1"/>
      <c r="P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</row>
    <row r="2" spans="1:44" s="11" customFormat="1" ht="11.25" customHeight="1" x14ac:dyDescent="0.25">
      <c r="A2" s="4"/>
      <c r="B2" s="339" t="s">
        <v>5</v>
      </c>
      <c r="C2" s="137"/>
      <c r="D2" s="137"/>
      <c r="E2" s="137"/>
      <c r="F2" s="137"/>
      <c r="G2" s="137"/>
      <c r="H2"/>
      <c r="I2"/>
      <c r="J2"/>
      <c r="K2"/>
      <c r="L2"/>
      <c r="M2"/>
      <c r="N2"/>
      <c r="O2"/>
      <c r="P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44" s="11" customFormat="1" x14ac:dyDescent="0.25">
      <c r="A3" s="4"/>
      <c r="B3" s="346" t="s">
        <v>27</v>
      </c>
      <c r="C3" s="347"/>
      <c r="D3" s="340">
        <v>0.41666666666666669</v>
      </c>
      <c r="E3" s="338"/>
      <c r="F3" s="338" t="s">
        <v>25</v>
      </c>
      <c r="G3" s="137"/>
      <c r="H3" s="5"/>
      <c r="I3" s="5"/>
      <c r="J3" s="5"/>
      <c r="K3" s="5"/>
      <c r="L3"/>
      <c r="M3"/>
      <c r="N3"/>
      <c r="O3"/>
      <c r="P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s="11" customFormat="1" ht="12" customHeight="1" x14ac:dyDescent="0.25">
      <c r="A4" s="4"/>
      <c r="B4" s="339" t="s">
        <v>6</v>
      </c>
      <c r="C4" s="341"/>
      <c r="D4" s="339" t="s">
        <v>7</v>
      </c>
      <c r="E4" s="339"/>
      <c r="F4" s="339" t="s">
        <v>8</v>
      </c>
      <c r="G4" s="137"/>
      <c r="H4" s="3"/>
      <c r="I4" s="3"/>
      <c r="J4" s="3"/>
      <c r="K4" s="3"/>
      <c r="L4"/>
      <c r="M4"/>
      <c r="N4"/>
      <c r="O4"/>
      <c r="P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s="11" customFormat="1" x14ac:dyDescent="0.25">
      <c r="A5" s="4"/>
      <c r="B5" s="149" t="s">
        <v>184</v>
      </c>
      <c r="C5" s="338"/>
      <c r="D5" s="342"/>
      <c r="E5" s="338"/>
      <c r="F5" s="137"/>
      <c r="G5" s="137"/>
      <c r="H5"/>
      <c r="I5"/>
      <c r="J5"/>
      <c r="K5"/>
      <c r="L5"/>
      <c r="M5"/>
      <c r="N5"/>
      <c r="O5"/>
      <c r="P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s="11" customFormat="1" ht="9.75" customHeight="1" x14ac:dyDescent="0.25">
      <c r="A6" s="4"/>
      <c r="B6" s="339" t="s">
        <v>9</v>
      </c>
      <c r="C6" s="339"/>
      <c r="D6" s="339"/>
      <c r="E6" s="339"/>
      <c r="F6" s="137"/>
      <c r="G6" s="137"/>
      <c r="H6"/>
      <c r="I6"/>
      <c r="J6"/>
      <c r="K6"/>
      <c r="L6"/>
      <c r="M6"/>
      <c r="N6"/>
      <c r="O6"/>
      <c r="P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s="11" customFormat="1" x14ac:dyDescent="0.25">
      <c r="A7" s="4"/>
      <c r="B7" s="343" t="s">
        <v>183</v>
      </c>
      <c r="C7" s="344"/>
      <c r="D7" s="345" t="s">
        <v>28</v>
      </c>
      <c r="E7" s="345"/>
      <c r="F7" s="343"/>
      <c r="G7" s="137"/>
      <c r="H7" s="2"/>
      <c r="I7" s="2"/>
      <c r="J7" s="2"/>
      <c r="K7" s="2"/>
      <c r="L7"/>
      <c r="M7" s="2"/>
      <c r="N7"/>
      <c r="O7"/>
      <c r="P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44" s="11" customFormat="1" x14ac:dyDescent="0.25">
      <c r="A8" s="1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s="11" customFormat="1" x14ac:dyDescent="0.25">
      <c r="A9" s="1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4" s="11" customFormat="1" ht="63" customHeight="1" x14ac:dyDescent="0.25">
      <c r="A10" s="33"/>
      <c r="B10" s="8"/>
      <c r="C10" s="153"/>
      <c r="D10" s="21"/>
      <c r="E10" s="21"/>
      <c r="F10" s="8"/>
      <c r="G10" s="8"/>
      <c r="H10" s="8"/>
      <c r="I10" s="153"/>
      <c r="J10" s="154"/>
      <c r="K10" s="153"/>
      <c r="L10" s="155"/>
      <c r="M10" s="33"/>
      <c r="N10" s="33"/>
      <c r="O10" s="33"/>
      <c r="P10" s="7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4" s="11" customFormat="1" x14ac:dyDescent="0.25">
      <c r="A11" s="139"/>
      <c r="B11" s="9" t="s">
        <v>15</v>
      </c>
      <c r="C11" s="9"/>
      <c r="D11" s="9"/>
      <c r="E11" s="9"/>
      <c r="F11" s="9"/>
      <c r="G11" s="9" t="s">
        <v>29</v>
      </c>
      <c r="H11" s="95"/>
      <c r="I11" s="90">
        <v>89259182987</v>
      </c>
      <c r="J11" s="90"/>
      <c r="K11" s="90"/>
      <c r="L11" s="140"/>
      <c r="M11" s="33"/>
      <c r="N11" s="33"/>
      <c r="O11" s="33"/>
      <c r="P11" s="8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44" s="11" customFormat="1" x14ac:dyDescent="0.25">
      <c r="A12" s="121"/>
      <c r="B12" s="85" t="s">
        <v>14</v>
      </c>
      <c r="C12" s="85"/>
      <c r="D12" s="85"/>
      <c r="E12" s="9"/>
      <c r="F12" s="85"/>
      <c r="G12" s="85"/>
      <c r="H12" s="85"/>
      <c r="I12" s="99" t="s">
        <v>24</v>
      </c>
      <c r="J12" s="99"/>
      <c r="K12" s="85"/>
      <c r="L12" s="86"/>
      <c r="M12" s="20"/>
      <c r="N12" s="20"/>
      <c r="O12" s="20"/>
      <c r="P12" s="8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s="11" customFormat="1" x14ac:dyDescent="0.25">
      <c r="A13" s="104"/>
      <c r="B13" s="9" t="s">
        <v>13</v>
      </c>
      <c r="C13" s="9"/>
      <c r="D13" s="9" t="s">
        <v>23</v>
      </c>
      <c r="E13" s="9"/>
      <c r="F13" s="9"/>
      <c r="G13" s="9"/>
      <c r="H13" s="9"/>
      <c r="I13" s="9"/>
      <c r="J13" s="9"/>
      <c r="K13" s="9"/>
      <c r="L13" s="141"/>
      <c r="M13" s="84"/>
      <c r="N13" s="42"/>
      <c r="O13" s="20"/>
      <c r="P13" s="8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 s="11" customFormat="1" x14ac:dyDescent="0.25">
      <c r="A14" s="69"/>
      <c r="B14" s="9" t="s">
        <v>17</v>
      </c>
      <c r="C14" s="9"/>
      <c r="D14" s="9"/>
      <c r="E14" s="9"/>
      <c r="F14" s="9"/>
      <c r="G14" s="9"/>
      <c r="H14" s="97"/>
      <c r="I14" s="64"/>
      <c r="J14" s="40"/>
      <c r="K14" s="53"/>
      <c r="L14" s="21"/>
      <c r="M14" s="20"/>
      <c r="N14" s="52"/>
      <c r="O14" s="20"/>
      <c r="P14" s="8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s="11" customFormat="1" x14ac:dyDescent="0.25">
      <c r="A15" s="105"/>
      <c r="B15" s="8"/>
      <c r="C15" s="20"/>
      <c r="D15" s="24"/>
      <c r="E15" s="24"/>
      <c r="F15" s="14"/>
      <c r="G15" s="37"/>
      <c r="H15" s="20"/>
      <c r="I15" s="102"/>
      <c r="J15" s="23"/>
      <c r="K15" s="20"/>
      <c r="L15" s="21"/>
      <c r="M15" s="20"/>
      <c r="N15" s="52"/>
      <c r="O15" s="20"/>
      <c r="P15" s="138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 s="11" customFormat="1" x14ac:dyDescent="0.25">
      <c r="A16" s="115"/>
      <c r="B16" s="8"/>
      <c r="C16" s="20"/>
      <c r="D16" s="20"/>
      <c r="E16" s="20"/>
      <c r="F16" s="14"/>
      <c r="G16" s="37"/>
      <c r="H16" s="97"/>
      <c r="I16" s="100"/>
      <c r="J16" s="93"/>
      <c r="K16" s="84"/>
      <c r="L16" s="94"/>
      <c r="M16" s="20"/>
      <c r="N16" s="52"/>
      <c r="O16" s="20"/>
      <c r="P16" s="8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1:44" s="11" customFormat="1" x14ac:dyDescent="0.25">
      <c r="A17" s="69"/>
      <c r="B17" s="9"/>
      <c r="C17" s="9"/>
      <c r="D17" s="9"/>
      <c r="E17" s="9"/>
      <c r="F17" s="9"/>
      <c r="G17" s="9"/>
      <c r="H17" s="97"/>
      <c r="I17" s="40"/>
      <c r="J17" s="40"/>
      <c r="K17" s="40"/>
      <c r="L17" s="91"/>
      <c r="M17" s="20"/>
      <c r="N17" s="52"/>
      <c r="O17" s="20"/>
      <c r="P17" s="8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44" s="11" customFormat="1" x14ac:dyDescent="0.25">
      <c r="A18" s="104"/>
      <c r="B18" s="85"/>
      <c r="C18" s="85"/>
      <c r="D18" s="85"/>
      <c r="E18" s="85"/>
      <c r="F18" s="85"/>
      <c r="G18" s="85"/>
      <c r="H18" s="85"/>
      <c r="I18" s="85"/>
      <c r="J18" s="99"/>
      <c r="K18" s="85"/>
      <c r="L18" s="21"/>
      <c r="M18" s="43"/>
      <c r="N18" s="52"/>
      <c r="O18" s="20"/>
      <c r="P18" s="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1:44" s="11" customFormat="1" x14ac:dyDescent="0.25">
      <c r="A19" s="104"/>
      <c r="B19" s="9"/>
      <c r="C19" s="9"/>
      <c r="D19" s="9"/>
      <c r="E19" s="9"/>
      <c r="F19" s="9"/>
      <c r="G19" s="9"/>
      <c r="H19" s="9"/>
      <c r="I19" s="9"/>
      <c r="J19" s="9"/>
      <c r="K19" s="9"/>
      <c r="L19" s="114"/>
      <c r="M19" s="20"/>
      <c r="N19" s="52"/>
      <c r="O19" s="20"/>
      <c r="P19" s="8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s="11" customFormat="1" x14ac:dyDescent="0.25">
      <c r="A20" s="116"/>
      <c r="B20" s="9"/>
      <c r="C20" s="9"/>
      <c r="D20" s="9"/>
      <c r="E20" s="9"/>
      <c r="F20" s="9"/>
      <c r="G20" s="9"/>
      <c r="H20" s="97"/>
      <c r="I20" s="64"/>
      <c r="J20" s="40"/>
      <c r="K20" s="53"/>
      <c r="L20" s="114"/>
      <c r="M20" s="20"/>
      <c r="N20" s="52"/>
      <c r="O20" s="20"/>
      <c r="P20" s="8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1:44" s="11" customFormat="1" x14ac:dyDescent="0.25">
      <c r="A21" s="61"/>
      <c r="B21" s="69"/>
      <c r="C21" s="109"/>
      <c r="D21" s="70"/>
      <c r="E21" s="98"/>
      <c r="F21" s="109"/>
      <c r="G21" s="130"/>
      <c r="H21" s="80"/>
      <c r="I21" s="100"/>
      <c r="J21" s="125"/>
      <c r="K21" s="81"/>
      <c r="L21" s="100"/>
      <c r="M21" s="42"/>
      <c r="N21" s="42"/>
      <c r="O21" s="45"/>
      <c r="P21" s="8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1:44" s="11" customFormat="1" x14ac:dyDescent="0.25">
      <c r="A22" s="33"/>
      <c r="B22" s="51"/>
      <c r="C22" s="65"/>
      <c r="D22" s="51"/>
      <c r="E22" s="9"/>
      <c r="F22" s="65"/>
      <c r="G22" s="51"/>
      <c r="H22" s="95"/>
      <c r="I22" s="64"/>
      <c r="J22" s="90"/>
      <c r="K22" s="57"/>
      <c r="L22" s="101"/>
      <c r="M22" s="70"/>
      <c r="N22" s="98"/>
      <c r="O22" s="106"/>
      <c r="P22" s="8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1:44" s="11" customFormat="1" x14ac:dyDescent="0.25">
      <c r="A23" s="33"/>
      <c r="B23" s="53"/>
      <c r="C23" s="63"/>
      <c r="D23" s="73"/>
      <c r="E23" s="85"/>
      <c r="F23" s="64"/>
      <c r="G23" s="57"/>
      <c r="H23" s="64"/>
      <c r="I23" s="62"/>
      <c r="J23" s="129"/>
      <c r="K23" s="57"/>
      <c r="L23" s="101"/>
      <c r="M23" s="67"/>
      <c r="N23" s="89"/>
      <c r="O23" s="135"/>
      <c r="P23" s="8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s="11" customFormat="1" x14ac:dyDescent="0.25">
      <c r="A24" s="127"/>
      <c r="B24" s="51"/>
      <c r="C24" s="63"/>
      <c r="D24" s="73"/>
      <c r="E24" s="85"/>
      <c r="F24" s="63"/>
      <c r="G24" s="53"/>
      <c r="H24" s="64"/>
      <c r="I24" s="97"/>
      <c r="J24" s="53"/>
      <c r="K24" s="53"/>
      <c r="L24" s="100"/>
      <c r="M24" s="67"/>
      <c r="N24" s="89"/>
      <c r="O24" s="106"/>
      <c r="P24" s="8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:44" s="11" customFormat="1" x14ac:dyDescent="0.25">
      <c r="A25" s="35"/>
      <c r="B25" s="64"/>
      <c r="C25" s="64"/>
      <c r="D25" s="73"/>
      <c r="E25" s="64"/>
      <c r="F25" s="64"/>
      <c r="G25" s="64"/>
      <c r="H25" s="65"/>
      <c r="I25" s="96"/>
      <c r="J25" s="51"/>
      <c r="K25" s="9"/>
      <c r="L25" s="100"/>
      <c r="M25" s="70"/>
      <c r="N25" s="106"/>
      <c r="O25" s="106"/>
      <c r="P25" s="8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s="11" customFormat="1" x14ac:dyDescent="0.25">
      <c r="A26" s="127"/>
      <c r="B26" s="66"/>
      <c r="C26" s="108"/>
      <c r="D26" s="106"/>
      <c r="E26" s="89"/>
      <c r="F26" s="108"/>
      <c r="G26" s="68"/>
      <c r="H26" s="130"/>
      <c r="I26" s="124"/>
      <c r="J26" s="136"/>
      <c r="K26" s="81"/>
      <c r="L26" s="101"/>
      <c r="M26" s="70"/>
      <c r="N26" s="70"/>
      <c r="O26" s="80"/>
      <c r="P26" s="9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s="11" customFormat="1" x14ac:dyDescent="0.25">
      <c r="A27" s="33"/>
      <c r="B27" s="57"/>
      <c r="C27" s="65"/>
      <c r="D27" s="51"/>
      <c r="E27" s="9"/>
      <c r="F27" s="65"/>
      <c r="G27" s="51"/>
      <c r="H27" s="65"/>
      <c r="I27" s="96"/>
      <c r="J27" s="51"/>
      <c r="K27" s="9"/>
      <c r="L27" s="55"/>
      <c r="M27" s="67"/>
      <c r="N27" s="89"/>
      <c r="O27" s="133"/>
      <c r="P27" s="9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44" s="11" customFormat="1" x14ac:dyDescent="0.25">
      <c r="A28" s="33"/>
      <c r="B28" s="9"/>
      <c r="C28" s="62"/>
      <c r="D28" s="57"/>
      <c r="E28" s="90"/>
      <c r="F28" s="62"/>
      <c r="G28" s="57"/>
      <c r="H28" s="62"/>
      <c r="I28" s="95"/>
      <c r="J28" s="57"/>
      <c r="K28" s="90"/>
      <c r="L28" s="76"/>
      <c r="M28" s="52"/>
      <c r="N28" s="20"/>
      <c r="O28" s="122"/>
      <c r="P28" s="73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44" x14ac:dyDescent="0.25">
      <c r="A29" s="33"/>
      <c r="B29" s="90"/>
      <c r="C29" s="62"/>
      <c r="D29" s="57"/>
      <c r="E29" s="90"/>
      <c r="F29" s="62"/>
      <c r="G29" s="51"/>
      <c r="H29" s="65"/>
      <c r="I29" s="96"/>
      <c r="J29" s="131"/>
      <c r="K29" s="9"/>
      <c r="L29" s="55"/>
      <c r="M29" s="44"/>
      <c r="N29" s="54"/>
      <c r="O29" s="122"/>
      <c r="P29" s="57"/>
    </row>
    <row r="30" spans="1:44" x14ac:dyDescent="0.25">
      <c r="A30" s="33"/>
      <c r="B30" s="9"/>
      <c r="C30" s="62"/>
      <c r="D30" s="51"/>
      <c r="E30" s="9"/>
      <c r="F30" s="62"/>
      <c r="G30" s="51"/>
      <c r="H30" s="65"/>
      <c r="I30" s="96"/>
      <c r="J30" s="51"/>
      <c r="K30" s="9"/>
      <c r="L30" s="55"/>
      <c r="M30" s="52"/>
      <c r="N30" s="20"/>
      <c r="O30" s="122"/>
      <c r="P30" s="20"/>
      <c r="Q30" s="71"/>
    </row>
    <row r="31" spans="1:44" x14ac:dyDescent="0.25">
      <c r="A31" s="33"/>
      <c r="B31" s="9"/>
      <c r="C31" s="62"/>
      <c r="D31" s="57"/>
      <c r="E31" s="9"/>
      <c r="F31" s="96"/>
      <c r="G31" s="57"/>
      <c r="H31" s="65"/>
      <c r="I31" s="96"/>
      <c r="J31" s="51"/>
      <c r="K31" s="9"/>
      <c r="L31" s="55"/>
      <c r="M31" s="52"/>
      <c r="N31" s="20"/>
      <c r="O31" s="122"/>
      <c r="P31" s="20"/>
      <c r="Q31" s="72"/>
    </row>
    <row r="32" spans="1:44" x14ac:dyDescent="0.25">
      <c r="A32" s="33"/>
      <c r="B32" s="83"/>
      <c r="C32" s="123"/>
      <c r="D32" s="84"/>
      <c r="E32" s="84"/>
      <c r="F32" s="77"/>
      <c r="G32" s="110"/>
      <c r="H32" s="46"/>
      <c r="I32" s="132"/>
      <c r="J32" s="50"/>
      <c r="K32" s="84"/>
      <c r="L32" s="120"/>
      <c r="M32" s="52"/>
      <c r="N32" s="20"/>
      <c r="O32" s="122"/>
      <c r="P32" s="20"/>
      <c r="Q32" s="75"/>
    </row>
    <row r="33" spans="1:44" x14ac:dyDescent="0.25">
      <c r="A33" s="33"/>
      <c r="B33" s="127"/>
      <c r="C33" s="128"/>
      <c r="D33" s="48"/>
      <c r="E33" s="48"/>
      <c r="F33" s="78"/>
      <c r="G33" s="58"/>
      <c r="H33" s="58"/>
      <c r="I33" s="31"/>
      <c r="J33" s="38"/>
      <c r="K33" s="20"/>
      <c r="L33" s="55"/>
      <c r="M33" s="52"/>
      <c r="N33" s="20"/>
      <c r="O33" s="122"/>
      <c r="P33" s="20"/>
      <c r="Q33" s="75"/>
    </row>
    <row r="34" spans="1:44" x14ac:dyDescent="0.25">
      <c r="A34" s="33"/>
      <c r="B34" s="65"/>
      <c r="C34" s="51"/>
      <c r="D34" s="62"/>
      <c r="E34" s="9"/>
      <c r="F34" s="65"/>
      <c r="G34" s="51"/>
      <c r="H34" s="51"/>
      <c r="I34" s="57"/>
      <c r="J34" s="51"/>
      <c r="K34" s="95"/>
      <c r="L34" s="76"/>
      <c r="M34" s="52"/>
      <c r="N34" s="20"/>
      <c r="O34" s="122"/>
      <c r="P34" s="20"/>
      <c r="Q34" s="75"/>
    </row>
    <row r="35" spans="1:44" x14ac:dyDescent="0.25">
      <c r="A35" s="33"/>
      <c r="B35" s="64"/>
      <c r="C35" s="53"/>
      <c r="D35" s="53"/>
      <c r="E35" s="40"/>
      <c r="F35" s="64"/>
      <c r="G35" s="64"/>
      <c r="H35" s="53"/>
      <c r="I35" s="40"/>
      <c r="J35" s="49"/>
      <c r="K35" s="97"/>
      <c r="L35" s="41"/>
      <c r="M35" s="44"/>
      <c r="N35" s="79"/>
      <c r="O35" s="47"/>
      <c r="P35" s="9"/>
      <c r="Q35" s="75"/>
    </row>
    <row r="36" spans="1:44" x14ac:dyDescent="0.25">
      <c r="A36" s="33"/>
      <c r="C36" s="51"/>
      <c r="E36" s="9"/>
      <c r="F36" s="65"/>
      <c r="G36" s="62"/>
      <c r="H36" s="90"/>
      <c r="I36" s="90"/>
      <c r="J36" s="9"/>
      <c r="K36" s="9"/>
      <c r="L36" s="56"/>
      <c r="M36" s="43"/>
      <c r="N36" s="46"/>
      <c r="O36" s="43"/>
      <c r="P36" s="9"/>
      <c r="Q36" s="75"/>
    </row>
    <row r="37" spans="1:44" x14ac:dyDescent="0.25">
      <c r="A37" s="33"/>
      <c r="C37" s="63"/>
      <c r="D37" s="85"/>
      <c r="E37" s="85"/>
      <c r="F37" s="63"/>
      <c r="G37" s="51"/>
      <c r="H37" s="9"/>
      <c r="I37" s="51"/>
      <c r="J37" s="112"/>
      <c r="K37" s="85"/>
      <c r="L37" s="117"/>
      <c r="M37" s="52"/>
      <c r="N37" s="107"/>
      <c r="O37" s="20"/>
      <c r="P37" s="9"/>
      <c r="Q37" s="75"/>
    </row>
    <row r="38" spans="1:44" x14ac:dyDescent="0.25">
      <c r="A38" s="33"/>
      <c r="B38" s="33"/>
      <c r="C38" s="113"/>
      <c r="D38" s="54"/>
      <c r="E38" s="54"/>
      <c r="F38" s="47"/>
      <c r="G38" s="82"/>
      <c r="H38" s="54"/>
      <c r="I38" s="74"/>
      <c r="J38" s="118"/>
      <c r="K38" s="54"/>
      <c r="L38" s="119"/>
      <c r="M38" s="42"/>
      <c r="N38" s="45"/>
      <c r="O38" s="20"/>
      <c r="P38" s="9"/>
      <c r="Q38" s="75"/>
    </row>
    <row r="39" spans="1:44" x14ac:dyDescent="0.25">
      <c r="A39" s="33"/>
      <c r="B39" s="33"/>
      <c r="C39" s="60"/>
      <c r="D39" s="20"/>
      <c r="E39" s="20"/>
      <c r="F39" s="107"/>
      <c r="G39" s="59"/>
      <c r="H39" s="37"/>
      <c r="I39" s="31"/>
      <c r="J39" s="38"/>
      <c r="K39" s="20"/>
      <c r="L39" s="31"/>
      <c r="M39" s="44"/>
      <c r="N39" s="47"/>
      <c r="O39" s="20"/>
      <c r="P39" s="9"/>
      <c r="Q39" s="75"/>
    </row>
    <row r="40" spans="1:44" x14ac:dyDescent="0.25">
      <c r="A40" s="33"/>
      <c r="B40" s="20"/>
      <c r="C40" s="52"/>
      <c r="D40" s="20"/>
      <c r="E40" s="20"/>
      <c r="F40" s="107"/>
      <c r="G40" s="52"/>
      <c r="H40" s="20"/>
      <c r="I40" s="20"/>
      <c r="J40" s="39"/>
      <c r="K40" s="20"/>
      <c r="L40" s="31"/>
      <c r="M40" s="52"/>
      <c r="N40" s="107"/>
      <c r="O40" s="20"/>
      <c r="P40" s="9"/>
      <c r="Q40" s="75"/>
    </row>
    <row r="41" spans="1:44" x14ac:dyDescent="0.25">
      <c r="A41" s="33"/>
      <c r="C41" s="51"/>
      <c r="F41" s="65"/>
      <c r="G41" s="51"/>
      <c r="L41" s="31"/>
      <c r="M41" s="52"/>
      <c r="N41" s="107"/>
      <c r="O41" s="20"/>
      <c r="P41" s="85"/>
      <c r="Q41" s="87"/>
    </row>
    <row r="42" spans="1:44" x14ac:dyDescent="0.25">
      <c r="A42" s="33"/>
      <c r="C42" s="51"/>
      <c r="F42" s="62"/>
      <c r="G42" s="51"/>
      <c r="L42" s="31"/>
      <c r="M42" s="52"/>
      <c r="N42" s="107"/>
      <c r="O42" s="20"/>
      <c r="P42" s="53"/>
      <c r="Q42" s="92"/>
      <c r="R42" s="126"/>
      <c r="S42" s="126"/>
      <c r="T42" s="126"/>
      <c r="U42" s="126"/>
      <c r="V42" s="126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73"/>
    </row>
    <row r="43" spans="1:44" x14ac:dyDescent="0.25">
      <c r="A43" s="33"/>
      <c r="C43" s="51"/>
      <c r="G43" s="51"/>
      <c r="L43" s="31"/>
      <c r="M43" s="52"/>
      <c r="N43" s="107"/>
      <c r="O43" s="20"/>
      <c r="P43" s="51"/>
      <c r="Q43" s="88"/>
      <c r="R43" s="126"/>
      <c r="S43" s="126"/>
      <c r="T43" s="126"/>
      <c r="U43" s="87"/>
      <c r="V43" s="75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51"/>
    </row>
    <row r="44" spans="1:44" ht="16.5" customHeight="1" x14ac:dyDescent="0.25">
      <c r="A44" s="33"/>
      <c r="C44" s="51"/>
      <c r="G44" s="51"/>
      <c r="J44" s="10"/>
      <c r="L44" s="31"/>
      <c r="M44" s="52"/>
      <c r="N44" s="107"/>
      <c r="O44" s="20"/>
      <c r="P44" s="53"/>
      <c r="Q44" s="134"/>
      <c r="R44" s="134"/>
      <c r="S44" s="134"/>
      <c r="T44" s="134"/>
      <c r="U44" s="92"/>
      <c r="V44" s="134"/>
      <c r="W44" s="53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51"/>
    </row>
    <row r="45" spans="1:44" x14ac:dyDescent="0.25">
      <c r="A45" s="33"/>
      <c r="C45" s="51"/>
      <c r="G45" s="51"/>
      <c r="L45" s="31"/>
      <c r="M45" s="52"/>
      <c r="N45" s="107"/>
      <c r="O45" s="20"/>
      <c r="P45" s="51"/>
      <c r="Q45" s="75"/>
      <c r="R45" s="75"/>
      <c r="S45" s="75"/>
      <c r="T45" s="75"/>
      <c r="U45" s="75"/>
      <c r="V45" s="75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51"/>
    </row>
    <row r="46" spans="1:44" x14ac:dyDescent="0.25">
      <c r="A46" s="33"/>
      <c r="C46" s="51"/>
      <c r="G46" s="51"/>
      <c r="L46" s="31"/>
      <c r="M46" s="52"/>
      <c r="N46" s="107"/>
      <c r="O46" s="20"/>
      <c r="P46" s="53"/>
      <c r="Q46" s="75"/>
      <c r="R46" s="103"/>
      <c r="S46" s="103"/>
      <c r="T46" s="103"/>
      <c r="U46" s="103"/>
      <c r="V46" s="103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51"/>
    </row>
    <row r="47" spans="1:44" x14ac:dyDescent="0.25">
      <c r="A47" s="33"/>
      <c r="C47" s="51"/>
      <c r="G47" s="51"/>
      <c r="L47" s="31"/>
      <c r="M47" s="52"/>
      <c r="N47" s="107"/>
      <c r="O47" s="20"/>
      <c r="P47" s="53"/>
      <c r="Q47" s="103"/>
      <c r="R47" s="103"/>
      <c r="S47" s="103"/>
      <c r="T47" s="103"/>
      <c r="U47" s="103"/>
      <c r="V47" s="103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57"/>
    </row>
    <row r="48" spans="1:44" x14ac:dyDescent="0.25">
      <c r="A48" s="33"/>
      <c r="C48" s="51"/>
      <c r="G48" s="51"/>
      <c r="J48" s="10"/>
      <c r="L48" s="31"/>
      <c r="M48" s="52"/>
      <c r="N48" s="107"/>
      <c r="O48" s="20"/>
      <c r="P48" s="51"/>
      <c r="Q48" s="75"/>
    </row>
    <row r="49" spans="1:17" x14ac:dyDescent="0.25">
      <c r="A49" s="33"/>
      <c r="C49" s="51"/>
      <c r="G49" s="51"/>
      <c r="L49" s="31"/>
      <c r="M49" s="52"/>
      <c r="N49" s="107"/>
      <c r="O49" s="107"/>
      <c r="P49" s="51"/>
      <c r="Q49" s="75"/>
    </row>
    <row r="50" spans="1:17" x14ac:dyDescent="0.25">
      <c r="A50" s="33"/>
      <c r="C50" s="51"/>
      <c r="G50" s="51"/>
      <c r="L50" s="31"/>
      <c r="M50" s="52"/>
      <c r="N50" s="107"/>
      <c r="O50" s="107"/>
      <c r="P50" s="51"/>
      <c r="Q50" s="75"/>
    </row>
    <row r="51" spans="1:17" x14ac:dyDescent="0.25">
      <c r="A51" s="35"/>
      <c r="C51" s="51"/>
      <c r="G51" s="51"/>
      <c r="J51" s="10"/>
      <c r="L51" s="31"/>
      <c r="M51" s="52"/>
      <c r="N51" s="107"/>
      <c r="O51" s="107"/>
      <c r="P51" s="51"/>
      <c r="Q51" s="75"/>
    </row>
    <row r="52" spans="1:17" x14ac:dyDescent="0.25">
      <c r="A52" s="33"/>
      <c r="C52" s="51"/>
      <c r="G52" s="51"/>
      <c r="L52" s="31"/>
      <c r="M52" s="52"/>
      <c r="N52" s="107"/>
      <c r="O52" s="107"/>
      <c r="P52" s="51"/>
      <c r="Q52" s="75"/>
    </row>
    <row r="53" spans="1:17" x14ac:dyDescent="0.25">
      <c r="A53" s="33"/>
      <c r="C53" s="51"/>
      <c r="G53" s="51"/>
      <c r="L53" s="31"/>
      <c r="M53" s="52"/>
      <c r="N53" s="107"/>
      <c r="O53" s="107"/>
      <c r="P53" s="51"/>
      <c r="Q53" s="75"/>
    </row>
    <row r="54" spans="1:17" x14ac:dyDescent="0.25">
      <c r="A54" s="8"/>
      <c r="B54" s="33"/>
      <c r="C54" s="60"/>
      <c r="D54" s="36"/>
      <c r="E54" s="36"/>
      <c r="F54" s="16"/>
      <c r="G54" s="111"/>
      <c r="H54" s="20"/>
      <c r="I54" s="31"/>
      <c r="J54" s="20"/>
      <c r="K54" s="20"/>
      <c r="L54" s="31"/>
      <c r="M54" s="52"/>
      <c r="N54" s="107"/>
      <c r="O54" s="107"/>
      <c r="P54" s="51"/>
      <c r="Q54" s="75"/>
    </row>
    <row r="55" spans="1:17" x14ac:dyDescent="0.25">
      <c r="A55" s="9"/>
      <c r="B55" s="33"/>
      <c r="C55" s="60"/>
      <c r="D55" s="20"/>
      <c r="E55" s="24"/>
      <c r="F55" s="14"/>
      <c r="G55" s="52"/>
      <c r="H55" s="20"/>
      <c r="I55" s="31"/>
      <c r="J55" s="20"/>
      <c r="K55" s="20"/>
      <c r="L55" s="31"/>
      <c r="M55" s="52"/>
      <c r="N55" s="107"/>
      <c r="O55" s="20"/>
      <c r="P55" s="57"/>
    </row>
    <row r="56" spans="1:17" x14ac:dyDescent="0.25">
      <c r="A56" s="9"/>
      <c r="B56" s="33"/>
      <c r="C56" s="60"/>
      <c r="D56" s="20"/>
      <c r="E56" s="20"/>
      <c r="F56" s="20"/>
      <c r="G56" s="52"/>
      <c r="H56" s="20"/>
      <c r="I56" s="31"/>
      <c r="J56" s="20"/>
      <c r="K56" s="20"/>
      <c r="L56" s="31"/>
      <c r="M56" s="52"/>
      <c r="N56" s="107"/>
      <c r="O56" s="20"/>
      <c r="P56" s="57"/>
    </row>
    <row r="57" spans="1:17" x14ac:dyDescent="0.25">
      <c r="A57" s="9"/>
      <c r="B57" s="33"/>
      <c r="C57" s="60"/>
      <c r="D57" s="20"/>
      <c r="E57" s="24"/>
      <c r="F57" s="20"/>
      <c r="G57" s="52"/>
      <c r="H57" s="34"/>
      <c r="I57" s="31"/>
      <c r="J57" s="20"/>
      <c r="K57" s="20"/>
      <c r="L57" s="31"/>
      <c r="M57" s="52"/>
      <c r="N57" s="107"/>
      <c r="O57" s="20"/>
    </row>
    <row r="58" spans="1:17" x14ac:dyDescent="0.25">
      <c r="A58" s="9"/>
      <c r="B58" s="33"/>
      <c r="C58" s="60"/>
      <c r="D58" s="20"/>
      <c r="E58" s="20"/>
      <c r="F58" s="20"/>
      <c r="G58" s="52"/>
      <c r="H58" s="34"/>
      <c r="I58" s="31"/>
      <c r="J58" s="20"/>
      <c r="K58" s="20"/>
      <c r="L58" s="31"/>
      <c r="M58" s="52"/>
      <c r="N58" s="107"/>
      <c r="O58" s="20"/>
    </row>
    <row r="59" spans="1:17" x14ac:dyDescent="0.25">
      <c r="A59" s="9"/>
      <c r="B59" s="33"/>
      <c r="C59" s="60"/>
      <c r="D59" s="20"/>
      <c r="E59" s="20"/>
      <c r="F59" s="20"/>
      <c r="G59" s="52"/>
      <c r="H59" s="20"/>
      <c r="I59" s="31"/>
      <c r="J59" s="20"/>
      <c r="K59" s="20"/>
      <c r="L59" s="31"/>
      <c r="M59" s="52"/>
      <c r="N59" s="107"/>
      <c r="O59" s="20"/>
    </row>
    <row r="60" spans="1:17" x14ac:dyDescent="0.25">
      <c r="A60" s="9"/>
      <c r="B60" s="8"/>
      <c r="C60" s="51"/>
      <c r="D60" s="9"/>
      <c r="E60" s="24"/>
      <c r="F60" s="9"/>
      <c r="G60" s="9"/>
      <c r="H60" s="32"/>
      <c r="I60" s="31"/>
      <c r="J60" s="9"/>
      <c r="K60" s="20"/>
      <c r="L60" s="21"/>
      <c r="M60" s="52"/>
      <c r="N60" s="20"/>
      <c r="O60" s="20"/>
    </row>
    <row r="61" spans="1:17" x14ac:dyDescent="0.25">
      <c r="A61" s="9"/>
      <c r="C61" s="51"/>
      <c r="L61" s="21"/>
      <c r="M61" s="51"/>
      <c r="N61" s="9"/>
      <c r="O61" s="9"/>
    </row>
    <row r="62" spans="1:17" x14ac:dyDescent="0.25">
      <c r="A62" s="9"/>
      <c r="C62" s="51"/>
      <c r="J62" s="10"/>
      <c r="L62" s="9"/>
      <c r="M62" s="51"/>
      <c r="N62" s="9"/>
      <c r="O62" s="9"/>
    </row>
    <row r="63" spans="1:17" x14ac:dyDescent="0.25">
      <c r="A63" s="9"/>
      <c r="C63" s="51"/>
      <c r="L63" s="9"/>
      <c r="M63" s="51"/>
      <c r="N63" s="9"/>
      <c r="O63" s="9"/>
    </row>
    <row r="64" spans="1:17" x14ac:dyDescent="0.25">
      <c r="A64" s="9"/>
      <c r="C64" s="51"/>
      <c r="L64" s="9"/>
      <c r="M64" s="51"/>
      <c r="N64" s="9"/>
      <c r="O64" s="9"/>
    </row>
    <row r="65" spans="1:15" x14ac:dyDescent="0.25">
      <c r="A65" s="9"/>
      <c r="C65" s="51"/>
      <c r="L65" s="9"/>
      <c r="M65" s="51"/>
      <c r="N65" s="9"/>
      <c r="O65" s="9"/>
    </row>
    <row r="66" spans="1:15" x14ac:dyDescent="0.25">
      <c r="A66" s="9"/>
      <c r="C66" s="51"/>
      <c r="J66" s="10"/>
      <c r="L66" s="9"/>
      <c r="M66" s="51"/>
      <c r="N66" s="9"/>
      <c r="O66" s="9"/>
    </row>
    <row r="67" spans="1:15" x14ac:dyDescent="0.25">
      <c r="C67" s="51"/>
      <c r="L67" s="9"/>
      <c r="M67" s="51"/>
      <c r="N67" s="9"/>
      <c r="O67" s="9"/>
    </row>
    <row r="68" spans="1:15" x14ac:dyDescent="0.25">
      <c r="C68" s="51"/>
      <c r="L68" s="9"/>
      <c r="M68" s="9"/>
      <c r="N68" s="9"/>
      <c r="O68" s="9"/>
    </row>
    <row r="69" spans="1:15" x14ac:dyDescent="0.25">
      <c r="C69" s="52"/>
      <c r="D69" s="24"/>
      <c r="E69" s="24"/>
      <c r="F69" s="16"/>
      <c r="G69" s="17"/>
      <c r="H69" s="20"/>
      <c r="I69" s="17"/>
      <c r="J69" s="18"/>
      <c r="L69" s="9"/>
      <c r="M69" s="9"/>
      <c r="N69" s="9"/>
      <c r="O69" s="9"/>
    </row>
    <row r="70" spans="1:15" x14ac:dyDescent="0.25">
      <c r="B70" s="9"/>
      <c r="C70" s="51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x14ac:dyDescent="0.25">
      <c r="B71" s="9"/>
      <c r="C71" s="51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x14ac:dyDescent="0.25">
      <c r="B72" s="9"/>
      <c r="C72" s="51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x14ac:dyDescent="0.25">
      <c r="B73" s="9"/>
      <c r="C73" s="51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x14ac:dyDescent="0.25">
      <c r="B74" s="9"/>
      <c r="C74" s="51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x14ac:dyDescent="0.25">
      <c r="B75" s="9"/>
      <c r="C75" s="51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x14ac:dyDescent="0.25">
      <c r="C76" s="51"/>
      <c r="M76" s="9"/>
      <c r="N76" s="9"/>
      <c r="O76" s="9"/>
    </row>
    <row r="77" spans="1:15" x14ac:dyDescent="0.25">
      <c r="C77" s="60"/>
      <c r="D77" s="15"/>
      <c r="E77" s="14"/>
      <c r="F77" s="16"/>
      <c r="G77" s="17"/>
      <c r="H77" s="17"/>
      <c r="I77" s="17"/>
      <c r="J77" s="18"/>
    </row>
    <row r="78" spans="1:15" x14ac:dyDescent="0.25">
      <c r="C78" s="60"/>
      <c r="D78" s="15"/>
      <c r="E78" s="15"/>
      <c r="F78" s="19"/>
      <c r="G78" s="17"/>
      <c r="H78" s="17"/>
      <c r="I78" s="17"/>
      <c r="J78" s="18"/>
    </row>
    <row r="79" spans="1:15" x14ac:dyDescent="0.25">
      <c r="C79" s="51"/>
    </row>
    <row r="80" spans="1:15" x14ac:dyDescent="0.25">
      <c r="C80" s="51"/>
      <c r="J80" s="10"/>
    </row>
    <row r="81" spans="3:10" x14ac:dyDescent="0.25">
      <c r="C81" s="51"/>
    </row>
    <row r="82" spans="3:10" x14ac:dyDescent="0.25">
      <c r="C82" s="51"/>
    </row>
    <row r="83" spans="3:10" x14ac:dyDescent="0.25">
      <c r="C83" s="20"/>
      <c r="D83" s="24"/>
      <c r="E83" s="24"/>
      <c r="F83" s="16"/>
      <c r="G83" s="17"/>
      <c r="H83" s="20"/>
      <c r="I83" s="17"/>
      <c r="J83" s="18"/>
    </row>
    <row r="84" spans="3:10" x14ac:dyDescent="0.25">
      <c r="C84" s="20"/>
      <c r="D84" s="20"/>
      <c r="E84" s="20"/>
      <c r="F84" s="16"/>
      <c r="G84" s="20"/>
      <c r="H84" s="22"/>
      <c r="I84" s="17"/>
      <c r="J84" s="18"/>
    </row>
    <row r="85" spans="3:10" x14ac:dyDescent="0.25">
      <c r="C85" s="20"/>
      <c r="D85" s="24"/>
      <c r="E85" s="24"/>
      <c r="F85" s="16"/>
      <c r="G85" s="17"/>
      <c r="H85" s="20"/>
      <c r="I85" s="17"/>
      <c r="J85" s="18"/>
    </row>
    <row r="86" spans="3:10" x14ac:dyDescent="0.25">
      <c r="C86" s="20"/>
      <c r="D86" s="15"/>
      <c r="E86" s="14"/>
      <c r="F86" s="16"/>
      <c r="G86" s="17"/>
      <c r="H86" s="22"/>
      <c r="I86" s="17"/>
      <c r="J86" s="18"/>
    </row>
    <row r="87" spans="3:10" x14ac:dyDescent="0.25">
      <c r="C87" s="20"/>
      <c r="D87" s="24"/>
      <c r="E87" s="24"/>
      <c r="F87" s="16"/>
      <c r="G87" s="17"/>
      <c r="H87" s="20"/>
      <c r="I87" s="17"/>
      <c r="J87" s="18"/>
    </row>
    <row r="88" spans="3:10" x14ac:dyDescent="0.25">
      <c r="C88" s="20"/>
      <c r="D88" s="24"/>
      <c r="E88" s="24"/>
      <c r="F88" s="16"/>
      <c r="G88" s="20"/>
      <c r="H88" s="24"/>
      <c r="I88" s="17"/>
      <c r="J88" s="18"/>
    </row>
    <row r="89" spans="3:10" x14ac:dyDescent="0.25">
      <c r="C89" s="20"/>
      <c r="D89" s="24"/>
      <c r="E89" s="24"/>
      <c r="F89" s="14"/>
      <c r="G89" s="17"/>
      <c r="H89" s="20"/>
      <c r="I89" s="17"/>
      <c r="J89" s="18"/>
    </row>
    <row r="90" spans="3:10" x14ac:dyDescent="0.25">
      <c r="C90" s="20"/>
      <c r="D90" s="20"/>
      <c r="E90" s="20"/>
      <c r="F90" s="14"/>
      <c r="G90" s="20"/>
      <c r="H90" s="20"/>
      <c r="I90" s="17"/>
      <c r="J90" s="18"/>
    </row>
    <row r="91" spans="3:10" x14ac:dyDescent="0.25">
      <c r="C91" s="20"/>
      <c r="D91" s="24"/>
      <c r="E91" s="24"/>
      <c r="F91" s="14"/>
      <c r="G91" s="20"/>
      <c r="H91" s="24"/>
      <c r="I91" s="17"/>
      <c r="J91" s="18"/>
    </row>
    <row r="92" spans="3:10" x14ac:dyDescent="0.25">
      <c r="C92" s="20"/>
      <c r="D92" s="24"/>
      <c r="E92" s="24"/>
      <c r="F92" s="14"/>
      <c r="G92" s="17"/>
      <c r="H92" s="20"/>
      <c r="I92" s="17"/>
      <c r="J92" s="18"/>
    </row>
    <row r="93" spans="3:10" x14ac:dyDescent="0.25">
      <c r="C93" s="20"/>
      <c r="D93" s="24"/>
      <c r="E93" s="24"/>
      <c r="F93" s="25"/>
      <c r="G93" s="20"/>
      <c r="H93" s="20"/>
      <c r="I93" s="17"/>
      <c r="J93" s="18"/>
    </row>
    <row r="94" spans="3:10" x14ac:dyDescent="0.25">
      <c r="C94" s="20"/>
      <c r="D94" s="20"/>
      <c r="E94" s="20"/>
      <c r="F94" s="26"/>
      <c r="G94" s="9"/>
      <c r="H94" s="21"/>
      <c r="I94" s="17"/>
      <c r="J94" s="18"/>
    </row>
    <row r="95" spans="3:10" x14ac:dyDescent="0.25">
      <c r="C95" s="20"/>
      <c r="D95" s="24"/>
      <c r="E95" s="24"/>
      <c r="F95" s="14"/>
      <c r="G95" s="20"/>
      <c r="H95" s="20"/>
      <c r="I95" s="17"/>
      <c r="J95" s="18"/>
    </row>
    <row r="96" spans="3:10" x14ac:dyDescent="0.25">
      <c r="C96" s="20"/>
      <c r="D96" s="24"/>
      <c r="E96" s="24"/>
      <c r="F96" s="14"/>
      <c r="G96" s="20"/>
      <c r="H96" s="24"/>
      <c r="I96" s="17"/>
      <c r="J96" s="18"/>
    </row>
    <row r="97" spans="3:10" x14ac:dyDescent="0.25">
      <c r="C97" s="20"/>
      <c r="D97" s="20"/>
      <c r="E97" s="20"/>
      <c r="F97" s="16"/>
      <c r="G97" s="20"/>
      <c r="H97" s="20"/>
      <c r="I97" s="17"/>
      <c r="J97" s="18"/>
    </row>
    <row r="98" spans="3:10" x14ac:dyDescent="0.25">
      <c r="C98" s="20"/>
      <c r="D98" s="20"/>
      <c r="E98" s="20"/>
      <c r="F98" s="14"/>
      <c r="G98" s="20"/>
      <c r="H98" s="20"/>
      <c r="I98" s="17"/>
      <c r="J98" s="18"/>
    </row>
    <row r="99" spans="3:10" x14ac:dyDescent="0.25">
      <c r="C99" s="20"/>
      <c r="D99" s="20"/>
      <c r="E99" s="20"/>
      <c r="F99" s="14"/>
      <c r="G99" s="20"/>
      <c r="H99" s="20"/>
      <c r="I99" s="17"/>
      <c r="J99" s="18"/>
    </row>
    <row r="100" spans="3:10" x14ac:dyDescent="0.25">
      <c r="C100" s="20"/>
      <c r="D100" s="24"/>
      <c r="E100" s="24"/>
      <c r="F100" s="14"/>
      <c r="G100" s="20"/>
      <c r="H100" s="20"/>
      <c r="I100" s="17"/>
      <c r="J100" s="18"/>
    </row>
    <row r="101" spans="3:10" x14ac:dyDescent="0.25">
      <c r="C101" s="20"/>
      <c r="D101" s="24"/>
      <c r="E101" s="24"/>
      <c r="F101" s="14"/>
      <c r="G101" s="20"/>
      <c r="H101" s="20"/>
      <c r="I101" s="17"/>
      <c r="J101" s="18"/>
    </row>
    <row r="102" spans="3:10" x14ac:dyDescent="0.25">
      <c r="C102" s="20"/>
      <c r="D102" s="24"/>
      <c r="E102" s="24"/>
      <c r="F102" s="19"/>
      <c r="G102" s="17"/>
      <c r="H102" s="20"/>
      <c r="I102" s="17"/>
      <c r="J102" s="18"/>
    </row>
    <row r="103" spans="3:10" x14ac:dyDescent="0.25">
      <c r="C103" s="27"/>
      <c r="D103" s="14"/>
      <c r="E103" s="14"/>
      <c r="F103" s="16"/>
      <c r="G103" s="28"/>
      <c r="H103" s="28"/>
      <c r="I103" s="17"/>
      <c r="J103" s="18"/>
    </row>
    <row r="104" spans="3:10" x14ac:dyDescent="0.25">
      <c r="C104" s="27"/>
      <c r="D104" s="14"/>
      <c r="E104" s="27"/>
      <c r="F104" s="16"/>
      <c r="G104" s="29"/>
      <c r="H104" s="28"/>
      <c r="I104" s="17"/>
      <c r="J104" s="18"/>
    </row>
    <row r="105" spans="3:10" x14ac:dyDescent="0.25">
      <c r="C105" s="27"/>
      <c r="D105" s="14"/>
      <c r="E105" s="27"/>
      <c r="F105" s="16"/>
      <c r="G105" s="29"/>
      <c r="H105" s="17"/>
      <c r="I105" s="17"/>
      <c r="J105" s="18"/>
    </row>
    <row r="106" spans="3:10" x14ac:dyDescent="0.25">
      <c r="C106" s="27"/>
      <c r="D106" s="14"/>
      <c r="E106" s="14"/>
      <c r="F106" s="16"/>
      <c r="G106" s="29"/>
      <c r="H106" s="28"/>
      <c r="I106" s="17"/>
      <c r="J106" s="23"/>
    </row>
    <row r="107" spans="3:10" x14ac:dyDescent="0.25">
      <c r="C107" s="14"/>
      <c r="D107" s="14"/>
      <c r="E107" s="27"/>
      <c r="F107" s="14"/>
      <c r="G107" s="29"/>
      <c r="H107" s="17"/>
      <c r="I107" s="17"/>
      <c r="J107" s="23"/>
    </row>
    <row r="108" spans="3:10" x14ac:dyDescent="0.25">
      <c r="C108" s="14"/>
      <c r="D108" s="14"/>
      <c r="E108" s="27"/>
      <c r="F108" s="16"/>
      <c r="G108" s="29"/>
      <c r="H108" s="17"/>
      <c r="I108" s="17"/>
      <c r="J108" s="18"/>
    </row>
    <row r="109" spans="3:10" x14ac:dyDescent="0.25">
      <c r="C109" s="14"/>
      <c r="D109" s="15"/>
      <c r="E109" s="9"/>
      <c r="F109" s="25"/>
      <c r="G109" s="15"/>
      <c r="H109" s="30"/>
      <c r="I109" s="31"/>
      <c r="J109" s="9"/>
    </row>
    <row r="110" spans="3:10" x14ac:dyDescent="0.25">
      <c r="C110" s="14"/>
      <c r="D110" s="15"/>
      <c r="E110" s="9"/>
      <c r="F110" s="16"/>
      <c r="G110" s="15"/>
      <c r="H110" s="30"/>
      <c r="I110" s="31"/>
      <c r="J110" s="9"/>
    </row>
    <row r="111" spans="3:10" x14ac:dyDescent="0.25">
      <c r="C111" s="14"/>
      <c r="D111" s="15"/>
      <c r="E111" s="15"/>
      <c r="F111" s="16"/>
      <c r="G111" s="29"/>
      <c r="H111" s="17"/>
      <c r="I111" s="31"/>
      <c r="J111" s="9"/>
    </row>
    <row r="112" spans="3:10" x14ac:dyDescent="0.25">
      <c r="C112" s="14"/>
      <c r="D112" s="20"/>
      <c r="E112" s="20"/>
      <c r="F112" s="14"/>
      <c r="G112" s="17"/>
      <c r="H112" s="17"/>
      <c r="I112" s="31"/>
      <c r="J112" s="9"/>
    </row>
    <row r="113" spans="3:10" x14ac:dyDescent="0.25">
      <c r="C113" s="14"/>
      <c r="D113" s="15"/>
      <c r="E113" s="9"/>
      <c r="F113" s="27"/>
      <c r="G113" s="9"/>
      <c r="H113" s="17"/>
      <c r="I113" s="31"/>
      <c r="J113" s="9"/>
    </row>
    <row r="114" spans="3:10" x14ac:dyDescent="0.25">
      <c r="C114" s="14"/>
      <c r="D114" s="24"/>
      <c r="E114" s="24"/>
      <c r="F114" s="14"/>
      <c r="G114" s="20"/>
      <c r="H114" s="17"/>
      <c r="I114" s="31"/>
      <c r="J114" s="9"/>
    </row>
    <row r="115" spans="3:10" x14ac:dyDescent="0.25">
      <c r="C115" s="14"/>
      <c r="D115" s="24"/>
      <c r="E115" s="24"/>
      <c r="F115" s="14"/>
      <c r="G115" s="20"/>
      <c r="H115" s="17"/>
      <c r="I115" s="31"/>
      <c r="J115" s="9"/>
    </row>
    <row r="116" spans="3:10" x14ac:dyDescent="0.25">
      <c r="C116" s="14"/>
      <c r="D116" s="24"/>
      <c r="E116" s="24"/>
      <c r="F116" s="14"/>
      <c r="G116" s="20"/>
      <c r="H116" s="17"/>
      <c r="I116" s="31"/>
      <c r="J116" s="31"/>
    </row>
    <row r="117" spans="3:10" x14ac:dyDescent="0.25">
      <c r="C117" s="14"/>
      <c r="D117" s="15"/>
      <c r="E117" s="15"/>
      <c r="F117" s="14"/>
      <c r="G117" s="17"/>
      <c r="H117" s="17"/>
      <c r="I117" s="31"/>
      <c r="J117" s="31"/>
    </row>
    <row r="118" spans="3:10" x14ac:dyDescent="0.25">
      <c r="C118" s="14"/>
      <c r="D118" s="15"/>
      <c r="E118" s="15"/>
      <c r="F118" s="14"/>
      <c r="G118" s="17"/>
      <c r="H118" s="17"/>
      <c r="I118" s="31"/>
      <c r="J118" s="31"/>
    </row>
    <row r="119" spans="3:10" x14ac:dyDescent="0.25">
      <c r="C119" s="20"/>
      <c r="D119" s="15"/>
      <c r="E119" s="20"/>
      <c r="F119" s="16"/>
      <c r="G119" s="20"/>
      <c r="H119" s="17"/>
      <c r="I119" s="31"/>
      <c r="J119" s="9"/>
    </row>
    <row r="120" spans="3:10" x14ac:dyDescent="0.25">
      <c r="C120" s="9"/>
      <c r="D120" s="9"/>
      <c r="E120" s="9"/>
      <c r="F120" s="16"/>
      <c r="G120" s="9"/>
      <c r="H120" s="21"/>
      <c r="I120" s="31"/>
      <c r="J120" s="9"/>
    </row>
    <row r="121" spans="3:10" x14ac:dyDescent="0.25">
      <c r="C121" s="20"/>
      <c r="D121" s="24"/>
      <c r="E121" s="24"/>
      <c r="F121" s="16"/>
      <c r="G121" s="17"/>
      <c r="H121" s="20"/>
      <c r="I121" s="31"/>
      <c r="J121" s="9"/>
    </row>
    <row r="122" spans="3:10" x14ac:dyDescent="0.25">
      <c r="C122" s="20"/>
      <c r="D122" s="20"/>
      <c r="E122" s="20"/>
      <c r="F122" s="16"/>
      <c r="G122" s="20"/>
      <c r="H122" s="22"/>
      <c r="I122" s="31"/>
      <c r="J122" s="9"/>
    </row>
    <row r="123" spans="3:10" x14ac:dyDescent="0.25">
      <c r="C123" s="20"/>
      <c r="D123" s="24"/>
      <c r="E123" s="24"/>
      <c r="F123" s="16"/>
      <c r="G123" s="17"/>
      <c r="H123" s="20"/>
      <c r="I123" s="31"/>
      <c r="J123" s="9"/>
    </row>
    <row r="124" spans="3:10" x14ac:dyDescent="0.25">
      <c r="C124" s="20"/>
      <c r="D124" s="20"/>
      <c r="E124" s="20"/>
      <c r="F124" s="16"/>
      <c r="G124" s="20"/>
      <c r="H124" s="22"/>
      <c r="I124" s="31"/>
      <c r="J124" s="20"/>
    </row>
    <row r="125" spans="3:10" x14ac:dyDescent="0.25">
      <c r="C125" s="20"/>
      <c r="D125" s="24"/>
      <c r="E125" s="24"/>
      <c r="F125" s="16"/>
      <c r="G125" s="17"/>
      <c r="H125" s="20"/>
      <c r="I125" s="31"/>
      <c r="J125" s="18"/>
    </row>
    <row r="126" spans="3:10" x14ac:dyDescent="0.25">
      <c r="C126" s="9"/>
      <c r="D126" s="9"/>
      <c r="E126" s="9"/>
      <c r="F126" s="9"/>
      <c r="G126" s="9"/>
      <c r="H126" s="9"/>
      <c r="I126" s="9"/>
      <c r="J126" s="9"/>
    </row>
    <row r="267" spans="1:44" s="11" customForma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R267" s="13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</row>
  </sheetData>
  <mergeCells count="1">
    <mergeCell ref="B3:C3"/>
  </mergeCells>
  <conditionalFormatting sqref="P11:P25">
    <cfRule type="cellIs" dxfId="7" priority="8" operator="equal">
      <formula>1</formula>
    </cfRule>
  </conditionalFormatting>
  <conditionalFormatting sqref="P11:P25">
    <cfRule type="cellIs" dxfId="6" priority="7" operator="equal">
      <formula>2</formula>
    </cfRule>
  </conditionalFormatting>
  <conditionalFormatting sqref="P11:P25">
    <cfRule type="cellIs" dxfId="5" priority="6" operator="equal">
      <formula>1</formula>
    </cfRule>
  </conditionalFormatting>
  <conditionalFormatting sqref="P11:P25">
    <cfRule type="cellIs" dxfId="4" priority="5" operator="equal">
      <formula>2</formula>
    </cfRule>
  </conditionalFormatting>
  <conditionalFormatting sqref="P11:P25">
    <cfRule type="cellIs" dxfId="3" priority="4" operator="equal">
      <formula>3</formula>
    </cfRule>
  </conditionalFormatting>
  <conditionalFormatting sqref="P11:P25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hyperlinks>
    <hyperlink ref="I12" r:id="rId1"/>
  </hyperlinks>
  <pageMargins left="0.53" right="0.54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21,1км</vt:lpstr>
      <vt:lpstr>10км</vt:lpstr>
      <vt:lpstr>5км</vt:lpstr>
      <vt:lpstr>1км</vt:lpstr>
      <vt:lpstr>Протокол</vt:lpstr>
    </vt:vector>
  </TitlesOfParts>
  <Company>ИПМ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Дмитрий</cp:lastModifiedBy>
  <cp:lastPrinted>2014-01-16T19:30:15Z</cp:lastPrinted>
  <dcterms:created xsi:type="dcterms:W3CDTF">2014-01-16T18:32:51Z</dcterms:created>
  <dcterms:modified xsi:type="dcterms:W3CDTF">2024-01-16T17:41:07Z</dcterms:modified>
</cp:coreProperties>
</file>