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0" documentId="8_{C66C2C8D-846B-2944-AEAC-A845E39B4E7A}" xr6:coauthVersionLast="37" xr6:coauthVersionMax="37" xr10:uidLastSave="{00000000-0000-0000-0000-000000000000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<sst xmlns="http://schemas.openxmlformats.org/spreadsheetml/2006/main" count="228" uniqueCount="156">
  <si>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</si>
  <si>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</si>
  <si>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</si>
  <si>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</si>
  <si>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</si>
  <si>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</si>
  <si>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</si>
  <si>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</si>
  <si>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</si>
  <si>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</si>
  <si>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</si>
  <si>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</si>
  <si>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</si>
  <si>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</si>
  <si>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</si>
  <si>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</si>
  <si>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</si>
  <si>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</si>
  <si>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</si>
  <si>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</si>
  <si>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</si>
  <si>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</si>
  <si>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</si>
  <si>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</si>
  <si>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</si>
  <si>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</si>
  <si>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</si>
  <si>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</si>
  <si>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</si>
  <si>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</si>
  <si>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</si>
  <si>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</si>
  <si>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</si>
  <si>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Филиппов А.А.</t>
  </si>
  <si>
    <t>район Некрасовка</t>
  </si>
  <si>
    <t xml:space="preserve">Александр </t>
  </si>
  <si>
    <t xml:space="preserve">                  42.195; </t>
  </si>
  <si>
    <t>21.0975</t>
  </si>
  <si>
    <t xml:space="preserve">Шашков </t>
  </si>
  <si>
    <t xml:space="preserve">Владимир </t>
  </si>
  <si>
    <t xml:space="preserve">Облачно </t>
  </si>
  <si>
    <t>Гордюшенко</t>
  </si>
  <si>
    <t xml:space="preserve">Виктор </t>
  </si>
  <si>
    <t xml:space="preserve">Дмитрий </t>
  </si>
  <si>
    <t xml:space="preserve">Королев </t>
  </si>
  <si>
    <t xml:space="preserve">Татьяна </t>
  </si>
  <si>
    <t xml:space="preserve">Роман </t>
  </si>
  <si>
    <t xml:space="preserve">Алексей </t>
  </si>
  <si>
    <t>21.1 км; 15 км;10 км;5 км</t>
  </si>
  <si>
    <t xml:space="preserve">Сергей </t>
  </si>
  <si>
    <t xml:space="preserve">Антон </t>
  </si>
  <si>
    <t xml:space="preserve">Мужской </t>
  </si>
  <si>
    <t xml:space="preserve">Женский </t>
  </si>
  <si>
    <t>Екатерина</t>
  </si>
  <si>
    <t xml:space="preserve">Людмила </t>
  </si>
  <si>
    <t>Соколов</t>
  </si>
  <si>
    <t>Соколова</t>
  </si>
  <si>
    <t xml:space="preserve">Маргарита </t>
  </si>
  <si>
    <t>Жуковский</t>
  </si>
  <si>
    <t>Мохов</t>
  </si>
  <si>
    <t xml:space="preserve">Рязань </t>
  </si>
  <si>
    <t>Мишина</t>
  </si>
  <si>
    <t>Муромцева</t>
  </si>
  <si>
    <t>Дарья</t>
  </si>
  <si>
    <t xml:space="preserve">Анна </t>
  </si>
  <si>
    <t xml:space="preserve">Санкт-Петербург </t>
  </si>
  <si>
    <t>101 Некрасовский марафон</t>
  </si>
  <si>
    <t>24 ноября 2024 года</t>
  </si>
  <si>
    <t xml:space="preserve">         -1 °C</t>
  </si>
  <si>
    <t>Аброров</t>
  </si>
  <si>
    <t>Самандар</t>
  </si>
  <si>
    <t xml:space="preserve">рп Александро-Невский </t>
  </si>
  <si>
    <t>Родина</t>
  </si>
  <si>
    <t xml:space="preserve"> 03:32:54</t>
  </si>
  <si>
    <t xml:space="preserve">Тихонович </t>
  </si>
  <si>
    <t xml:space="preserve">Андрей </t>
  </si>
  <si>
    <t xml:space="preserve"> 03:37:28</t>
  </si>
  <si>
    <t xml:space="preserve">Романов </t>
  </si>
  <si>
    <t xml:space="preserve"> 04:06:45</t>
  </si>
  <si>
    <t xml:space="preserve"> 05:06:50</t>
  </si>
  <si>
    <t xml:space="preserve"> 10:42:20</t>
  </si>
  <si>
    <t>Антонов</t>
  </si>
  <si>
    <t>с. Канищево</t>
  </si>
  <si>
    <t xml:space="preserve"> 01:47:20</t>
  </si>
  <si>
    <t>Емельянов</t>
  </si>
  <si>
    <t xml:space="preserve">Нижний Новгород </t>
  </si>
  <si>
    <t xml:space="preserve">Здоровье </t>
  </si>
  <si>
    <t xml:space="preserve"> 01:47:58</t>
  </si>
  <si>
    <t xml:space="preserve">Протасов </t>
  </si>
  <si>
    <t xml:space="preserve"> 01:13:06</t>
  </si>
  <si>
    <t xml:space="preserve">Грызунов </t>
  </si>
  <si>
    <t xml:space="preserve">Артём </t>
  </si>
  <si>
    <t xml:space="preserve">Ногинск </t>
  </si>
  <si>
    <t xml:space="preserve"> 01:25:44</t>
  </si>
  <si>
    <t xml:space="preserve">Ширнин </t>
  </si>
  <si>
    <t xml:space="preserve">Вея </t>
  </si>
  <si>
    <t xml:space="preserve"> 01:40:54</t>
  </si>
  <si>
    <t>Панкратова</t>
  </si>
  <si>
    <t xml:space="preserve"> 01:14:15</t>
  </si>
  <si>
    <t>Сусыкин</t>
  </si>
  <si>
    <t xml:space="preserve">Яхрома </t>
  </si>
  <si>
    <t xml:space="preserve">Ракеты </t>
  </si>
  <si>
    <t xml:space="preserve"> 42:43</t>
  </si>
  <si>
    <t>Крылов</t>
  </si>
  <si>
    <t>Денис</t>
  </si>
  <si>
    <t>с. Благие</t>
  </si>
  <si>
    <t xml:space="preserve"> 43:10</t>
  </si>
  <si>
    <t xml:space="preserve"> 43:32</t>
  </si>
  <si>
    <t xml:space="preserve">Бузмаков </t>
  </si>
  <si>
    <t xml:space="preserve">Щелково </t>
  </si>
  <si>
    <t xml:space="preserve"> 44:30</t>
  </si>
  <si>
    <t>Андреев</t>
  </si>
  <si>
    <t xml:space="preserve"> 01:06:56</t>
  </si>
  <si>
    <t>Фролкина</t>
  </si>
  <si>
    <t>Ряжск</t>
  </si>
  <si>
    <t xml:space="preserve"> 56:42</t>
  </si>
  <si>
    <t>Турдалиева</t>
  </si>
  <si>
    <t xml:space="preserve">Красногорск </t>
  </si>
  <si>
    <t xml:space="preserve"> 58:16</t>
  </si>
  <si>
    <t>Евсеева</t>
  </si>
  <si>
    <t xml:space="preserve">Любовь </t>
  </si>
  <si>
    <t xml:space="preserve"> 58:17</t>
  </si>
  <si>
    <t xml:space="preserve">Кирова </t>
  </si>
  <si>
    <t>Инна</t>
  </si>
  <si>
    <t xml:space="preserve"> 59:30</t>
  </si>
  <si>
    <t xml:space="preserve"> 01:06:55</t>
  </si>
  <si>
    <t xml:space="preserve">Лаврухин </t>
  </si>
  <si>
    <t xml:space="preserve">Покров </t>
  </si>
  <si>
    <t xml:space="preserve">Moscow Relay Running Club </t>
  </si>
  <si>
    <t xml:space="preserve"> 20:06</t>
  </si>
  <si>
    <t xml:space="preserve"> 22:12</t>
  </si>
  <si>
    <t xml:space="preserve">Тарасов </t>
  </si>
  <si>
    <t xml:space="preserve"> 23:20</t>
  </si>
  <si>
    <t>Простокин</t>
  </si>
  <si>
    <t xml:space="preserve">Ярослав </t>
  </si>
  <si>
    <t>Березники</t>
  </si>
  <si>
    <t xml:space="preserve"> 23:33</t>
  </si>
  <si>
    <t>Хайду</t>
  </si>
  <si>
    <t>Роберт</t>
  </si>
  <si>
    <t xml:space="preserve">Одинцово </t>
  </si>
  <si>
    <t xml:space="preserve"> 24:39</t>
  </si>
  <si>
    <t>Галустян</t>
  </si>
  <si>
    <t>Ричард</t>
  </si>
  <si>
    <t xml:space="preserve"> 25:43</t>
  </si>
  <si>
    <t xml:space="preserve">Клочков </t>
  </si>
  <si>
    <t>бегущие сумасшедшие</t>
  </si>
  <si>
    <t xml:space="preserve"> 26:52</t>
  </si>
  <si>
    <t xml:space="preserve">Григорьев </t>
  </si>
  <si>
    <t xml:space="preserve"> 49:09</t>
  </si>
  <si>
    <t xml:space="preserve">Лаврухина </t>
  </si>
  <si>
    <t xml:space="preserve"> 26:23</t>
  </si>
  <si>
    <t xml:space="preserve"> 29:42</t>
  </si>
  <si>
    <t xml:space="preserve"> 31:30</t>
  </si>
  <si>
    <t>Щербак</t>
  </si>
  <si>
    <t xml:space="preserve"> 33:23</t>
  </si>
  <si>
    <t>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</si>
</sst>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21" fontId="0" fillId="0" borderId="20" xfId="0" applyNumberFormat="1" applyBorder="1" applyAlignment="1"/>
    <xf numFmtId="0" fontId="13" fillId="8" borderId="18" xfId="0" applyFont="1" applyFill="1" applyBorder="1" applyAlignment="1">
      <alignment wrapText="1"/>
    </xf>
    <xf numFmtId="0" fontId="0" fillId="0" borderId="20" xfId="0" applyNumberFormat="1" applyBorder="1"/>
    <xf numFmtId="0" fontId="0" fillId="0" borderId="20" xfId="0" applyFill="1" applyBorder="1" applyAlignment="1">
      <alignment horizontal="center"/>
    </xf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13" fillId="9" borderId="18" xfId="0" applyFont="1" applyFill="1" applyBorder="1" applyAlignment="1">
      <alignment horizontal="left" wrapText="1"/>
    </xf>
    <xf numFmtId="0" fontId="0" fillId="0" borderId="18" xfId="0" applyFont="1" applyFill="1" applyBorder="1"/>
    <xf numFmtId="0" fontId="0" fillId="6" borderId="18" xfId="0" applyFill="1" applyBorder="1" applyAlignment="1">
      <alignment horizontal="center"/>
    </xf>
    <xf numFmtId="0" fontId="14" fillId="0" borderId="18" xfId="1" applyFont="1" applyBorder="1"/>
    <xf numFmtId="0" fontId="0" fillId="6" borderId="18" xfId="0" applyFill="1" applyBorder="1"/>
    <xf numFmtId="0" fontId="0" fillId="6" borderId="18" xfId="0" applyFill="1" applyBorder="1" applyAlignment="1">
      <alignment horizontal="center" wrapText="1"/>
    </xf>
    <xf numFmtId="0" fontId="0" fillId="6" borderId="18" xfId="0" applyFill="1" applyBorder="1" applyAlignment="1">
      <alignment wrapText="1"/>
    </xf>
    <xf numFmtId="0" fontId="0" fillId="0" borderId="22" xfId="0" applyBorder="1"/>
    <xf numFmtId="0" fontId="0" fillId="6" borderId="22" xfId="0" applyFill="1" applyBorder="1" applyAlignment="1">
      <alignment wrapText="1"/>
    </xf>
    <xf numFmtId="0" fontId="0" fillId="4" borderId="20" xfId="0" applyNumberFormat="1" applyFill="1" applyBorder="1"/>
    <xf numFmtId="0" fontId="0" fillId="0" borderId="20" xfId="0" applyNumberFormat="1" applyFill="1" applyBorder="1"/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5" borderId="20" xfId="0" applyNumberFormat="1" applyFill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11" zoomScaleNormal="100" workbookViewId="0" xr3:uid="{AEA406A1-0E4B-5B11-9CD5-51D6E497D94C}">
      <selection activeCell="I206" sqref="I206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66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9" t="s">
        <v>67</v>
      </c>
      <c r="C5" s="120"/>
      <c r="D5" s="8" t="s">
        <v>30</v>
      </c>
      <c r="E5" s="9"/>
      <c r="F5" s="17" t="s">
        <v>34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68</v>
      </c>
      <c r="E7" s="9" t="s">
        <v>40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36</v>
      </c>
      <c r="E9" s="4" t="s">
        <v>48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33</v>
      </c>
    </row>
    <row r="11" spans="1:18">
      <c r="A11" s="1"/>
      <c r="D11" t="s">
        <v>8</v>
      </c>
      <c r="E11">
        <v>33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401</v>
      </c>
      <c r="D15" s="74" t="s">
        <v>69</v>
      </c>
      <c r="E15" s="74" t="s">
        <v>70</v>
      </c>
      <c r="F15" s="73">
        <v>1999</v>
      </c>
      <c r="G15" s="75" t="s">
        <v>71</v>
      </c>
      <c r="H15" s="71" t="s">
        <v>72</v>
      </c>
      <c r="I15" s="79" t="s">
        <v>32</v>
      </c>
      <c r="J15" s="70" t="s">
        <v>73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5">
        <v>2</v>
      </c>
      <c r="B16" s="85">
        <v>2</v>
      </c>
      <c r="C16" s="68">
        <v>408</v>
      </c>
      <c r="D16" s="74" t="s">
        <v>74</v>
      </c>
      <c r="E16" s="74" t="s">
        <v>75</v>
      </c>
      <c r="F16" s="73">
        <v>1971</v>
      </c>
      <c r="G16" s="75" t="s">
        <v>29</v>
      </c>
      <c r="H16" s="71" t="s">
        <v>31</v>
      </c>
      <c r="I16" s="79" t="s">
        <v>32</v>
      </c>
      <c r="J16" s="70" t="s">
        <v>76</v>
      </c>
      <c r="K16" s="97" t="s">
        <v>28</v>
      </c>
      <c r="L16" s="87">
        <v>2</v>
      </c>
      <c r="M16" s="88"/>
      <c r="N16" s="85"/>
      <c r="O16" s="85"/>
      <c r="P16" s="15"/>
    </row>
    <row r="17" spans="1:17">
      <c r="A17" s="67">
        <v>3</v>
      </c>
      <c r="B17" s="67">
        <v>3</v>
      </c>
      <c r="C17" s="68">
        <v>405</v>
      </c>
      <c r="D17" s="74" t="s">
        <v>77</v>
      </c>
      <c r="E17" s="74" t="s">
        <v>47</v>
      </c>
      <c r="F17" s="73">
        <v>1983</v>
      </c>
      <c r="G17" s="75" t="s">
        <v>29</v>
      </c>
      <c r="H17" s="71"/>
      <c r="I17" s="79" t="s">
        <v>32</v>
      </c>
      <c r="J17" s="70" t="s">
        <v>78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407</v>
      </c>
      <c r="D18" s="99" t="s">
        <v>41</v>
      </c>
      <c r="E18" s="99" t="s">
        <v>42</v>
      </c>
      <c r="F18" s="100">
        <v>1957</v>
      </c>
      <c r="G18" s="101" t="s">
        <v>29</v>
      </c>
      <c r="H18" s="89" t="s">
        <v>31</v>
      </c>
      <c r="I18" s="111" t="s">
        <v>32</v>
      </c>
      <c r="J18" s="95" t="s">
        <v>79</v>
      </c>
      <c r="K18" s="68" t="s">
        <v>28</v>
      </c>
      <c r="L18" s="72">
        <v>4</v>
      </c>
      <c r="M18" s="77"/>
      <c r="N18" s="67"/>
      <c r="O18" s="67"/>
      <c r="P18" s="15"/>
    </row>
    <row r="19" spans="1:17">
      <c r="A19" s="66">
        <v>5</v>
      </c>
      <c r="B19" s="67">
        <v>5</v>
      </c>
      <c r="C19" s="68">
        <v>410</v>
      </c>
      <c r="D19" s="74" t="s">
        <v>38</v>
      </c>
      <c r="E19" s="74" t="s">
        <v>39</v>
      </c>
      <c r="F19" s="73">
        <v>1957</v>
      </c>
      <c r="G19" s="75" t="s">
        <v>29</v>
      </c>
      <c r="H19" s="71" t="s">
        <v>31</v>
      </c>
      <c r="I19" s="79" t="s">
        <v>32</v>
      </c>
      <c r="J19" s="70" t="s">
        <v>80</v>
      </c>
      <c r="K19" s="76" t="s">
        <v>28</v>
      </c>
      <c r="L19" s="72">
        <v>5</v>
      </c>
      <c r="M19" s="77"/>
      <c r="N19" s="67"/>
      <c r="O19" s="67"/>
      <c r="P19" s="15"/>
    </row>
    <row r="20" spans="1:17">
      <c r="A20" s="98">
        <v>6</v>
      </c>
      <c r="B20" s="67">
        <v>1</v>
      </c>
      <c r="C20" s="97">
        <v>203</v>
      </c>
      <c r="D20" s="99" t="s">
        <v>81</v>
      </c>
      <c r="E20" s="99" t="s">
        <v>49</v>
      </c>
      <c r="F20" s="100">
        <v>2006</v>
      </c>
      <c r="G20" s="101" t="s">
        <v>82</v>
      </c>
      <c r="H20" s="89" t="s">
        <v>72</v>
      </c>
      <c r="I20" s="96" t="s">
        <v>37</v>
      </c>
      <c r="J20" s="95" t="s">
        <v>83</v>
      </c>
      <c r="K20" s="112" t="s">
        <v>28</v>
      </c>
      <c r="L20" s="87">
        <v>1</v>
      </c>
      <c r="M20" s="88"/>
      <c r="N20" s="85"/>
      <c r="O20" s="85"/>
      <c r="P20" s="15"/>
    </row>
    <row r="21" spans="1:17">
      <c r="A21" s="66">
        <v>7</v>
      </c>
      <c r="B21" s="67">
        <v>2</v>
      </c>
      <c r="C21" s="68">
        <v>217</v>
      </c>
      <c r="D21" s="74" t="s">
        <v>84</v>
      </c>
      <c r="E21" s="74" t="s">
        <v>39</v>
      </c>
      <c r="F21" s="73">
        <v>1949</v>
      </c>
      <c r="G21" s="75" t="s">
        <v>85</v>
      </c>
      <c r="H21" s="71" t="s">
        <v>86</v>
      </c>
      <c r="I21" s="96" t="s">
        <v>37</v>
      </c>
      <c r="J21" s="70" t="s">
        <v>87</v>
      </c>
      <c r="K21" s="71" t="s">
        <v>28</v>
      </c>
      <c r="L21" s="72">
        <v>2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77">
        <v>329</v>
      </c>
      <c r="D22" s="74" t="s">
        <v>88</v>
      </c>
      <c r="E22" s="74" t="s">
        <v>49</v>
      </c>
      <c r="F22" s="73">
        <v>1983</v>
      </c>
      <c r="G22" s="75" t="s">
        <v>71</v>
      </c>
      <c r="H22" s="71" t="s">
        <v>72</v>
      </c>
      <c r="I22" s="102">
        <v>15</v>
      </c>
      <c r="J22" s="70" t="s">
        <v>89</v>
      </c>
      <c r="K22" s="71" t="s">
        <v>28</v>
      </c>
      <c r="L22" s="72">
        <v>1</v>
      </c>
      <c r="M22" s="71"/>
      <c r="N22" s="67"/>
      <c r="O22" s="67"/>
      <c r="P22" s="15"/>
    </row>
    <row r="23" spans="1:17">
      <c r="A23" s="66">
        <v>9</v>
      </c>
      <c r="B23" s="67">
        <v>2</v>
      </c>
      <c r="C23" s="68">
        <v>319</v>
      </c>
      <c r="D23" s="74" t="s">
        <v>90</v>
      </c>
      <c r="E23" s="74" t="s">
        <v>91</v>
      </c>
      <c r="F23" s="73">
        <v>1993</v>
      </c>
      <c r="G23" s="75" t="s">
        <v>92</v>
      </c>
      <c r="H23" s="71"/>
      <c r="I23" s="102">
        <v>15</v>
      </c>
      <c r="J23" s="70" t="s">
        <v>93</v>
      </c>
      <c r="K23" s="77" t="s">
        <v>28</v>
      </c>
      <c r="L23" s="72">
        <v>2</v>
      </c>
      <c r="M23" s="71"/>
      <c r="N23" s="66"/>
      <c r="O23" s="66"/>
      <c r="P23" s="15"/>
    </row>
    <row r="24" spans="1:17">
      <c r="A24" s="66">
        <v>10</v>
      </c>
      <c r="B24" s="67">
        <v>3</v>
      </c>
      <c r="C24" s="77">
        <v>332</v>
      </c>
      <c r="D24" s="74" t="s">
        <v>94</v>
      </c>
      <c r="E24" s="74" t="s">
        <v>35</v>
      </c>
      <c r="F24" s="73">
        <v>1981</v>
      </c>
      <c r="G24" s="75" t="s">
        <v>44</v>
      </c>
      <c r="H24" s="71" t="s">
        <v>95</v>
      </c>
      <c r="I24" s="102">
        <v>15</v>
      </c>
      <c r="J24" s="70" t="s">
        <v>96</v>
      </c>
      <c r="K24" s="77" t="s">
        <v>28</v>
      </c>
      <c r="L24" s="72">
        <v>3</v>
      </c>
      <c r="M24" s="71"/>
      <c r="N24" s="67"/>
      <c r="O24" s="67"/>
      <c r="P24" s="15"/>
    </row>
    <row r="25" spans="1:17">
      <c r="A25" s="66">
        <v>11</v>
      </c>
      <c r="B25" s="67">
        <v>1</v>
      </c>
      <c r="C25" s="68">
        <v>330</v>
      </c>
      <c r="D25" s="77" t="s">
        <v>97</v>
      </c>
      <c r="E25" s="77" t="s">
        <v>45</v>
      </c>
      <c r="F25" s="77">
        <v>1995</v>
      </c>
      <c r="G25" s="77" t="s">
        <v>60</v>
      </c>
      <c r="H25" s="77" t="s">
        <v>72</v>
      </c>
      <c r="I25" s="102">
        <v>15</v>
      </c>
      <c r="J25" s="70" t="s">
        <v>98</v>
      </c>
      <c r="K25" s="77" t="s">
        <v>52</v>
      </c>
      <c r="L25" s="72">
        <v>1</v>
      </c>
      <c r="M25" s="71"/>
      <c r="N25" s="67"/>
      <c r="O25" s="67"/>
      <c r="P25" s="15"/>
    </row>
    <row r="26" spans="1:17">
      <c r="A26" s="66">
        <v>12</v>
      </c>
      <c r="B26" s="67">
        <v>1</v>
      </c>
      <c r="C26" s="77">
        <v>109</v>
      </c>
      <c r="D26" s="77" t="s">
        <v>99</v>
      </c>
      <c r="E26" s="77" t="s">
        <v>43</v>
      </c>
      <c r="F26" s="77">
        <v>1988</v>
      </c>
      <c r="G26" s="77" t="s">
        <v>100</v>
      </c>
      <c r="H26" s="77" t="s">
        <v>101</v>
      </c>
      <c r="I26" s="69">
        <v>10</v>
      </c>
      <c r="J26" s="70" t="s">
        <v>102</v>
      </c>
      <c r="K26" s="77" t="s">
        <v>28</v>
      </c>
      <c r="L26" s="72">
        <v>1</v>
      </c>
      <c r="M26" s="71"/>
      <c r="N26" s="66"/>
      <c r="O26" s="66"/>
      <c r="P26" s="16"/>
    </row>
    <row r="27" spans="1:17">
      <c r="A27" s="66">
        <v>13</v>
      </c>
      <c r="B27" s="67">
        <v>2</v>
      </c>
      <c r="C27" s="68">
        <v>106</v>
      </c>
      <c r="D27" s="77" t="s">
        <v>103</v>
      </c>
      <c r="E27" s="77" t="s">
        <v>104</v>
      </c>
      <c r="F27" s="77">
        <v>1984</v>
      </c>
      <c r="G27" s="77" t="s">
        <v>105</v>
      </c>
      <c r="H27" s="77" t="s">
        <v>72</v>
      </c>
      <c r="I27" s="69">
        <v>10</v>
      </c>
      <c r="J27" s="77" t="s">
        <v>106</v>
      </c>
      <c r="K27" s="77" t="s">
        <v>28</v>
      </c>
      <c r="L27" s="72">
        <v>2</v>
      </c>
      <c r="M27" s="71"/>
      <c r="N27" s="66"/>
      <c r="O27" s="66"/>
      <c r="P27" s="16"/>
    </row>
    <row r="28" spans="1:17">
      <c r="A28" s="66">
        <v>14</v>
      </c>
      <c r="B28" s="67">
        <v>3</v>
      </c>
      <c r="C28" s="68">
        <v>114</v>
      </c>
      <c r="D28" s="77" t="s">
        <v>55</v>
      </c>
      <c r="E28" s="77" t="s">
        <v>49</v>
      </c>
      <c r="F28" s="77">
        <v>1979</v>
      </c>
      <c r="G28" s="77" t="s">
        <v>29</v>
      </c>
      <c r="H28" s="77"/>
      <c r="I28" s="69">
        <v>10</v>
      </c>
      <c r="J28" s="77" t="s">
        <v>107</v>
      </c>
      <c r="K28" s="77" t="s">
        <v>28</v>
      </c>
      <c r="L28" s="72">
        <v>3</v>
      </c>
      <c r="M28" s="71"/>
      <c r="N28" s="71"/>
      <c r="O28" s="71"/>
      <c r="P28" s="53"/>
    </row>
    <row r="29" spans="1:17">
      <c r="A29" s="66">
        <v>15</v>
      </c>
      <c r="B29" s="67">
        <v>4</v>
      </c>
      <c r="C29" s="68">
        <v>103</v>
      </c>
      <c r="D29" s="77" t="s">
        <v>108</v>
      </c>
      <c r="E29" s="77" t="s">
        <v>49</v>
      </c>
      <c r="F29" s="77">
        <v>1983</v>
      </c>
      <c r="G29" s="77" t="s">
        <v>109</v>
      </c>
      <c r="H29" s="77" t="s">
        <v>101</v>
      </c>
      <c r="I29" s="69">
        <v>10</v>
      </c>
      <c r="J29" s="77" t="s">
        <v>110</v>
      </c>
      <c r="K29" s="77" t="s">
        <v>28</v>
      </c>
      <c r="L29" s="72">
        <v>4</v>
      </c>
      <c r="M29" s="71"/>
      <c r="N29" s="71"/>
      <c r="O29" s="71"/>
      <c r="P29" s="48"/>
    </row>
    <row r="30" spans="1:17">
      <c r="A30" s="66">
        <v>16</v>
      </c>
      <c r="B30" s="67">
        <v>5</v>
      </c>
      <c r="C30" s="68">
        <v>102</v>
      </c>
      <c r="D30" s="77" t="s">
        <v>111</v>
      </c>
      <c r="E30" s="77" t="s">
        <v>49</v>
      </c>
      <c r="F30" s="77">
        <v>1984</v>
      </c>
      <c r="G30" s="77" t="s">
        <v>58</v>
      </c>
      <c r="H30" s="77"/>
      <c r="I30" s="69">
        <v>10</v>
      </c>
      <c r="J30" s="70" t="s">
        <v>112</v>
      </c>
      <c r="K30" s="77" t="s">
        <v>28</v>
      </c>
      <c r="L30" s="72">
        <v>5</v>
      </c>
      <c r="M30" s="71"/>
      <c r="N30" s="71"/>
      <c r="O30" s="71"/>
      <c r="P30" s="29"/>
      <c r="Q30" s="51"/>
    </row>
    <row r="31" spans="1:17">
      <c r="A31" s="66">
        <v>17</v>
      </c>
      <c r="B31" s="67">
        <v>1</v>
      </c>
      <c r="C31" s="68">
        <v>112</v>
      </c>
      <c r="D31" s="77" t="s">
        <v>113</v>
      </c>
      <c r="E31" s="77" t="s">
        <v>64</v>
      </c>
      <c r="F31" s="77">
        <v>2006</v>
      </c>
      <c r="G31" s="77" t="s">
        <v>114</v>
      </c>
      <c r="H31" s="77"/>
      <c r="I31" s="69">
        <v>10</v>
      </c>
      <c r="J31" s="70" t="s">
        <v>115</v>
      </c>
      <c r="K31" s="77" t="s">
        <v>52</v>
      </c>
      <c r="L31" s="72">
        <v>1</v>
      </c>
      <c r="M31" s="71"/>
      <c r="N31" s="71"/>
      <c r="O31" s="71"/>
      <c r="P31" s="29"/>
      <c r="Q31" s="52"/>
    </row>
    <row r="32" spans="1:17">
      <c r="A32" s="66">
        <v>18</v>
      </c>
      <c r="B32" s="67">
        <v>2</v>
      </c>
      <c r="C32" s="77">
        <v>111</v>
      </c>
      <c r="D32" s="77" t="s">
        <v>116</v>
      </c>
      <c r="E32" s="77" t="s">
        <v>54</v>
      </c>
      <c r="F32" s="77">
        <v>1976</v>
      </c>
      <c r="G32" s="77" t="s">
        <v>117</v>
      </c>
      <c r="H32" s="77" t="s">
        <v>101</v>
      </c>
      <c r="I32" s="69">
        <v>10</v>
      </c>
      <c r="J32" s="77" t="s">
        <v>118</v>
      </c>
      <c r="K32" s="77" t="s">
        <v>52</v>
      </c>
      <c r="L32" s="72">
        <v>2</v>
      </c>
      <c r="M32" s="71"/>
      <c r="N32" s="71"/>
      <c r="O32" s="71"/>
      <c r="P32" s="29"/>
      <c r="Q32" s="54"/>
    </row>
    <row r="33" spans="1:44">
      <c r="A33" s="98">
        <v>19</v>
      </c>
      <c r="B33" s="85">
        <v>3</v>
      </c>
      <c r="C33" s="88">
        <v>105</v>
      </c>
      <c r="D33" s="88" t="s">
        <v>119</v>
      </c>
      <c r="E33" s="88" t="s">
        <v>120</v>
      </c>
      <c r="F33" s="88">
        <v>1980</v>
      </c>
      <c r="G33" s="88" t="s">
        <v>117</v>
      </c>
      <c r="H33" s="88" t="s">
        <v>101</v>
      </c>
      <c r="I33" s="118">
        <v>10</v>
      </c>
      <c r="J33" s="88" t="s">
        <v>121</v>
      </c>
      <c r="K33" s="88" t="s">
        <v>52</v>
      </c>
      <c r="L33" s="87">
        <v>3</v>
      </c>
      <c r="M33" s="89"/>
      <c r="N33" s="89"/>
      <c r="O33" s="89"/>
      <c r="P33" s="29"/>
      <c r="Q33" s="54"/>
    </row>
    <row r="34" spans="1:44">
      <c r="A34" s="66">
        <v>20</v>
      </c>
      <c r="B34" s="67">
        <v>4</v>
      </c>
      <c r="C34" s="77">
        <v>101</v>
      </c>
      <c r="D34" s="77" t="s">
        <v>122</v>
      </c>
      <c r="E34" s="77" t="s">
        <v>123</v>
      </c>
      <c r="F34" s="77">
        <v>1989</v>
      </c>
      <c r="G34" s="77" t="s">
        <v>29</v>
      </c>
      <c r="H34" s="77" t="s">
        <v>101</v>
      </c>
      <c r="I34" s="69">
        <v>10</v>
      </c>
      <c r="J34" s="77" t="s">
        <v>124</v>
      </c>
      <c r="K34" s="77" t="s">
        <v>52</v>
      </c>
      <c r="L34" s="72">
        <v>4</v>
      </c>
      <c r="M34" s="71"/>
      <c r="N34" s="71"/>
      <c r="O34" s="71"/>
      <c r="P34" s="29"/>
      <c r="Q34" s="54"/>
    </row>
    <row r="35" spans="1:44">
      <c r="A35" s="66">
        <v>21</v>
      </c>
      <c r="B35" s="67">
        <v>5</v>
      </c>
      <c r="C35" s="77">
        <v>108</v>
      </c>
      <c r="D35" s="77" t="s">
        <v>56</v>
      </c>
      <c r="E35" s="77" t="s">
        <v>57</v>
      </c>
      <c r="F35" s="77">
        <v>1994</v>
      </c>
      <c r="G35" s="77" t="s">
        <v>58</v>
      </c>
      <c r="H35" s="77"/>
      <c r="I35" s="69">
        <v>10</v>
      </c>
      <c r="J35" s="77" t="s">
        <v>125</v>
      </c>
      <c r="K35" s="77" t="s">
        <v>52</v>
      </c>
      <c r="L35" s="72">
        <v>5</v>
      </c>
      <c r="M35" s="71"/>
      <c r="N35" s="71"/>
      <c r="O35" s="71"/>
      <c r="P35" s="16"/>
      <c r="Q35" s="54"/>
    </row>
    <row r="36" spans="1:44">
      <c r="A36" s="66">
        <v>22</v>
      </c>
      <c r="B36" s="67">
        <v>1</v>
      </c>
      <c r="C36" s="77">
        <v>15</v>
      </c>
      <c r="D36" s="77" t="s">
        <v>126</v>
      </c>
      <c r="E36" s="77" t="s">
        <v>35</v>
      </c>
      <c r="F36" s="77">
        <v>1985</v>
      </c>
      <c r="G36" s="77" t="s">
        <v>127</v>
      </c>
      <c r="H36" s="77" t="s">
        <v>128</v>
      </c>
      <c r="I36" s="86">
        <v>5</v>
      </c>
      <c r="J36" s="77" t="s">
        <v>129</v>
      </c>
      <c r="K36" s="77" t="s">
        <v>28</v>
      </c>
      <c r="L36" s="72">
        <v>1</v>
      </c>
      <c r="M36" s="71"/>
      <c r="N36" s="71"/>
      <c r="O36" s="71"/>
      <c r="P36" s="16"/>
      <c r="Q36" s="54"/>
    </row>
    <row r="37" spans="1:44">
      <c r="A37" s="66">
        <v>23</v>
      </c>
      <c r="B37" s="67">
        <v>2</v>
      </c>
      <c r="C37" s="77">
        <v>2</v>
      </c>
      <c r="D37" s="77" t="s">
        <v>59</v>
      </c>
      <c r="E37" s="77" t="s">
        <v>50</v>
      </c>
      <c r="F37" s="77">
        <v>1996</v>
      </c>
      <c r="G37" s="77" t="s">
        <v>29</v>
      </c>
      <c r="H37" s="77"/>
      <c r="I37" s="86">
        <v>5</v>
      </c>
      <c r="J37" s="77" t="s">
        <v>130</v>
      </c>
      <c r="K37" s="77" t="s">
        <v>51</v>
      </c>
      <c r="L37" s="72">
        <v>2</v>
      </c>
      <c r="M37" s="71"/>
      <c r="N37" s="71"/>
      <c r="O37" s="71"/>
      <c r="P37" s="16"/>
      <c r="Q37" s="54"/>
    </row>
    <row r="38" spans="1:44">
      <c r="A38" s="66">
        <v>24</v>
      </c>
      <c r="B38" s="67">
        <v>3</v>
      </c>
      <c r="C38" s="77">
        <v>24</v>
      </c>
      <c r="D38" s="77" t="s">
        <v>131</v>
      </c>
      <c r="E38" s="77" t="s">
        <v>46</v>
      </c>
      <c r="F38" s="77">
        <v>1999</v>
      </c>
      <c r="G38" s="77" t="s">
        <v>29</v>
      </c>
      <c r="H38" s="77"/>
      <c r="I38" s="86">
        <v>5</v>
      </c>
      <c r="J38" s="77" t="s">
        <v>132</v>
      </c>
      <c r="K38" s="77" t="s">
        <v>28</v>
      </c>
      <c r="L38" s="72">
        <v>3</v>
      </c>
      <c r="M38" s="71"/>
      <c r="N38" s="71"/>
      <c r="O38" s="71"/>
      <c r="P38" s="16"/>
      <c r="Q38" s="54"/>
    </row>
    <row r="39" spans="1:44">
      <c r="A39" s="66">
        <v>25</v>
      </c>
      <c r="B39" s="67">
        <v>4</v>
      </c>
      <c r="C39" s="77">
        <v>18</v>
      </c>
      <c r="D39" s="77" t="s">
        <v>133</v>
      </c>
      <c r="E39" s="77" t="s">
        <v>134</v>
      </c>
      <c r="F39" s="77">
        <v>1992</v>
      </c>
      <c r="G39" s="77" t="s">
        <v>135</v>
      </c>
      <c r="H39" s="77"/>
      <c r="I39" s="86">
        <v>5</v>
      </c>
      <c r="J39" s="77" t="s">
        <v>136</v>
      </c>
      <c r="K39" s="77" t="s">
        <v>28</v>
      </c>
      <c r="L39" s="72">
        <v>4</v>
      </c>
      <c r="M39" s="71"/>
      <c r="N39" s="71"/>
      <c r="O39" s="71"/>
      <c r="P39" s="16"/>
      <c r="Q39" s="54"/>
    </row>
    <row r="40" spans="1:44">
      <c r="A40" s="66">
        <v>26</v>
      </c>
      <c r="B40" s="67">
        <v>5</v>
      </c>
      <c r="C40" s="77">
        <v>19</v>
      </c>
      <c r="D40" s="77" t="s">
        <v>137</v>
      </c>
      <c r="E40" s="77" t="s">
        <v>138</v>
      </c>
      <c r="F40" s="77">
        <v>1983</v>
      </c>
      <c r="G40" s="77" t="s">
        <v>139</v>
      </c>
      <c r="H40" s="77"/>
      <c r="I40" s="86">
        <v>5</v>
      </c>
      <c r="J40" s="77" t="s">
        <v>140</v>
      </c>
      <c r="K40" s="77" t="s">
        <v>28</v>
      </c>
      <c r="L40" s="72">
        <v>5</v>
      </c>
      <c r="M40" s="71"/>
      <c r="N40" s="71"/>
      <c r="O40" s="71"/>
      <c r="P40" s="16"/>
      <c r="Q40" s="54"/>
    </row>
    <row r="41" spans="1:44">
      <c r="A41" s="66">
        <v>27</v>
      </c>
      <c r="B41" s="67">
        <v>6</v>
      </c>
      <c r="C41" s="77">
        <v>4</v>
      </c>
      <c r="D41" s="77" t="s">
        <v>141</v>
      </c>
      <c r="E41" s="77" t="s">
        <v>142</v>
      </c>
      <c r="F41" s="77">
        <v>1994</v>
      </c>
      <c r="G41" s="77" t="s">
        <v>29</v>
      </c>
      <c r="H41" s="77"/>
      <c r="I41" s="86">
        <v>5</v>
      </c>
      <c r="J41" s="77" t="s">
        <v>143</v>
      </c>
      <c r="K41" s="77" t="s">
        <v>28</v>
      </c>
      <c r="L41" s="72">
        <v>6</v>
      </c>
      <c r="M41" s="71"/>
      <c r="N41" s="71"/>
      <c r="O41" s="71"/>
      <c r="P41" s="16"/>
      <c r="Q41" s="56"/>
    </row>
    <row r="42" spans="1:44">
      <c r="A42" s="104">
        <v>28</v>
      </c>
      <c r="B42" s="67">
        <v>7</v>
      </c>
      <c r="C42" s="77">
        <v>11</v>
      </c>
      <c r="D42" s="77" t="s">
        <v>144</v>
      </c>
      <c r="E42" s="77" t="s">
        <v>42</v>
      </c>
      <c r="F42" s="77">
        <v>1982</v>
      </c>
      <c r="G42" s="77" t="s">
        <v>65</v>
      </c>
      <c r="H42" s="77" t="s">
        <v>145</v>
      </c>
      <c r="I42" s="86">
        <v>5</v>
      </c>
      <c r="J42" s="103" t="s">
        <v>146</v>
      </c>
      <c r="K42" s="77" t="s">
        <v>28</v>
      </c>
      <c r="L42" s="72">
        <v>7</v>
      </c>
      <c r="M42" s="71"/>
      <c r="N42" s="71"/>
      <c r="O42" s="71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4">
        <v>29</v>
      </c>
      <c r="B43" s="67">
        <v>8</v>
      </c>
      <c r="C43" s="77">
        <v>9</v>
      </c>
      <c r="D43" s="77" t="s">
        <v>147</v>
      </c>
      <c r="E43" s="77" t="s">
        <v>43</v>
      </c>
      <c r="F43" s="77">
        <v>1986</v>
      </c>
      <c r="G43" s="77" t="s">
        <v>109</v>
      </c>
      <c r="H43" s="77"/>
      <c r="I43" s="86">
        <v>5</v>
      </c>
      <c r="J43" s="77" t="s">
        <v>148</v>
      </c>
      <c r="K43" s="77" t="s">
        <v>51</v>
      </c>
      <c r="L43" s="72">
        <v>8</v>
      </c>
      <c r="M43" s="71"/>
      <c r="N43" s="71"/>
      <c r="O43" s="71"/>
      <c r="P43" s="109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4">
        <v>30</v>
      </c>
      <c r="B44" s="67">
        <v>1</v>
      </c>
      <c r="C44" s="77">
        <v>21</v>
      </c>
      <c r="D44" s="77" t="s">
        <v>149</v>
      </c>
      <c r="E44" s="77" t="s">
        <v>57</v>
      </c>
      <c r="F44" s="77">
        <v>2013</v>
      </c>
      <c r="G44" s="77" t="s">
        <v>127</v>
      </c>
      <c r="H44" s="77"/>
      <c r="I44" s="86">
        <v>5</v>
      </c>
      <c r="J44" s="77" t="s">
        <v>150</v>
      </c>
      <c r="K44" s="77" t="s">
        <v>52</v>
      </c>
      <c r="L44" s="72">
        <v>1</v>
      </c>
      <c r="M44" s="106"/>
      <c r="N44" s="106"/>
      <c r="O44" s="106"/>
      <c r="P44" s="109"/>
      <c r="Q44" s="93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7">
        <v>31</v>
      </c>
      <c r="B45" s="67">
        <v>2</v>
      </c>
      <c r="C45" s="77">
        <v>23</v>
      </c>
      <c r="D45" s="77" t="s">
        <v>62</v>
      </c>
      <c r="E45" s="77" t="s">
        <v>63</v>
      </c>
      <c r="F45" s="77">
        <v>1982</v>
      </c>
      <c r="G45" s="77" t="s">
        <v>29</v>
      </c>
      <c r="H45" s="77"/>
      <c r="I45" s="86">
        <v>5</v>
      </c>
      <c r="J45" s="105" t="s">
        <v>151</v>
      </c>
      <c r="K45" s="77" t="s">
        <v>52</v>
      </c>
      <c r="L45" s="72">
        <v>2</v>
      </c>
      <c r="M45" s="106"/>
      <c r="N45" s="106"/>
      <c r="O45" s="106"/>
      <c r="P45" s="110"/>
      <c r="Q45" s="93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7">
        <v>32</v>
      </c>
      <c r="B46" s="67">
        <v>3</v>
      </c>
      <c r="C46" s="77">
        <v>16</v>
      </c>
      <c r="D46" s="77" t="s">
        <v>61</v>
      </c>
      <c r="E46" s="77" t="s">
        <v>53</v>
      </c>
      <c r="F46" s="77">
        <v>1988</v>
      </c>
      <c r="G46" s="77" t="s">
        <v>29</v>
      </c>
      <c r="H46" s="77"/>
      <c r="I46" s="86">
        <v>5</v>
      </c>
      <c r="J46" s="77" t="s">
        <v>152</v>
      </c>
      <c r="K46" s="77" t="s">
        <v>52</v>
      </c>
      <c r="L46" s="72">
        <v>3</v>
      </c>
      <c r="M46" s="108"/>
      <c r="N46" s="108"/>
      <c r="O46" s="108"/>
      <c r="P46" s="110"/>
      <c r="Q46" s="93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7">
        <v>33</v>
      </c>
      <c r="B47" s="67">
        <v>4</v>
      </c>
      <c r="C47" s="77">
        <v>20</v>
      </c>
      <c r="D47" s="77" t="s">
        <v>153</v>
      </c>
      <c r="E47" s="77" t="s">
        <v>63</v>
      </c>
      <c r="F47" s="77">
        <v>2002</v>
      </c>
      <c r="G47" s="77" t="s">
        <v>71</v>
      </c>
      <c r="H47" s="77" t="s">
        <v>72</v>
      </c>
      <c r="I47" s="86">
        <v>5</v>
      </c>
      <c r="J47" s="105" t="s">
        <v>154</v>
      </c>
      <c r="K47" s="77" t="s">
        <v>52</v>
      </c>
      <c r="L47" s="72">
        <v>4</v>
      </c>
      <c r="M47" s="108"/>
      <c r="N47" s="108"/>
      <c r="O47" s="108"/>
      <c r="P47" s="110"/>
      <c r="Q47" s="93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13"/>
      <c r="B48" s="15"/>
      <c r="C48" s="16"/>
      <c r="D48" s="16"/>
      <c r="E48" s="16"/>
      <c r="F48" s="16"/>
      <c r="G48" s="16"/>
      <c r="H48" s="16"/>
      <c r="I48" s="26"/>
      <c r="J48" s="16"/>
      <c r="K48" s="16"/>
      <c r="L48" s="30"/>
      <c r="M48" s="114"/>
      <c r="N48" s="114"/>
      <c r="O48" s="114"/>
      <c r="P48" s="110"/>
      <c r="Q48" s="93"/>
    </row>
    <row r="49" spans="1:17">
      <c r="A49" s="41"/>
      <c r="B49" s="90" t="s">
        <v>18</v>
      </c>
      <c r="C49" s="90"/>
      <c r="D49" s="90" t="s">
        <v>33</v>
      </c>
      <c r="E49" s="90"/>
      <c r="F49" s="90"/>
      <c r="G49" s="90"/>
      <c r="H49" s="16"/>
      <c r="I49" s="26"/>
      <c r="J49" s="16"/>
      <c r="K49" s="16"/>
      <c r="L49" s="30"/>
      <c r="M49" s="114"/>
      <c r="N49" s="114"/>
      <c r="O49" s="114"/>
      <c r="P49" s="109"/>
      <c r="Q49" s="93"/>
    </row>
    <row r="50" spans="1:17">
      <c r="A50" s="41"/>
      <c r="B50" s="90" t="s">
        <v>19</v>
      </c>
      <c r="C50" s="90"/>
      <c r="D50" s="90"/>
      <c r="E50" s="90"/>
      <c r="F50" s="90"/>
      <c r="G50" s="90"/>
      <c r="H50" s="16"/>
      <c r="I50" s="26"/>
      <c r="J50" s="16"/>
      <c r="K50" s="16"/>
      <c r="L50" s="30"/>
      <c r="M50" s="29"/>
      <c r="N50" s="29"/>
      <c r="O50" s="29"/>
      <c r="P50" s="94"/>
      <c r="Q50" s="92"/>
    </row>
    <row r="51" spans="1:17">
      <c r="A51" s="41"/>
      <c r="B51" s="90" t="s">
        <v>20</v>
      </c>
      <c r="C51" s="90"/>
      <c r="D51" s="90"/>
      <c r="E51" s="90"/>
      <c r="F51" s="90"/>
      <c r="G51" s="90" t="s">
        <v>155</v>
      </c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90" t="s">
        <v>22</v>
      </c>
      <c r="C52" s="90"/>
      <c r="D52" s="90"/>
      <c r="E52" s="90"/>
      <c r="F52" s="90"/>
      <c r="G52" s="90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90"/>
      <c r="C53" s="90"/>
      <c r="D53" s="90"/>
      <c r="E53" s="90"/>
      <c r="F53" s="90"/>
      <c r="G53" s="90"/>
      <c r="H53" s="16"/>
      <c r="I53" s="26"/>
      <c r="J53" s="115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4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4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116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116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116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116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4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4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15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6"/>
      <c r="K65" s="16"/>
      <c r="L65" s="4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4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116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16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15"/>
      <c r="K69" s="16"/>
      <c r="L69" s="116"/>
      <c r="M69" s="29"/>
      <c r="N69" s="29"/>
      <c r="O69" s="29"/>
    </row>
    <row r="70" spans="1:15">
      <c r="A70" s="41"/>
      <c r="B70" s="15"/>
      <c r="C70" s="16"/>
      <c r="D70" s="16"/>
      <c r="E70" s="16"/>
      <c r="F70" s="16"/>
      <c r="G70" s="16"/>
      <c r="H70" s="16"/>
      <c r="I70" s="26"/>
      <c r="J70" s="16"/>
      <c r="K70" s="16"/>
      <c r="L70" s="116"/>
      <c r="M70" s="29"/>
      <c r="N70" s="29"/>
      <c r="O70" s="29"/>
    </row>
    <row r="71" spans="1:15">
      <c r="A71" s="41"/>
      <c r="B71" s="15"/>
      <c r="C71" s="16"/>
      <c r="D71" s="16"/>
      <c r="E71" s="16"/>
      <c r="F71" s="16"/>
      <c r="G71" s="16"/>
      <c r="H71" s="16"/>
      <c r="I71" s="26"/>
      <c r="J71" s="115"/>
      <c r="K71" s="16"/>
      <c r="L71" s="30"/>
      <c r="M71" s="29"/>
      <c r="N71" s="29"/>
      <c r="O71" s="29"/>
    </row>
    <row r="72" spans="1:15">
      <c r="A72" s="4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40"/>
      <c r="M72" s="46"/>
      <c r="N72" s="63"/>
      <c r="O72" s="63"/>
    </row>
    <row r="73" spans="1:15">
      <c r="A73" s="41"/>
      <c r="B73" s="90"/>
      <c r="C73" s="90"/>
      <c r="D73" s="90"/>
      <c r="E73" s="90"/>
      <c r="F73" s="90"/>
      <c r="G73" s="90"/>
      <c r="H73" s="90"/>
      <c r="I73" s="90"/>
      <c r="J73" s="91"/>
      <c r="K73" s="90"/>
      <c r="L73" s="40"/>
      <c r="M73" s="46"/>
      <c r="N73" s="63"/>
      <c r="O73" s="63"/>
    </row>
    <row r="74" spans="1:15">
      <c r="A74" s="41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40"/>
      <c r="M74" s="46"/>
      <c r="N74" s="63"/>
      <c r="O74" s="63"/>
    </row>
    <row r="75" spans="1:15">
      <c r="A75" s="4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40"/>
      <c r="M75" s="46"/>
      <c r="N75" s="63"/>
      <c r="O75" s="29"/>
    </row>
    <row r="76" spans="1:15">
      <c r="A76" s="41"/>
      <c r="B76" s="90"/>
      <c r="C76" s="90"/>
      <c r="D76" s="90"/>
      <c r="E76" s="90"/>
      <c r="F76" s="90"/>
      <c r="G76" s="90"/>
      <c r="H76" s="90"/>
      <c r="I76" s="90"/>
      <c r="J76" s="91"/>
      <c r="K76" s="90"/>
      <c r="L76" s="40"/>
      <c r="M76" s="46"/>
      <c r="N76" s="63"/>
      <c r="O76" s="29"/>
    </row>
    <row r="77" spans="1:15">
      <c r="A77" s="4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40"/>
      <c r="M77" s="46"/>
      <c r="N77" s="63"/>
      <c r="O77" s="29"/>
    </row>
    <row r="78" spans="1:15">
      <c r="A78" s="4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90"/>
      <c r="C81" s="90"/>
      <c r="D81" s="90"/>
      <c r="E81" s="90"/>
      <c r="F81" s="90"/>
      <c r="G81" s="90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90"/>
      <c r="C82" s="90"/>
      <c r="D82" s="90"/>
      <c r="E82" s="90"/>
      <c r="F82" s="90"/>
      <c r="G82" s="90"/>
      <c r="L82" s="30"/>
      <c r="M82" s="45"/>
      <c r="N82" s="16"/>
      <c r="O82" s="16"/>
    </row>
    <row r="83" spans="1:15">
      <c r="A83" s="41"/>
      <c r="B83" s="90"/>
      <c r="C83" s="90"/>
      <c r="D83" s="90"/>
      <c r="E83" s="90"/>
      <c r="F83" s="90"/>
      <c r="G83" s="90"/>
      <c r="J83" s="19"/>
      <c r="L83" s="16"/>
      <c r="M83" s="45"/>
      <c r="N83" s="16"/>
      <c r="O83" s="16"/>
    </row>
    <row r="84" spans="1:15">
      <c r="A84" s="15"/>
      <c r="B84" s="90"/>
      <c r="C84" s="90"/>
      <c r="D84" s="90"/>
      <c r="E84" s="90"/>
      <c r="F84" s="90"/>
      <c r="G84" s="90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16"/>
      <c r="M94" s="16"/>
      <c r="N94" s="16"/>
      <c r="O94" s="16"/>
    </row>
    <row r="95" spans="1:15">
      <c r="A95" s="16"/>
      <c r="B95" s="90"/>
      <c r="C95" s="90"/>
      <c r="D95" s="90"/>
      <c r="E95" s="90"/>
      <c r="F95" s="90"/>
      <c r="G95" s="90"/>
      <c r="H95" s="90"/>
      <c r="I95" s="90"/>
      <c r="J95" s="91"/>
      <c r="K95" s="90"/>
      <c r="L95" s="16"/>
      <c r="M95" s="16"/>
      <c r="N95" s="16"/>
      <c r="O95" s="16"/>
    </row>
    <row r="96" spans="1:15">
      <c r="A96" s="1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16"/>
      <c r="M96" s="16"/>
      <c r="N96" s="16"/>
      <c r="O96" s="16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